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nemo\Desktop\"/>
    </mc:Choice>
  </mc:AlternateContent>
  <xr:revisionPtr revIDLastSave="0" documentId="13_ncr:1_{8961501A-908C-4029-8B3E-F60A3F4B42D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H16" i="2"/>
  <c r="H17" i="2"/>
  <c r="H18" i="2"/>
  <c r="H15" i="2"/>
  <c r="H4" i="2"/>
  <c r="H5" i="2"/>
  <c r="H6" i="2"/>
  <c r="H7" i="2"/>
  <c r="H8" i="2"/>
  <c r="H9" i="2"/>
  <c r="H10" i="2"/>
  <c r="H11" i="2"/>
  <c r="H12" i="2"/>
  <c r="H13" i="2"/>
  <c r="H14" i="2"/>
  <c r="H3" i="2"/>
  <c r="H9" i="1"/>
  <c r="K7" i="1"/>
  <c r="H264" i="1"/>
  <c r="I264" i="1" s="1"/>
  <c r="H1248" i="1"/>
  <c r="I1248" i="1" s="1"/>
  <c r="H1335" i="1"/>
  <c r="I1335" i="1" s="1"/>
  <c r="H1441" i="1"/>
  <c r="I1441" i="1" s="1"/>
  <c r="H1527" i="1"/>
  <c r="I1527" i="1" s="1"/>
  <c r="H1667" i="1"/>
  <c r="I1667" i="1" s="1"/>
  <c r="H2263" i="1"/>
  <c r="I2263" i="1" s="1"/>
  <c r="H2619" i="1"/>
  <c r="I2619" i="1" s="1"/>
  <c r="H2885" i="1"/>
  <c r="I2885" i="1" s="1"/>
  <c r="H3013" i="1"/>
  <c r="I3013" i="1" s="1"/>
  <c r="H3141" i="1"/>
  <c r="I3141" i="1" s="1"/>
  <c r="H3269" i="1"/>
  <c r="I3269" i="1" s="1"/>
  <c r="H3397" i="1"/>
  <c r="I3397" i="1" s="1"/>
  <c r="H3525" i="1"/>
  <c r="I3525" i="1" s="1"/>
  <c r="H3653" i="1"/>
  <c r="I3653" i="1" s="1"/>
  <c r="H3757" i="1"/>
  <c r="I3757" i="1" s="1"/>
  <c r="H3821" i="1"/>
  <c r="I3821" i="1" s="1"/>
  <c r="H3885" i="1"/>
  <c r="I3885" i="1" s="1"/>
  <c r="H3949" i="1"/>
  <c r="I3949" i="1" s="1"/>
  <c r="H4013" i="1"/>
  <c r="I4013" i="1" s="1"/>
  <c r="H4077" i="1"/>
  <c r="I4077" i="1" s="1"/>
  <c r="H4141" i="1"/>
  <c r="I4141" i="1" s="1"/>
  <c r="H4205" i="1"/>
  <c r="I4205" i="1" s="1"/>
  <c r="H4269" i="1"/>
  <c r="I4269" i="1" s="1"/>
  <c r="H4333" i="1"/>
  <c r="I4333" i="1" s="1"/>
  <c r="H4397" i="1"/>
  <c r="I4397" i="1" s="1"/>
  <c r="H4461" i="1"/>
  <c r="I4461" i="1" s="1"/>
  <c r="H4525" i="1"/>
  <c r="I4525" i="1" s="1"/>
  <c r="G1144" i="1"/>
  <c r="H1144" i="1" s="1"/>
  <c r="I1144" i="1" s="1"/>
  <c r="G1145" i="1"/>
  <c r="H1145" i="1" s="1"/>
  <c r="I1145" i="1" s="1"/>
  <c r="G1146" i="1"/>
  <c r="H1146" i="1" s="1"/>
  <c r="I1146" i="1" s="1"/>
  <c r="G1147" i="1"/>
  <c r="H1147" i="1" s="1"/>
  <c r="I1147" i="1" s="1"/>
  <c r="G1148" i="1"/>
  <c r="H1148" i="1" s="1"/>
  <c r="I1148" i="1" s="1"/>
  <c r="G1149" i="1"/>
  <c r="H1149" i="1" s="1"/>
  <c r="I1149" i="1" s="1"/>
  <c r="G1150" i="1"/>
  <c r="H1150" i="1" s="1"/>
  <c r="I1150" i="1" s="1"/>
  <c r="G1151" i="1"/>
  <c r="H1151" i="1" s="1"/>
  <c r="I1151" i="1" s="1"/>
  <c r="G1152" i="1"/>
  <c r="H1152" i="1" s="1"/>
  <c r="I1152" i="1" s="1"/>
  <c r="G1153" i="1"/>
  <c r="H1153" i="1" s="1"/>
  <c r="I1153" i="1" s="1"/>
  <c r="G1154" i="1"/>
  <c r="H1154" i="1" s="1"/>
  <c r="I1154" i="1" s="1"/>
  <c r="G1155" i="1"/>
  <c r="H1155" i="1" s="1"/>
  <c r="I1155" i="1" s="1"/>
  <c r="G1156" i="1"/>
  <c r="H1156" i="1" s="1"/>
  <c r="I1156" i="1" s="1"/>
  <c r="G1157" i="1"/>
  <c r="H1157" i="1" s="1"/>
  <c r="I1157" i="1" s="1"/>
  <c r="G1158" i="1"/>
  <c r="H1158" i="1" s="1"/>
  <c r="I1158" i="1" s="1"/>
  <c r="G1159" i="1"/>
  <c r="H1159" i="1" s="1"/>
  <c r="I1159" i="1" s="1"/>
  <c r="G1160" i="1"/>
  <c r="H1160" i="1" s="1"/>
  <c r="I1160" i="1" s="1"/>
  <c r="G1161" i="1"/>
  <c r="H1161" i="1" s="1"/>
  <c r="I1161" i="1" s="1"/>
  <c r="G1162" i="1"/>
  <c r="H1162" i="1" s="1"/>
  <c r="I1162" i="1" s="1"/>
  <c r="G1163" i="1"/>
  <c r="H1163" i="1" s="1"/>
  <c r="I1163" i="1" s="1"/>
  <c r="G1164" i="1"/>
  <c r="H1164" i="1" s="1"/>
  <c r="I1164" i="1" s="1"/>
  <c r="G1165" i="1"/>
  <c r="H1165" i="1" s="1"/>
  <c r="I1165" i="1" s="1"/>
  <c r="G1166" i="1"/>
  <c r="H1166" i="1" s="1"/>
  <c r="I1166" i="1" s="1"/>
  <c r="G1167" i="1"/>
  <c r="H1167" i="1" s="1"/>
  <c r="I1167" i="1" s="1"/>
  <c r="G1168" i="1"/>
  <c r="H1168" i="1" s="1"/>
  <c r="I1168" i="1" s="1"/>
  <c r="G1169" i="1"/>
  <c r="H1169" i="1" s="1"/>
  <c r="I1169" i="1" s="1"/>
  <c r="G1170" i="1"/>
  <c r="H1170" i="1" s="1"/>
  <c r="I1170" i="1" s="1"/>
  <c r="G1171" i="1"/>
  <c r="H1171" i="1" s="1"/>
  <c r="I1171" i="1" s="1"/>
  <c r="G1172" i="1"/>
  <c r="H1172" i="1" s="1"/>
  <c r="I1172" i="1" s="1"/>
  <c r="G1173" i="1"/>
  <c r="H1173" i="1" s="1"/>
  <c r="I1173" i="1" s="1"/>
  <c r="G1174" i="1"/>
  <c r="H1174" i="1" s="1"/>
  <c r="I1174" i="1" s="1"/>
  <c r="G1175" i="1"/>
  <c r="H1175" i="1" s="1"/>
  <c r="I1175" i="1" s="1"/>
  <c r="G1176" i="1"/>
  <c r="H1176" i="1" s="1"/>
  <c r="I1176" i="1" s="1"/>
  <c r="G1177" i="1"/>
  <c r="H1177" i="1" s="1"/>
  <c r="I1177" i="1" s="1"/>
  <c r="G1178" i="1"/>
  <c r="H1178" i="1" s="1"/>
  <c r="I1178" i="1" s="1"/>
  <c r="G1179" i="1"/>
  <c r="H1179" i="1" s="1"/>
  <c r="I1179" i="1" s="1"/>
  <c r="G1180" i="1"/>
  <c r="H1180" i="1" s="1"/>
  <c r="I1180" i="1" s="1"/>
  <c r="G1181" i="1"/>
  <c r="H1181" i="1" s="1"/>
  <c r="I1181" i="1" s="1"/>
  <c r="G1182" i="1"/>
  <c r="H1182" i="1" s="1"/>
  <c r="I1182" i="1" s="1"/>
  <c r="G1183" i="1"/>
  <c r="H1183" i="1" s="1"/>
  <c r="I1183" i="1" s="1"/>
  <c r="G1184" i="1"/>
  <c r="H1184" i="1" s="1"/>
  <c r="I1184" i="1" s="1"/>
  <c r="G1185" i="1"/>
  <c r="H1185" i="1" s="1"/>
  <c r="I1185" i="1" s="1"/>
  <c r="G1186" i="1"/>
  <c r="H1186" i="1" s="1"/>
  <c r="I1186" i="1" s="1"/>
  <c r="G1187" i="1"/>
  <c r="H1187" i="1" s="1"/>
  <c r="I1187" i="1" s="1"/>
  <c r="G1188" i="1"/>
  <c r="H1188" i="1" s="1"/>
  <c r="I1188" i="1" s="1"/>
  <c r="G1189" i="1"/>
  <c r="H1189" i="1" s="1"/>
  <c r="I1189" i="1" s="1"/>
  <c r="G1190" i="1"/>
  <c r="H1190" i="1" s="1"/>
  <c r="I1190" i="1" s="1"/>
  <c r="G1191" i="1"/>
  <c r="H1191" i="1" s="1"/>
  <c r="I1191" i="1" s="1"/>
  <c r="G1192" i="1"/>
  <c r="H1192" i="1" s="1"/>
  <c r="I1192" i="1" s="1"/>
  <c r="G1193" i="1"/>
  <c r="H1193" i="1" s="1"/>
  <c r="I1193" i="1" s="1"/>
  <c r="G1194" i="1"/>
  <c r="H1194" i="1" s="1"/>
  <c r="I1194" i="1" s="1"/>
  <c r="G1195" i="1"/>
  <c r="H1195" i="1" s="1"/>
  <c r="I1195" i="1" s="1"/>
  <c r="G1196" i="1"/>
  <c r="H1196" i="1" s="1"/>
  <c r="I1196" i="1" s="1"/>
  <c r="G1197" i="1"/>
  <c r="H1197" i="1" s="1"/>
  <c r="I1197" i="1" s="1"/>
  <c r="G1198" i="1"/>
  <c r="H1198" i="1" s="1"/>
  <c r="I1198" i="1" s="1"/>
  <c r="G1199" i="1"/>
  <c r="H1199" i="1" s="1"/>
  <c r="I1199" i="1" s="1"/>
  <c r="G1200" i="1"/>
  <c r="H1200" i="1" s="1"/>
  <c r="I1200" i="1" s="1"/>
  <c r="G1201" i="1"/>
  <c r="H1201" i="1" s="1"/>
  <c r="I1201" i="1" s="1"/>
  <c r="G1202" i="1"/>
  <c r="H1202" i="1" s="1"/>
  <c r="I1202" i="1" s="1"/>
  <c r="G1203" i="1"/>
  <c r="H1203" i="1" s="1"/>
  <c r="I1203" i="1" s="1"/>
  <c r="G1204" i="1"/>
  <c r="H1204" i="1" s="1"/>
  <c r="I1204" i="1" s="1"/>
  <c r="G1205" i="1"/>
  <c r="H1205" i="1" s="1"/>
  <c r="I1205" i="1" s="1"/>
  <c r="G1206" i="1"/>
  <c r="H1206" i="1" s="1"/>
  <c r="I1206" i="1" s="1"/>
  <c r="G1207" i="1"/>
  <c r="H1207" i="1" s="1"/>
  <c r="I1207" i="1" s="1"/>
  <c r="G1208" i="1"/>
  <c r="H1208" i="1" s="1"/>
  <c r="I1208" i="1" s="1"/>
  <c r="G1209" i="1"/>
  <c r="H1209" i="1" s="1"/>
  <c r="I1209" i="1" s="1"/>
  <c r="G1210" i="1"/>
  <c r="H1210" i="1" s="1"/>
  <c r="I1210" i="1" s="1"/>
  <c r="G1211" i="1"/>
  <c r="H1211" i="1" s="1"/>
  <c r="I1211" i="1" s="1"/>
  <c r="G1212" i="1"/>
  <c r="H1212" i="1" s="1"/>
  <c r="I1212" i="1" s="1"/>
  <c r="G1213" i="1"/>
  <c r="H1213" i="1" s="1"/>
  <c r="I1213" i="1" s="1"/>
  <c r="G1214" i="1"/>
  <c r="H1214" i="1" s="1"/>
  <c r="I1214" i="1" s="1"/>
  <c r="G1215" i="1"/>
  <c r="H1215" i="1" s="1"/>
  <c r="I1215" i="1" s="1"/>
  <c r="G1216" i="1"/>
  <c r="H1216" i="1" s="1"/>
  <c r="I1216" i="1" s="1"/>
  <c r="G1217" i="1"/>
  <c r="H1217" i="1" s="1"/>
  <c r="I1217" i="1" s="1"/>
  <c r="G1218" i="1"/>
  <c r="H1218" i="1" s="1"/>
  <c r="I1218" i="1" s="1"/>
  <c r="G1219" i="1"/>
  <c r="H1219" i="1" s="1"/>
  <c r="I1219" i="1" s="1"/>
  <c r="G1220" i="1"/>
  <c r="H1220" i="1" s="1"/>
  <c r="I1220" i="1" s="1"/>
  <c r="G1221" i="1"/>
  <c r="H1221" i="1" s="1"/>
  <c r="I1221" i="1" s="1"/>
  <c r="G1222" i="1"/>
  <c r="H1222" i="1" s="1"/>
  <c r="I1222" i="1" s="1"/>
  <c r="G1223" i="1"/>
  <c r="H1223" i="1" s="1"/>
  <c r="I1223" i="1" s="1"/>
  <c r="G1224" i="1"/>
  <c r="H1224" i="1" s="1"/>
  <c r="I1224" i="1" s="1"/>
  <c r="G1225" i="1"/>
  <c r="H1225" i="1" s="1"/>
  <c r="I1225" i="1" s="1"/>
  <c r="G1226" i="1"/>
  <c r="H1226" i="1" s="1"/>
  <c r="I1226" i="1" s="1"/>
  <c r="G1227" i="1"/>
  <c r="H1227" i="1" s="1"/>
  <c r="I1227" i="1" s="1"/>
  <c r="G1228" i="1"/>
  <c r="H1228" i="1" s="1"/>
  <c r="I1228" i="1" s="1"/>
  <c r="G1229" i="1"/>
  <c r="H1229" i="1" s="1"/>
  <c r="I1229" i="1" s="1"/>
  <c r="G1230" i="1"/>
  <c r="H1230" i="1" s="1"/>
  <c r="I1230" i="1" s="1"/>
  <c r="G1231" i="1"/>
  <c r="H1231" i="1" s="1"/>
  <c r="I1231" i="1" s="1"/>
  <c r="G1232" i="1"/>
  <c r="H1232" i="1" s="1"/>
  <c r="I1232" i="1" s="1"/>
  <c r="G1233" i="1"/>
  <c r="H1233" i="1" s="1"/>
  <c r="I1233" i="1" s="1"/>
  <c r="G1234" i="1"/>
  <c r="H1234" i="1" s="1"/>
  <c r="I1234" i="1" s="1"/>
  <c r="G1235" i="1"/>
  <c r="H1235" i="1" s="1"/>
  <c r="I1235" i="1" s="1"/>
  <c r="G1236" i="1"/>
  <c r="H1236" i="1" s="1"/>
  <c r="I1236" i="1" s="1"/>
  <c r="G1237" i="1"/>
  <c r="H1237" i="1" s="1"/>
  <c r="I1237" i="1" s="1"/>
  <c r="G1238" i="1"/>
  <c r="H1238" i="1" s="1"/>
  <c r="I1238" i="1" s="1"/>
  <c r="G1239" i="1"/>
  <c r="H1239" i="1" s="1"/>
  <c r="I1239" i="1" s="1"/>
  <c r="G1240" i="1"/>
  <c r="H1240" i="1" s="1"/>
  <c r="I1240" i="1" s="1"/>
  <c r="G1241" i="1"/>
  <c r="H1241" i="1" s="1"/>
  <c r="I1241" i="1" s="1"/>
  <c r="G1242" i="1"/>
  <c r="H1242" i="1" s="1"/>
  <c r="I1242" i="1" s="1"/>
  <c r="G1243" i="1"/>
  <c r="H1243" i="1" s="1"/>
  <c r="I1243" i="1" s="1"/>
  <c r="G1244" i="1"/>
  <c r="H1244" i="1" s="1"/>
  <c r="I1244" i="1" s="1"/>
  <c r="G1245" i="1"/>
  <c r="H1245" i="1" s="1"/>
  <c r="I1245" i="1" s="1"/>
  <c r="G1246" i="1"/>
  <c r="H1246" i="1" s="1"/>
  <c r="I1246" i="1" s="1"/>
  <c r="G1247" i="1"/>
  <c r="H1247" i="1" s="1"/>
  <c r="I1247" i="1" s="1"/>
  <c r="G1248" i="1"/>
  <c r="G1249" i="1"/>
  <c r="H1249" i="1" s="1"/>
  <c r="I1249" i="1" s="1"/>
  <c r="G1250" i="1"/>
  <c r="H1250" i="1" s="1"/>
  <c r="I1250" i="1" s="1"/>
  <c r="G1251" i="1"/>
  <c r="H1251" i="1" s="1"/>
  <c r="I1251" i="1" s="1"/>
  <c r="G1252" i="1"/>
  <c r="H1252" i="1" s="1"/>
  <c r="I1252" i="1" s="1"/>
  <c r="G1253" i="1"/>
  <c r="H1253" i="1" s="1"/>
  <c r="I1253" i="1" s="1"/>
  <c r="G1254" i="1"/>
  <c r="H1254" i="1" s="1"/>
  <c r="I1254" i="1" s="1"/>
  <c r="G1255" i="1"/>
  <c r="H1255" i="1" s="1"/>
  <c r="I1255" i="1" s="1"/>
  <c r="G1256" i="1"/>
  <c r="H1256" i="1" s="1"/>
  <c r="I1256" i="1" s="1"/>
  <c r="G1257" i="1"/>
  <c r="H1257" i="1" s="1"/>
  <c r="I1257" i="1" s="1"/>
  <c r="G1258" i="1"/>
  <c r="H1258" i="1" s="1"/>
  <c r="I1258" i="1" s="1"/>
  <c r="G1259" i="1"/>
  <c r="H1259" i="1" s="1"/>
  <c r="I1259" i="1" s="1"/>
  <c r="G1260" i="1"/>
  <c r="H1260" i="1" s="1"/>
  <c r="I1260" i="1" s="1"/>
  <c r="G1261" i="1"/>
  <c r="H1261" i="1" s="1"/>
  <c r="I1261" i="1" s="1"/>
  <c r="G1262" i="1"/>
  <c r="H1262" i="1" s="1"/>
  <c r="I1262" i="1" s="1"/>
  <c r="G1263" i="1"/>
  <c r="H1263" i="1" s="1"/>
  <c r="I1263" i="1" s="1"/>
  <c r="G1264" i="1"/>
  <c r="H1264" i="1" s="1"/>
  <c r="I1264" i="1" s="1"/>
  <c r="G1265" i="1"/>
  <c r="H1265" i="1" s="1"/>
  <c r="I1265" i="1" s="1"/>
  <c r="G1266" i="1"/>
  <c r="H1266" i="1" s="1"/>
  <c r="I1266" i="1" s="1"/>
  <c r="G1267" i="1"/>
  <c r="H1267" i="1" s="1"/>
  <c r="I1267" i="1" s="1"/>
  <c r="G1268" i="1"/>
  <c r="H1268" i="1" s="1"/>
  <c r="I1268" i="1" s="1"/>
  <c r="G1269" i="1"/>
  <c r="H1269" i="1" s="1"/>
  <c r="I1269" i="1" s="1"/>
  <c r="G1270" i="1"/>
  <c r="H1270" i="1" s="1"/>
  <c r="I1270" i="1" s="1"/>
  <c r="G1271" i="1"/>
  <c r="H1271" i="1" s="1"/>
  <c r="I1271" i="1" s="1"/>
  <c r="G1272" i="1"/>
  <c r="H1272" i="1" s="1"/>
  <c r="I1272" i="1" s="1"/>
  <c r="G1273" i="1"/>
  <c r="H1273" i="1" s="1"/>
  <c r="I1273" i="1" s="1"/>
  <c r="G1274" i="1"/>
  <c r="H1274" i="1" s="1"/>
  <c r="I1274" i="1" s="1"/>
  <c r="G1275" i="1"/>
  <c r="H1275" i="1" s="1"/>
  <c r="I1275" i="1" s="1"/>
  <c r="G1276" i="1"/>
  <c r="H1276" i="1" s="1"/>
  <c r="I1276" i="1" s="1"/>
  <c r="G1277" i="1"/>
  <c r="H1277" i="1" s="1"/>
  <c r="I1277" i="1" s="1"/>
  <c r="G1278" i="1"/>
  <c r="H1278" i="1" s="1"/>
  <c r="I1278" i="1" s="1"/>
  <c r="G1279" i="1"/>
  <c r="H1279" i="1" s="1"/>
  <c r="I1279" i="1" s="1"/>
  <c r="G1280" i="1"/>
  <c r="H1280" i="1" s="1"/>
  <c r="I1280" i="1" s="1"/>
  <c r="G1281" i="1"/>
  <c r="H1281" i="1" s="1"/>
  <c r="I1281" i="1" s="1"/>
  <c r="G1282" i="1"/>
  <c r="H1282" i="1" s="1"/>
  <c r="I1282" i="1" s="1"/>
  <c r="G1283" i="1"/>
  <c r="H1283" i="1" s="1"/>
  <c r="I1283" i="1" s="1"/>
  <c r="G1284" i="1"/>
  <c r="H1284" i="1" s="1"/>
  <c r="I1284" i="1" s="1"/>
  <c r="G1285" i="1"/>
  <c r="H1285" i="1" s="1"/>
  <c r="I1285" i="1" s="1"/>
  <c r="G1286" i="1"/>
  <c r="H1286" i="1" s="1"/>
  <c r="I1286" i="1" s="1"/>
  <c r="G1287" i="1"/>
  <c r="H1287" i="1" s="1"/>
  <c r="I1287" i="1" s="1"/>
  <c r="G1288" i="1"/>
  <c r="H1288" i="1" s="1"/>
  <c r="I1288" i="1" s="1"/>
  <c r="G1289" i="1"/>
  <c r="H1289" i="1" s="1"/>
  <c r="I1289" i="1" s="1"/>
  <c r="G1290" i="1"/>
  <c r="H1290" i="1" s="1"/>
  <c r="I1290" i="1" s="1"/>
  <c r="G1291" i="1"/>
  <c r="H1291" i="1" s="1"/>
  <c r="I1291" i="1" s="1"/>
  <c r="G1292" i="1"/>
  <c r="H1292" i="1" s="1"/>
  <c r="I1292" i="1" s="1"/>
  <c r="G1293" i="1"/>
  <c r="H1293" i="1" s="1"/>
  <c r="I1293" i="1" s="1"/>
  <c r="G1294" i="1"/>
  <c r="H1294" i="1" s="1"/>
  <c r="I1294" i="1" s="1"/>
  <c r="G1295" i="1"/>
  <c r="H1295" i="1" s="1"/>
  <c r="I1295" i="1" s="1"/>
  <c r="G1296" i="1"/>
  <c r="H1296" i="1" s="1"/>
  <c r="I1296" i="1" s="1"/>
  <c r="G1297" i="1"/>
  <c r="H1297" i="1" s="1"/>
  <c r="I1297" i="1" s="1"/>
  <c r="G1298" i="1"/>
  <c r="H1298" i="1" s="1"/>
  <c r="I1298" i="1" s="1"/>
  <c r="G1299" i="1"/>
  <c r="H1299" i="1" s="1"/>
  <c r="I1299" i="1" s="1"/>
  <c r="G1300" i="1"/>
  <c r="H1300" i="1" s="1"/>
  <c r="I1300" i="1" s="1"/>
  <c r="G1301" i="1"/>
  <c r="H1301" i="1" s="1"/>
  <c r="I1301" i="1" s="1"/>
  <c r="G1302" i="1"/>
  <c r="H1302" i="1" s="1"/>
  <c r="I1302" i="1" s="1"/>
  <c r="G1303" i="1"/>
  <c r="H1303" i="1" s="1"/>
  <c r="I1303" i="1" s="1"/>
  <c r="G1304" i="1"/>
  <c r="H1304" i="1" s="1"/>
  <c r="I1304" i="1" s="1"/>
  <c r="G1305" i="1"/>
  <c r="H1305" i="1" s="1"/>
  <c r="I1305" i="1" s="1"/>
  <c r="G1306" i="1"/>
  <c r="H1306" i="1" s="1"/>
  <c r="I1306" i="1" s="1"/>
  <c r="G1307" i="1"/>
  <c r="H1307" i="1" s="1"/>
  <c r="I1307" i="1" s="1"/>
  <c r="G1308" i="1"/>
  <c r="H1308" i="1" s="1"/>
  <c r="I1308" i="1" s="1"/>
  <c r="G1309" i="1"/>
  <c r="H1309" i="1" s="1"/>
  <c r="I1309" i="1" s="1"/>
  <c r="G1310" i="1"/>
  <c r="H1310" i="1" s="1"/>
  <c r="I1310" i="1" s="1"/>
  <c r="G1311" i="1"/>
  <c r="H1311" i="1" s="1"/>
  <c r="I1311" i="1" s="1"/>
  <c r="G1312" i="1"/>
  <c r="H1312" i="1" s="1"/>
  <c r="I1312" i="1" s="1"/>
  <c r="G1313" i="1"/>
  <c r="H1313" i="1" s="1"/>
  <c r="I1313" i="1" s="1"/>
  <c r="G1314" i="1"/>
  <c r="H1314" i="1" s="1"/>
  <c r="I1314" i="1" s="1"/>
  <c r="G1315" i="1"/>
  <c r="H1315" i="1" s="1"/>
  <c r="I1315" i="1" s="1"/>
  <c r="G1316" i="1"/>
  <c r="H1316" i="1" s="1"/>
  <c r="I1316" i="1" s="1"/>
  <c r="G1317" i="1"/>
  <c r="H1317" i="1" s="1"/>
  <c r="I1317" i="1" s="1"/>
  <c r="G1318" i="1"/>
  <c r="H1318" i="1" s="1"/>
  <c r="I1318" i="1" s="1"/>
  <c r="G1319" i="1"/>
  <c r="H1319" i="1" s="1"/>
  <c r="I1319" i="1" s="1"/>
  <c r="G1320" i="1"/>
  <c r="H1320" i="1" s="1"/>
  <c r="I1320" i="1" s="1"/>
  <c r="G1321" i="1"/>
  <c r="H1321" i="1" s="1"/>
  <c r="I1321" i="1" s="1"/>
  <c r="G1322" i="1"/>
  <c r="H1322" i="1" s="1"/>
  <c r="I1322" i="1" s="1"/>
  <c r="G1323" i="1"/>
  <c r="H1323" i="1" s="1"/>
  <c r="I1323" i="1" s="1"/>
  <c r="G1324" i="1"/>
  <c r="H1324" i="1" s="1"/>
  <c r="I1324" i="1" s="1"/>
  <c r="G1325" i="1"/>
  <c r="H1325" i="1" s="1"/>
  <c r="I1325" i="1" s="1"/>
  <c r="G1326" i="1"/>
  <c r="H1326" i="1" s="1"/>
  <c r="I1326" i="1" s="1"/>
  <c r="G1327" i="1"/>
  <c r="H1327" i="1" s="1"/>
  <c r="I1327" i="1" s="1"/>
  <c r="G1328" i="1"/>
  <c r="H1328" i="1" s="1"/>
  <c r="I1328" i="1" s="1"/>
  <c r="G1329" i="1"/>
  <c r="H1329" i="1" s="1"/>
  <c r="I1329" i="1" s="1"/>
  <c r="G1330" i="1"/>
  <c r="H1330" i="1" s="1"/>
  <c r="I1330" i="1" s="1"/>
  <c r="G1331" i="1"/>
  <c r="H1331" i="1" s="1"/>
  <c r="I1331" i="1" s="1"/>
  <c r="G1332" i="1"/>
  <c r="H1332" i="1" s="1"/>
  <c r="I1332" i="1" s="1"/>
  <c r="G1333" i="1"/>
  <c r="H1333" i="1" s="1"/>
  <c r="I1333" i="1" s="1"/>
  <c r="G1334" i="1"/>
  <c r="H1334" i="1" s="1"/>
  <c r="I1334" i="1" s="1"/>
  <c r="G1335" i="1"/>
  <c r="G1336" i="1"/>
  <c r="H1336" i="1" s="1"/>
  <c r="I1336" i="1" s="1"/>
  <c r="G1337" i="1"/>
  <c r="H1337" i="1" s="1"/>
  <c r="I1337" i="1" s="1"/>
  <c r="G1338" i="1"/>
  <c r="H1338" i="1" s="1"/>
  <c r="I1338" i="1" s="1"/>
  <c r="G1339" i="1"/>
  <c r="H1339" i="1" s="1"/>
  <c r="I1339" i="1" s="1"/>
  <c r="G1340" i="1"/>
  <c r="H1340" i="1" s="1"/>
  <c r="I1340" i="1" s="1"/>
  <c r="G1341" i="1"/>
  <c r="H1341" i="1" s="1"/>
  <c r="I1341" i="1" s="1"/>
  <c r="G1342" i="1"/>
  <c r="H1342" i="1" s="1"/>
  <c r="I1342" i="1" s="1"/>
  <c r="G1343" i="1"/>
  <c r="H1343" i="1" s="1"/>
  <c r="I1343" i="1" s="1"/>
  <c r="G1344" i="1"/>
  <c r="H1344" i="1" s="1"/>
  <c r="I1344" i="1" s="1"/>
  <c r="G1345" i="1"/>
  <c r="H1345" i="1" s="1"/>
  <c r="I1345" i="1" s="1"/>
  <c r="G1346" i="1"/>
  <c r="H1346" i="1" s="1"/>
  <c r="I1346" i="1" s="1"/>
  <c r="G1347" i="1"/>
  <c r="H1347" i="1" s="1"/>
  <c r="I1347" i="1" s="1"/>
  <c r="G1348" i="1"/>
  <c r="H1348" i="1" s="1"/>
  <c r="I1348" i="1" s="1"/>
  <c r="G1349" i="1"/>
  <c r="H1349" i="1" s="1"/>
  <c r="I1349" i="1" s="1"/>
  <c r="G1350" i="1"/>
  <c r="H1350" i="1" s="1"/>
  <c r="I1350" i="1" s="1"/>
  <c r="G1351" i="1"/>
  <c r="H1351" i="1" s="1"/>
  <c r="I1351" i="1" s="1"/>
  <c r="G1352" i="1"/>
  <c r="H1352" i="1" s="1"/>
  <c r="I1352" i="1" s="1"/>
  <c r="G1353" i="1"/>
  <c r="H1353" i="1" s="1"/>
  <c r="I1353" i="1" s="1"/>
  <c r="G1354" i="1"/>
  <c r="H1354" i="1" s="1"/>
  <c r="I1354" i="1" s="1"/>
  <c r="G1355" i="1"/>
  <c r="H1355" i="1" s="1"/>
  <c r="I1355" i="1" s="1"/>
  <c r="G1356" i="1"/>
  <c r="H1356" i="1" s="1"/>
  <c r="I1356" i="1" s="1"/>
  <c r="G1357" i="1"/>
  <c r="H1357" i="1" s="1"/>
  <c r="I1357" i="1" s="1"/>
  <c r="G1358" i="1"/>
  <c r="H1358" i="1" s="1"/>
  <c r="I1358" i="1" s="1"/>
  <c r="G1359" i="1"/>
  <c r="H1359" i="1" s="1"/>
  <c r="I1359" i="1" s="1"/>
  <c r="G1360" i="1"/>
  <c r="H1360" i="1" s="1"/>
  <c r="I1360" i="1" s="1"/>
  <c r="G1361" i="1"/>
  <c r="H1361" i="1" s="1"/>
  <c r="I1361" i="1" s="1"/>
  <c r="G1362" i="1"/>
  <c r="H1362" i="1" s="1"/>
  <c r="I1362" i="1" s="1"/>
  <c r="G1363" i="1"/>
  <c r="H1363" i="1" s="1"/>
  <c r="I1363" i="1" s="1"/>
  <c r="G1364" i="1"/>
  <c r="H1364" i="1" s="1"/>
  <c r="I1364" i="1" s="1"/>
  <c r="G1365" i="1"/>
  <c r="H1365" i="1" s="1"/>
  <c r="I1365" i="1" s="1"/>
  <c r="G1366" i="1"/>
  <c r="H1366" i="1" s="1"/>
  <c r="I1366" i="1" s="1"/>
  <c r="G1367" i="1"/>
  <c r="H1367" i="1" s="1"/>
  <c r="I1367" i="1" s="1"/>
  <c r="G1368" i="1"/>
  <c r="H1368" i="1" s="1"/>
  <c r="I1368" i="1" s="1"/>
  <c r="G1369" i="1"/>
  <c r="H1369" i="1" s="1"/>
  <c r="I1369" i="1" s="1"/>
  <c r="G1370" i="1"/>
  <c r="H1370" i="1" s="1"/>
  <c r="I1370" i="1" s="1"/>
  <c r="G1371" i="1"/>
  <c r="H1371" i="1" s="1"/>
  <c r="I1371" i="1" s="1"/>
  <c r="G1372" i="1"/>
  <c r="H1372" i="1" s="1"/>
  <c r="I1372" i="1" s="1"/>
  <c r="G1373" i="1"/>
  <c r="H1373" i="1" s="1"/>
  <c r="I1373" i="1" s="1"/>
  <c r="G1374" i="1"/>
  <c r="H1374" i="1" s="1"/>
  <c r="I1374" i="1" s="1"/>
  <c r="G1375" i="1"/>
  <c r="H1375" i="1" s="1"/>
  <c r="I1375" i="1" s="1"/>
  <c r="G1376" i="1"/>
  <c r="H1376" i="1" s="1"/>
  <c r="I1376" i="1" s="1"/>
  <c r="G1377" i="1"/>
  <c r="H1377" i="1" s="1"/>
  <c r="I1377" i="1" s="1"/>
  <c r="G1378" i="1"/>
  <c r="H1378" i="1" s="1"/>
  <c r="I1378" i="1" s="1"/>
  <c r="G1379" i="1"/>
  <c r="H1379" i="1" s="1"/>
  <c r="I1379" i="1" s="1"/>
  <c r="G1380" i="1"/>
  <c r="H1380" i="1" s="1"/>
  <c r="I1380" i="1" s="1"/>
  <c r="G1381" i="1"/>
  <c r="H1381" i="1" s="1"/>
  <c r="I1381" i="1" s="1"/>
  <c r="G1382" i="1"/>
  <c r="H1382" i="1" s="1"/>
  <c r="I1382" i="1" s="1"/>
  <c r="G1383" i="1"/>
  <c r="H1383" i="1" s="1"/>
  <c r="I1383" i="1" s="1"/>
  <c r="G1384" i="1"/>
  <c r="H1384" i="1" s="1"/>
  <c r="I1384" i="1" s="1"/>
  <c r="G1385" i="1"/>
  <c r="H1385" i="1" s="1"/>
  <c r="I1385" i="1" s="1"/>
  <c r="G1386" i="1"/>
  <c r="H1386" i="1" s="1"/>
  <c r="I1386" i="1" s="1"/>
  <c r="G1387" i="1"/>
  <c r="H1387" i="1" s="1"/>
  <c r="I1387" i="1" s="1"/>
  <c r="G1388" i="1"/>
  <c r="H1388" i="1" s="1"/>
  <c r="I1388" i="1" s="1"/>
  <c r="G1389" i="1"/>
  <c r="H1389" i="1" s="1"/>
  <c r="I1389" i="1" s="1"/>
  <c r="G1390" i="1"/>
  <c r="H1390" i="1" s="1"/>
  <c r="I1390" i="1" s="1"/>
  <c r="G1391" i="1"/>
  <c r="H1391" i="1" s="1"/>
  <c r="I1391" i="1" s="1"/>
  <c r="G1392" i="1"/>
  <c r="H1392" i="1" s="1"/>
  <c r="I1392" i="1" s="1"/>
  <c r="G1393" i="1"/>
  <c r="H1393" i="1" s="1"/>
  <c r="I1393" i="1" s="1"/>
  <c r="G1394" i="1"/>
  <c r="H1394" i="1" s="1"/>
  <c r="I1394" i="1" s="1"/>
  <c r="G1395" i="1"/>
  <c r="H1395" i="1" s="1"/>
  <c r="I1395" i="1" s="1"/>
  <c r="G1396" i="1"/>
  <c r="H1396" i="1" s="1"/>
  <c r="I1396" i="1" s="1"/>
  <c r="G1397" i="1"/>
  <c r="H1397" i="1" s="1"/>
  <c r="I1397" i="1" s="1"/>
  <c r="G1398" i="1"/>
  <c r="H1398" i="1" s="1"/>
  <c r="I1398" i="1" s="1"/>
  <c r="G1399" i="1"/>
  <c r="H1399" i="1" s="1"/>
  <c r="I1399" i="1" s="1"/>
  <c r="G1400" i="1"/>
  <c r="H1400" i="1" s="1"/>
  <c r="I1400" i="1" s="1"/>
  <c r="G1401" i="1"/>
  <c r="H1401" i="1" s="1"/>
  <c r="I1401" i="1" s="1"/>
  <c r="G1402" i="1"/>
  <c r="H1402" i="1" s="1"/>
  <c r="I1402" i="1" s="1"/>
  <c r="G1403" i="1"/>
  <c r="H1403" i="1" s="1"/>
  <c r="I1403" i="1" s="1"/>
  <c r="G1404" i="1"/>
  <c r="H1404" i="1" s="1"/>
  <c r="I1404" i="1" s="1"/>
  <c r="G1405" i="1"/>
  <c r="H1405" i="1" s="1"/>
  <c r="I1405" i="1" s="1"/>
  <c r="G1406" i="1"/>
  <c r="H1406" i="1" s="1"/>
  <c r="I1406" i="1" s="1"/>
  <c r="G1407" i="1"/>
  <c r="H1407" i="1" s="1"/>
  <c r="I1407" i="1" s="1"/>
  <c r="G1408" i="1"/>
  <c r="H1408" i="1" s="1"/>
  <c r="I1408" i="1" s="1"/>
  <c r="G1409" i="1"/>
  <c r="H1409" i="1" s="1"/>
  <c r="I1409" i="1" s="1"/>
  <c r="G1410" i="1"/>
  <c r="H1410" i="1" s="1"/>
  <c r="I1410" i="1" s="1"/>
  <c r="G1411" i="1"/>
  <c r="H1411" i="1" s="1"/>
  <c r="I1411" i="1" s="1"/>
  <c r="G1412" i="1"/>
  <c r="H1412" i="1" s="1"/>
  <c r="I1412" i="1" s="1"/>
  <c r="G1413" i="1"/>
  <c r="H1413" i="1" s="1"/>
  <c r="I1413" i="1" s="1"/>
  <c r="G1414" i="1"/>
  <c r="H1414" i="1" s="1"/>
  <c r="I1414" i="1" s="1"/>
  <c r="G1415" i="1"/>
  <c r="H1415" i="1" s="1"/>
  <c r="I1415" i="1" s="1"/>
  <c r="G1416" i="1"/>
  <c r="H1416" i="1" s="1"/>
  <c r="I1416" i="1" s="1"/>
  <c r="G1417" i="1"/>
  <c r="H1417" i="1" s="1"/>
  <c r="I1417" i="1" s="1"/>
  <c r="G1418" i="1"/>
  <c r="H1418" i="1" s="1"/>
  <c r="I1418" i="1" s="1"/>
  <c r="G1419" i="1"/>
  <c r="H1419" i="1" s="1"/>
  <c r="I1419" i="1" s="1"/>
  <c r="G1420" i="1"/>
  <c r="H1420" i="1" s="1"/>
  <c r="I1420" i="1" s="1"/>
  <c r="G1421" i="1"/>
  <c r="H1421" i="1" s="1"/>
  <c r="I1421" i="1" s="1"/>
  <c r="G1422" i="1"/>
  <c r="H1422" i="1" s="1"/>
  <c r="I1422" i="1" s="1"/>
  <c r="G1423" i="1"/>
  <c r="H1423" i="1" s="1"/>
  <c r="I1423" i="1" s="1"/>
  <c r="G1424" i="1"/>
  <c r="H1424" i="1" s="1"/>
  <c r="I1424" i="1" s="1"/>
  <c r="G1425" i="1"/>
  <c r="H1425" i="1" s="1"/>
  <c r="I1425" i="1" s="1"/>
  <c r="G1426" i="1"/>
  <c r="H1426" i="1" s="1"/>
  <c r="I1426" i="1" s="1"/>
  <c r="G1427" i="1"/>
  <c r="H1427" i="1" s="1"/>
  <c r="I1427" i="1" s="1"/>
  <c r="G1428" i="1"/>
  <c r="H1428" i="1" s="1"/>
  <c r="I1428" i="1" s="1"/>
  <c r="G1429" i="1"/>
  <c r="H1429" i="1" s="1"/>
  <c r="I1429" i="1" s="1"/>
  <c r="G1430" i="1"/>
  <c r="H1430" i="1" s="1"/>
  <c r="I1430" i="1" s="1"/>
  <c r="G1431" i="1"/>
  <c r="H1431" i="1" s="1"/>
  <c r="I1431" i="1" s="1"/>
  <c r="G1432" i="1"/>
  <c r="H1432" i="1" s="1"/>
  <c r="I1432" i="1" s="1"/>
  <c r="G1433" i="1"/>
  <c r="H1433" i="1" s="1"/>
  <c r="I1433" i="1" s="1"/>
  <c r="G1434" i="1"/>
  <c r="H1434" i="1" s="1"/>
  <c r="I1434" i="1" s="1"/>
  <c r="G1435" i="1"/>
  <c r="H1435" i="1" s="1"/>
  <c r="I1435" i="1" s="1"/>
  <c r="G1436" i="1"/>
  <c r="H1436" i="1" s="1"/>
  <c r="I1436" i="1" s="1"/>
  <c r="G1437" i="1"/>
  <c r="H1437" i="1" s="1"/>
  <c r="I1437" i="1" s="1"/>
  <c r="G1438" i="1"/>
  <c r="H1438" i="1" s="1"/>
  <c r="I1438" i="1" s="1"/>
  <c r="G1439" i="1"/>
  <c r="H1439" i="1" s="1"/>
  <c r="I1439" i="1" s="1"/>
  <c r="G1440" i="1"/>
  <c r="H1440" i="1" s="1"/>
  <c r="I1440" i="1" s="1"/>
  <c r="G1441" i="1"/>
  <c r="G1442" i="1"/>
  <c r="H1442" i="1" s="1"/>
  <c r="I1442" i="1" s="1"/>
  <c r="G1443" i="1"/>
  <c r="H1443" i="1" s="1"/>
  <c r="I1443" i="1" s="1"/>
  <c r="G1444" i="1"/>
  <c r="H1444" i="1" s="1"/>
  <c r="I1444" i="1" s="1"/>
  <c r="G1445" i="1"/>
  <c r="H1445" i="1" s="1"/>
  <c r="I1445" i="1" s="1"/>
  <c r="G1446" i="1"/>
  <c r="H1446" i="1" s="1"/>
  <c r="I1446" i="1" s="1"/>
  <c r="G1447" i="1"/>
  <c r="H1447" i="1" s="1"/>
  <c r="I1447" i="1" s="1"/>
  <c r="G1448" i="1"/>
  <c r="H1448" i="1" s="1"/>
  <c r="I1448" i="1" s="1"/>
  <c r="G1449" i="1"/>
  <c r="H1449" i="1" s="1"/>
  <c r="I1449" i="1" s="1"/>
  <c r="G1450" i="1"/>
  <c r="H1450" i="1" s="1"/>
  <c r="I1450" i="1" s="1"/>
  <c r="G1451" i="1"/>
  <c r="H1451" i="1" s="1"/>
  <c r="I1451" i="1" s="1"/>
  <c r="G1452" i="1"/>
  <c r="H1452" i="1" s="1"/>
  <c r="I1452" i="1" s="1"/>
  <c r="G1453" i="1"/>
  <c r="H1453" i="1" s="1"/>
  <c r="I1453" i="1" s="1"/>
  <c r="G1454" i="1"/>
  <c r="H1454" i="1" s="1"/>
  <c r="I1454" i="1" s="1"/>
  <c r="G1455" i="1"/>
  <c r="H1455" i="1" s="1"/>
  <c r="I1455" i="1" s="1"/>
  <c r="G1456" i="1"/>
  <c r="H1456" i="1" s="1"/>
  <c r="I1456" i="1" s="1"/>
  <c r="G1457" i="1"/>
  <c r="H1457" i="1" s="1"/>
  <c r="I1457" i="1" s="1"/>
  <c r="G1458" i="1"/>
  <c r="H1458" i="1" s="1"/>
  <c r="I1458" i="1" s="1"/>
  <c r="G1459" i="1"/>
  <c r="H1459" i="1" s="1"/>
  <c r="I1459" i="1" s="1"/>
  <c r="G1460" i="1"/>
  <c r="H1460" i="1" s="1"/>
  <c r="I1460" i="1" s="1"/>
  <c r="G1461" i="1"/>
  <c r="H1461" i="1" s="1"/>
  <c r="I1461" i="1" s="1"/>
  <c r="G1462" i="1"/>
  <c r="H1462" i="1" s="1"/>
  <c r="I1462" i="1" s="1"/>
  <c r="G1463" i="1"/>
  <c r="H1463" i="1" s="1"/>
  <c r="I1463" i="1" s="1"/>
  <c r="G1464" i="1"/>
  <c r="H1464" i="1" s="1"/>
  <c r="I1464" i="1" s="1"/>
  <c r="G1465" i="1"/>
  <c r="H1465" i="1" s="1"/>
  <c r="I1465" i="1" s="1"/>
  <c r="G1466" i="1"/>
  <c r="H1466" i="1" s="1"/>
  <c r="I1466" i="1" s="1"/>
  <c r="G1467" i="1"/>
  <c r="H1467" i="1" s="1"/>
  <c r="I1467" i="1" s="1"/>
  <c r="G1468" i="1"/>
  <c r="H1468" i="1" s="1"/>
  <c r="I1468" i="1" s="1"/>
  <c r="G1469" i="1"/>
  <c r="H1469" i="1" s="1"/>
  <c r="I1469" i="1" s="1"/>
  <c r="G1470" i="1"/>
  <c r="H1470" i="1" s="1"/>
  <c r="I1470" i="1" s="1"/>
  <c r="G1471" i="1"/>
  <c r="H1471" i="1" s="1"/>
  <c r="I1471" i="1" s="1"/>
  <c r="G1472" i="1"/>
  <c r="H1472" i="1" s="1"/>
  <c r="I1472" i="1" s="1"/>
  <c r="G1473" i="1"/>
  <c r="H1473" i="1" s="1"/>
  <c r="I1473" i="1" s="1"/>
  <c r="G1474" i="1"/>
  <c r="H1474" i="1" s="1"/>
  <c r="I1474" i="1" s="1"/>
  <c r="G1475" i="1"/>
  <c r="H1475" i="1" s="1"/>
  <c r="I1475" i="1" s="1"/>
  <c r="G1476" i="1"/>
  <c r="H1476" i="1" s="1"/>
  <c r="I1476" i="1" s="1"/>
  <c r="G1477" i="1"/>
  <c r="H1477" i="1" s="1"/>
  <c r="I1477" i="1" s="1"/>
  <c r="G1478" i="1"/>
  <c r="H1478" i="1" s="1"/>
  <c r="I1478" i="1" s="1"/>
  <c r="G1479" i="1"/>
  <c r="H1479" i="1" s="1"/>
  <c r="I1479" i="1" s="1"/>
  <c r="G1480" i="1"/>
  <c r="H1480" i="1" s="1"/>
  <c r="I1480" i="1" s="1"/>
  <c r="G1481" i="1"/>
  <c r="H1481" i="1" s="1"/>
  <c r="I1481" i="1" s="1"/>
  <c r="G1482" i="1"/>
  <c r="H1482" i="1" s="1"/>
  <c r="I1482" i="1" s="1"/>
  <c r="G1483" i="1"/>
  <c r="H1483" i="1" s="1"/>
  <c r="I1483" i="1" s="1"/>
  <c r="G1484" i="1"/>
  <c r="H1484" i="1" s="1"/>
  <c r="I1484" i="1" s="1"/>
  <c r="G1485" i="1"/>
  <c r="H1485" i="1" s="1"/>
  <c r="I1485" i="1" s="1"/>
  <c r="G1486" i="1"/>
  <c r="H1486" i="1" s="1"/>
  <c r="I1486" i="1" s="1"/>
  <c r="G1487" i="1"/>
  <c r="H1487" i="1" s="1"/>
  <c r="I1487" i="1" s="1"/>
  <c r="G1488" i="1"/>
  <c r="H1488" i="1" s="1"/>
  <c r="I1488" i="1" s="1"/>
  <c r="G1489" i="1"/>
  <c r="H1489" i="1" s="1"/>
  <c r="I1489" i="1" s="1"/>
  <c r="G1490" i="1"/>
  <c r="H1490" i="1" s="1"/>
  <c r="I1490" i="1" s="1"/>
  <c r="G1491" i="1"/>
  <c r="H1491" i="1" s="1"/>
  <c r="I1491" i="1" s="1"/>
  <c r="G1492" i="1"/>
  <c r="H1492" i="1" s="1"/>
  <c r="I1492" i="1" s="1"/>
  <c r="G1493" i="1"/>
  <c r="H1493" i="1" s="1"/>
  <c r="I1493" i="1" s="1"/>
  <c r="G1494" i="1"/>
  <c r="H1494" i="1" s="1"/>
  <c r="I1494" i="1" s="1"/>
  <c r="G1495" i="1"/>
  <c r="H1495" i="1" s="1"/>
  <c r="I1495" i="1" s="1"/>
  <c r="G1496" i="1"/>
  <c r="H1496" i="1" s="1"/>
  <c r="I1496" i="1" s="1"/>
  <c r="G1497" i="1"/>
  <c r="H1497" i="1" s="1"/>
  <c r="I1497" i="1" s="1"/>
  <c r="G1498" i="1"/>
  <c r="H1498" i="1" s="1"/>
  <c r="I1498" i="1" s="1"/>
  <c r="G1499" i="1"/>
  <c r="H1499" i="1" s="1"/>
  <c r="I1499" i="1" s="1"/>
  <c r="G1500" i="1"/>
  <c r="H1500" i="1" s="1"/>
  <c r="I1500" i="1" s="1"/>
  <c r="G1501" i="1"/>
  <c r="H1501" i="1" s="1"/>
  <c r="I1501" i="1" s="1"/>
  <c r="G1502" i="1"/>
  <c r="H1502" i="1" s="1"/>
  <c r="I1502" i="1" s="1"/>
  <c r="G1503" i="1"/>
  <c r="H1503" i="1" s="1"/>
  <c r="I1503" i="1" s="1"/>
  <c r="G1504" i="1"/>
  <c r="H1504" i="1" s="1"/>
  <c r="I1504" i="1" s="1"/>
  <c r="G1505" i="1"/>
  <c r="H1505" i="1" s="1"/>
  <c r="I1505" i="1" s="1"/>
  <c r="G1506" i="1"/>
  <c r="H1506" i="1" s="1"/>
  <c r="I1506" i="1" s="1"/>
  <c r="G1507" i="1"/>
  <c r="H1507" i="1" s="1"/>
  <c r="I1507" i="1" s="1"/>
  <c r="G1508" i="1"/>
  <c r="H1508" i="1" s="1"/>
  <c r="I1508" i="1" s="1"/>
  <c r="G1509" i="1"/>
  <c r="H1509" i="1" s="1"/>
  <c r="I1509" i="1" s="1"/>
  <c r="G1510" i="1"/>
  <c r="H1510" i="1" s="1"/>
  <c r="I1510" i="1" s="1"/>
  <c r="G1511" i="1"/>
  <c r="H1511" i="1" s="1"/>
  <c r="I1511" i="1" s="1"/>
  <c r="G1512" i="1"/>
  <c r="H1512" i="1" s="1"/>
  <c r="I1512" i="1" s="1"/>
  <c r="G1513" i="1"/>
  <c r="H1513" i="1" s="1"/>
  <c r="I1513" i="1" s="1"/>
  <c r="G1514" i="1"/>
  <c r="H1514" i="1" s="1"/>
  <c r="I1514" i="1" s="1"/>
  <c r="G1515" i="1"/>
  <c r="H1515" i="1" s="1"/>
  <c r="I1515" i="1" s="1"/>
  <c r="G1516" i="1"/>
  <c r="H1516" i="1" s="1"/>
  <c r="I1516" i="1" s="1"/>
  <c r="G1517" i="1"/>
  <c r="H1517" i="1" s="1"/>
  <c r="I1517" i="1" s="1"/>
  <c r="G1518" i="1"/>
  <c r="H1518" i="1" s="1"/>
  <c r="I1518" i="1" s="1"/>
  <c r="G1519" i="1"/>
  <c r="H1519" i="1" s="1"/>
  <c r="I1519" i="1" s="1"/>
  <c r="G1520" i="1"/>
  <c r="H1520" i="1" s="1"/>
  <c r="I1520" i="1" s="1"/>
  <c r="G1521" i="1"/>
  <c r="H1521" i="1" s="1"/>
  <c r="I1521" i="1" s="1"/>
  <c r="G1522" i="1"/>
  <c r="H1522" i="1" s="1"/>
  <c r="I1522" i="1" s="1"/>
  <c r="G1523" i="1"/>
  <c r="H1523" i="1" s="1"/>
  <c r="I1523" i="1" s="1"/>
  <c r="G1524" i="1"/>
  <c r="H1524" i="1" s="1"/>
  <c r="I1524" i="1" s="1"/>
  <c r="G1525" i="1"/>
  <c r="H1525" i="1" s="1"/>
  <c r="I1525" i="1" s="1"/>
  <c r="G1526" i="1"/>
  <c r="H1526" i="1" s="1"/>
  <c r="I1526" i="1" s="1"/>
  <c r="G1527" i="1"/>
  <c r="G1528" i="1"/>
  <c r="H1528" i="1" s="1"/>
  <c r="I1528" i="1" s="1"/>
  <c r="G1529" i="1"/>
  <c r="H1529" i="1" s="1"/>
  <c r="I1529" i="1" s="1"/>
  <c r="G1530" i="1"/>
  <c r="H1530" i="1" s="1"/>
  <c r="I1530" i="1" s="1"/>
  <c r="G1531" i="1"/>
  <c r="H1531" i="1" s="1"/>
  <c r="I1531" i="1" s="1"/>
  <c r="G1532" i="1"/>
  <c r="H1532" i="1" s="1"/>
  <c r="I1532" i="1" s="1"/>
  <c r="G1533" i="1"/>
  <c r="H1533" i="1" s="1"/>
  <c r="I1533" i="1" s="1"/>
  <c r="G1534" i="1"/>
  <c r="H1534" i="1" s="1"/>
  <c r="I1534" i="1" s="1"/>
  <c r="G1535" i="1"/>
  <c r="H1535" i="1" s="1"/>
  <c r="I1535" i="1" s="1"/>
  <c r="G1536" i="1"/>
  <c r="H1536" i="1" s="1"/>
  <c r="I1536" i="1" s="1"/>
  <c r="G1537" i="1"/>
  <c r="H1537" i="1" s="1"/>
  <c r="I1537" i="1" s="1"/>
  <c r="G1538" i="1"/>
  <c r="H1538" i="1" s="1"/>
  <c r="I1538" i="1" s="1"/>
  <c r="G1539" i="1"/>
  <c r="H1539" i="1" s="1"/>
  <c r="I1539" i="1" s="1"/>
  <c r="G1540" i="1"/>
  <c r="H1540" i="1" s="1"/>
  <c r="I1540" i="1" s="1"/>
  <c r="G1541" i="1"/>
  <c r="H1541" i="1" s="1"/>
  <c r="I1541" i="1" s="1"/>
  <c r="G1542" i="1"/>
  <c r="H1542" i="1" s="1"/>
  <c r="I1542" i="1" s="1"/>
  <c r="G1543" i="1"/>
  <c r="H1543" i="1" s="1"/>
  <c r="I1543" i="1" s="1"/>
  <c r="G1544" i="1"/>
  <c r="H1544" i="1" s="1"/>
  <c r="I1544" i="1" s="1"/>
  <c r="G1545" i="1"/>
  <c r="H1545" i="1" s="1"/>
  <c r="I1545" i="1" s="1"/>
  <c r="G1546" i="1"/>
  <c r="H1546" i="1" s="1"/>
  <c r="I1546" i="1" s="1"/>
  <c r="G1547" i="1"/>
  <c r="H1547" i="1" s="1"/>
  <c r="I1547" i="1" s="1"/>
  <c r="G1548" i="1"/>
  <c r="H1548" i="1" s="1"/>
  <c r="I1548" i="1" s="1"/>
  <c r="G1549" i="1"/>
  <c r="H1549" i="1" s="1"/>
  <c r="I1549" i="1" s="1"/>
  <c r="G1550" i="1"/>
  <c r="H1550" i="1" s="1"/>
  <c r="I1550" i="1" s="1"/>
  <c r="G1551" i="1"/>
  <c r="H1551" i="1" s="1"/>
  <c r="I1551" i="1" s="1"/>
  <c r="G1552" i="1"/>
  <c r="H1552" i="1" s="1"/>
  <c r="I1552" i="1" s="1"/>
  <c r="G1553" i="1"/>
  <c r="H1553" i="1" s="1"/>
  <c r="I1553" i="1" s="1"/>
  <c r="G1554" i="1"/>
  <c r="H1554" i="1" s="1"/>
  <c r="I1554" i="1" s="1"/>
  <c r="G1555" i="1"/>
  <c r="H1555" i="1" s="1"/>
  <c r="I1555" i="1" s="1"/>
  <c r="G1556" i="1"/>
  <c r="H1556" i="1" s="1"/>
  <c r="I1556" i="1" s="1"/>
  <c r="G1557" i="1"/>
  <c r="H1557" i="1" s="1"/>
  <c r="I1557" i="1" s="1"/>
  <c r="G1558" i="1"/>
  <c r="H1558" i="1" s="1"/>
  <c r="I1558" i="1" s="1"/>
  <c r="G1559" i="1"/>
  <c r="H1559" i="1" s="1"/>
  <c r="I1559" i="1" s="1"/>
  <c r="G1560" i="1"/>
  <c r="H1560" i="1" s="1"/>
  <c r="I1560" i="1" s="1"/>
  <c r="G1561" i="1"/>
  <c r="H1561" i="1" s="1"/>
  <c r="I1561" i="1" s="1"/>
  <c r="G1562" i="1"/>
  <c r="H1562" i="1" s="1"/>
  <c r="I1562" i="1" s="1"/>
  <c r="G1563" i="1"/>
  <c r="H1563" i="1" s="1"/>
  <c r="I1563" i="1" s="1"/>
  <c r="G1564" i="1"/>
  <c r="H1564" i="1" s="1"/>
  <c r="I1564" i="1" s="1"/>
  <c r="G1565" i="1"/>
  <c r="H1565" i="1" s="1"/>
  <c r="I1565" i="1" s="1"/>
  <c r="G1566" i="1"/>
  <c r="H1566" i="1" s="1"/>
  <c r="I1566" i="1" s="1"/>
  <c r="G1567" i="1"/>
  <c r="H1567" i="1" s="1"/>
  <c r="I1567" i="1" s="1"/>
  <c r="G1568" i="1"/>
  <c r="H1568" i="1" s="1"/>
  <c r="I1568" i="1" s="1"/>
  <c r="G1569" i="1"/>
  <c r="H1569" i="1" s="1"/>
  <c r="I1569" i="1" s="1"/>
  <c r="G1570" i="1"/>
  <c r="H1570" i="1" s="1"/>
  <c r="I1570" i="1" s="1"/>
  <c r="G1571" i="1"/>
  <c r="H1571" i="1" s="1"/>
  <c r="I1571" i="1" s="1"/>
  <c r="G1572" i="1"/>
  <c r="H1572" i="1" s="1"/>
  <c r="I1572" i="1" s="1"/>
  <c r="G1573" i="1"/>
  <c r="H1573" i="1" s="1"/>
  <c r="I1573" i="1" s="1"/>
  <c r="G1574" i="1"/>
  <c r="H1574" i="1" s="1"/>
  <c r="I1574" i="1" s="1"/>
  <c r="G1575" i="1"/>
  <c r="H1575" i="1" s="1"/>
  <c r="I1575" i="1" s="1"/>
  <c r="G1576" i="1"/>
  <c r="H1576" i="1" s="1"/>
  <c r="I1576" i="1" s="1"/>
  <c r="G1577" i="1"/>
  <c r="H1577" i="1" s="1"/>
  <c r="I1577" i="1" s="1"/>
  <c r="G1578" i="1"/>
  <c r="H1578" i="1" s="1"/>
  <c r="I1578" i="1" s="1"/>
  <c r="G1579" i="1"/>
  <c r="H1579" i="1" s="1"/>
  <c r="I1579" i="1" s="1"/>
  <c r="G1580" i="1"/>
  <c r="H1580" i="1" s="1"/>
  <c r="I1580" i="1" s="1"/>
  <c r="G1581" i="1"/>
  <c r="H1581" i="1" s="1"/>
  <c r="I1581" i="1" s="1"/>
  <c r="G1582" i="1"/>
  <c r="H1582" i="1" s="1"/>
  <c r="I1582" i="1" s="1"/>
  <c r="G1583" i="1"/>
  <c r="H1583" i="1" s="1"/>
  <c r="I1583" i="1" s="1"/>
  <c r="G1584" i="1"/>
  <c r="H1584" i="1" s="1"/>
  <c r="I1584" i="1" s="1"/>
  <c r="G1585" i="1"/>
  <c r="H1585" i="1" s="1"/>
  <c r="I1585" i="1" s="1"/>
  <c r="G1586" i="1"/>
  <c r="H1586" i="1" s="1"/>
  <c r="I1586" i="1" s="1"/>
  <c r="G1587" i="1"/>
  <c r="H1587" i="1" s="1"/>
  <c r="I1587" i="1" s="1"/>
  <c r="G1588" i="1"/>
  <c r="H1588" i="1" s="1"/>
  <c r="I1588" i="1" s="1"/>
  <c r="G1589" i="1"/>
  <c r="H1589" i="1" s="1"/>
  <c r="I1589" i="1" s="1"/>
  <c r="G1590" i="1"/>
  <c r="H1590" i="1" s="1"/>
  <c r="I1590" i="1" s="1"/>
  <c r="G1591" i="1"/>
  <c r="H1591" i="1" s="1"/>
  <c r="I1591" i="1" s="1"/>
  <c r="G1592" i="1"/>
  <c r="H1592" i="1" s="1"/>
  <c r="I1592" i="1" s="1"/>
  <c r="G1593" i="1"/>
  <c r="H1593" i="1" s="1"/>
  <c r="I1593" i="1" s="1"/>
  <c r="G1594" i="1"/>
  <c r="H1594" i="1" s="1"/>
  <c r="I1594" i="1" s="1"/>
  <c r="G1595" i="1"/>
  <c r="H1595" i="1" s="1"/>
  <c r="I1595" i="1" s="1"/>
  <c r="G1596" i="1"/>
  <c r="H1596" i="1" s="1"/>
  <c r="I1596" i="1" s="1"/>
  <c r="G1597" i="1"/>
  <c r="H1597" i="1" s="1"/>
  <c r="I1597" i="1" s="1"/>
  <c r="G1598" i="1"/>
  <c r="H1598" i="1" s="1"/>
  <c r="I1598" i="1" s="1"/>
  <c r="G1599" i="1"/>
  <c r="H1599" i="1" s="1"/>
  <c r="I1599" i="1" s="1"/>
  <c r="G1600" i="1"/>
  <c r="H1600" i="1" s="1"/>
  <c r="I1600" i="1" s="1"/>
  <c r="G1601" i="1"/>
  <c r="H1601" i="1" s="1"/>
  <c r="I1601" i="1" s="1"/>
  <c r="G1602" i="1"/>
  <c r="H1602" i="1" s="1"/>
  <c r="I1602" i="1" s="1"/>
  <c r="G1603" i="1"/>
  <c r="H1603" i="1" s="1"/>
  <c r="I1603" i="1" s="1"/>
  <c r="G1604" i="1"/>
  <c r="H1604" i="1" s="1"/>
  <c r="I1604" i="1" s="1"/>
  <c r="G1605" i="1"/>
  <c r="H1605" i="1" s="1"/>
  <c r="I1605" i="1" s="1"/>
  <c r="G1606" i="1"/>
  <c r="H1606" i="1" s="1"/>
  <c r="I1606" i="1" s="1"/>
  <c r="G1607" i="1"/>
  <c r="H1607" i="1" s="1"/>
  <c r="I1607" i="1" s="1"/>
  <c r="G1608" i="1"/>
  <c r="H1608" i="1" s="1"/>
  <c r="I1608" i="1" s="1"/>
  <c r="G1609" i="1"/>
  <c r="H1609" i="1" s="1"/>
  <c r="I1609" i="1" s="1"/>
  <c r="G1610" i="1"/>
  <c r="H1610" i="1" s="1"/>
  <c r="I1610" i="1" s="1"/>
  <c r="G1611" i="1"/>
  <c r="H1611" i="1" s="1"/>
  <c r="I1611" i="1" s="1"/>
  <c r="G1612" i="1"/>
  <c r="H1612" i="1" s="1"/>
  <c r="I1612" i="1" s="1"/>
  <c r="G1613" i="1"/>
  <c r="H1613" i="1" s="1"/>
  <c r="I1613" i="1" s="1"/>
  <c r="G1614" i="1"/>
  <c r="H1614" i="1" s="1"/>
  <c r="I1614" i="1" s="1"/>
  <c r="G1615" i="1"/>
  <c r="H1615" i="1" s="1"/>
  <c r="I1615" i="1" s="1"/>
  <c r="G1616" i="1"/>
  <c r="H1616" i="1" s="1"/>
  <c r="I1616" i="1" s="1"/>
  <c r="G1617" i="1"/>
  <c r="H1617" i="1" s="1"/>
  <c r="I1617" i="1" s="1"/>
  <c r="G1618" i="1"/>
  <c r="H1618" i="1" s="1"/>
  <c r="I1618" i="1" s="1"/>
  <c r="G1619" i="1"/>
  <c r="H1619" i="1" s="1"/>
  <c r="I1619" i="1" s="1"/>
  <c r="G1620" i="1"/>
  <c r="H1620" i="1" s="1"/>
  <c r="I1620" i="1" s="1"/>
  <c r="G1621" i="1"/>
  <c r="H1621" i="1" s="1"/>
  <c r="I1621" i="1" s="1"/>
  <c r="G1622" i="1"/>
  <c r="H1622" i="1" s="1"/>
  <c r="I1622" i="1" s="1"/>
  <c r="G1623" i="1"/>
  <c r="H1623" i="1" s="1"/>
  <c r="I1623" i="1" s="1"/>
  <c r="G1624" i="1"/>
  <c r="H1624" i="1" s="1"/>
  <c r="I1624" i="1" s="1"/>
  <c r="G1625" i="1"/>
  <c r="H1625" i="1" s="1"/>
  <c r="I1625" i="1" s="1"/>
  <c r="G1626" i="1"/>
  <c r="H1626" i="1" s="1"/>
  <c r="I1626" i="1" s="1"/>
  <c r="G1627" i="1"/>
  <c r="H1627" i="1" s="1"/>
  <c r="I1627" i="1" s="1"/>
  <c r="G1628" i="1"/>
  <c r="H1628" i="1" s="1"/>
  <c r="I1628" i="1" s="1"/>
  <c r="G1629" i="1"/>
  <c r="H1629" i="1" s="1"/>
  <c r="I1629" i="1" s="1"/>
  <c r="G1630" i="1"/>
  <c r="H1630" i="1" s="1"/>
  <c r="I1630" i="1" s="1"/>
  <c r="G1631" i="1"/>
  <c r="H1631" i="1" s="1"/>
  <c r="I1631" i="1" s="1"/>
  <c r="G1632" i="1"/>
  <c r="H1632" i="1" s="1"/>
  <c r="I1632" i="1" s="1"/>
  <c r="G1633" i="1"/>
  <c r="H1633" i="1" s="1"/>
  <c r="I1633" i="1" s="1"/>
  <c r="G1634" i="1"/>
  <c r="H1634" i="1" s="1"/>
  <c r="I1634" i="1" s="1"/>
  <c r="G1635" i="1"/>
  <c r="H1635" i="1" s="1"/>
  <c r="I1635" i="1" s="1"/>
  <c r="G1636" i="1"/>
  <c r="H1636" i="1" s="1"/>
  <c r="I1636" i="1" s="1"/>
  <c r="G1637" i="1"/>
  <c r="H1637" i="1" s="1"/>
  <c r="I1637" i="1" s="1"/>
  <c r="G1638" i="1"/>
  <c r="H1638" i="1" s="1"/>
  <c r="I1638" i="1" s="1"/>
  <c r="G1639" i="1"/>
  <c r="H1639" i="1" s="1"/>
  <c r="I1639" i="1" s="1"/>
  <c r="G1640" i="1"/>
  <c r="H1640" i="1" s="1"/>
  <c r="I1640" i="1" s="1"/>
  <c r="G1641" i="1"/>
  <c r="H1641" i="1" s="1"/>
  <c r="I1641" i="1" s="1"/>
  <c r="G1642" i="1"/>
  <c r="H1642" i="1" s="1"/>
  <c r="I1642" i="1" s="1"/>
  <c r="G1643" i="1"/>
  <c r="H1643" i="1" s="1"/>
  <c r="I1643" i="1" s="1"/>
  <c r="G1644" i="1"/>
  <c r="H1644" i="1" s="1"/>
  <c r="I1644" i="1" s="1"/>
  <c r="G1645" i="1"/>
  <c r="H1645" i="1" s="1"/>
  <c r="I1645" i="1" s="1"/>
  <c r="G1646" i="1"/>
  <c r="H1646" i="1" s="1"/>
  <c r="I1646" i="1" s="1"/>
  <c r="G1647" i="1"/>
  <c r="H1647" i="1" s="1"/>
  <c r="I1647" i="1" s="1"/>
  <c r="G1648" i="1"/>
  <c r="H1648" i="1" s="1"/>
  <c r="I1648" i="1" s="1"/>
  <c r="G1649" i="1"/>
  <c r="H1649" i="1" s="1"/>
  <c r="I1649" i="1" s="1"/>
  <c r="G1650" i="1"/>
  <c r="H1650" i="1" s="1"/>
  <c r="I1650" i="1" s="1"/>
  <c r="G1651" i="1"/>
  <c r="H1651" i="1" s="1"/>
  <c r="I1651" i="1" s="1"/>
  <c r="G1652" i="1"/>
  <c r="H1652" i="1" s="1"/>
  <c r="I1652" i="1" s="1"/>
  <c r="G1653" i="1"/>
  <c r="H1653" i="1" s="1"/>
  <c r="I1653" i="1" s="1"/>
  <c r="G1654" i="1"/>
  <c r="H1654" i="1" s="1"/>
  <c r="I1654" i="1" s="1"/>
  <c r="G1655" i="1"/>
  <c r="H1655" i="1" s="1"/>
  <c r="I1655" i="1" s="1"/>
  <c r="G1656" i="1"/>
  <c r="H1656" i="1" s="1"/>
  <c r="I1656" i="1" s="1"/>
  <c r="G1657" i="1"/>
  <c r="H1657" i="1" s="1"/>
  <c r="I1657" i="1" s="1"/>
  <c r="G1658" i="1"/>
  <c r="H1658" i="1" s="1"/>
  <c r="I1658" i="1" s="1"/>
  <c r="G1659" i="1"/>
  <c r="H1659" i="1" s="1"/>
  <c r="I1659" i="1" s="1"/>
  <c r="G1660" i="1"/>
  <c r="H1660" i="1" s="1"/>
  <c r="I1660" i="1" s="1"/>
  <c r="G1661" i="1"/>
  <c r="H1661" i="1" s="1"/>
  <c r="I1661" i="1" s="1"/>
  <c r="G1662" i="1"/>
  <c r="H1662" i="1" s="1"/>
  <c r="I1662" i="1" s="1"/>
  <c r="G1663" i="1"/>
  <c r="H1663" i="1" s="1"/>
  <c r="I1663" i="1" s="1"/>
  <c r="G1664" i="1"/>
  <c r="H1664" i="1" s="1"/>
  <c r="I1664" i="1" s="1"/>
  <c r="G1665" i="1"/>
  <c r="H1665" i="1" s="1"/>
  <c r="I1665" i="1" s="1"/>
  <c r="G1666" i="1"/>
  <c r="H1666" i="1" s="1"/>
  <c r="I1666" i="1" s="1"/>
  <c r="G1667" i="1"/>
  <c r="G1668" i="1"/>
  <c r="H1668" i="1" s="1"/>
  <c r="I1668" i="1" s="1"/>
  <c r="G1669" i="1"/>
  <c r="H1669" i="1" s="1"/>
  <c r="I1669" i="1" s="1"/>
  <c r="G1670" i="1"/>
  <c r="H1670" i="1" s="1"/>
  <c r="I1670" i="1" s="1"/>
  <c r="G1671" i="1"/>
  <c r="H1671" i="1" s="1"/>
  <c r="I1671" i="1" s="1"/>
  <c r="G1672" i="1"/>
  <c r="H1672" i="1" s="1"/>
  <c r="I1672" i="1" s="1"/>
  <c r="G1673" i="1"/>
  <c r="H1673" i="1" s="1"/>
  <c r="I1673" i="1" s="1"/>
  <c r="G1674" i="1"/>
  <c r="H1674" i="1" s="1"/>
  <c r="I1674" i="1" s="1"/>
  <c r="G1675" i="1"/>
  <c r="H1675" i="1" s="1"/>
  <c r="I1675" i="1" s="1"/>
  <c r="G1676" i="1"/>
  <c r="H1676" i="1" s="1"/>
  <c r="I1676" i="1" s="1"/>
  <c r="G1677" i="1"/>
  <c r="H1677" i="1" s="1"/>
  <c r="I1677" i="1" s="1"/>
  <c r="G1678" i="1"/>
  <c r="H1678" i="1" s="1"/>
  <c r="I1678" i="1" s="1"/>
  <c r="G1679" i="1"/>
  <c r="H1679" i="1" s="1"/>
  <c r="I1679" i="1" s="1"/>
  <c r="G1680" i="1"/>
  <c r="H1680" i="1" s="1"/>
  <c r="I1680" i="1" s="1"/>
  <c r="G1681" i="1"/>
  <c r="H1681" i="1" s="1"/>
  <c r="I1681" i="1" s="1"/>
  <c r="G1682" i="1"/>
  <c r="H1682" i="1" s="1"/>
  <c r="I1682" i="1" s="1"/>
  <c r="G1683" i="1"/>
  <c r="H1683" i="1" s="1"/>
  <c r="I1683" i="1" s="1"/>
  <c r="G1684" i="1"/>
  <c r="H1684" i="1" s="1"/>
  <c r="I1684" i="1" s="1"/>
  <c r="G1685" i="1"/>
  <c r="H1685" i="1" s="1"/>
  <c r="I1685" i="1" s="1"/>
  <c r="G1686" i="1"/>
  <c r="H1686" i="1" s="1"/>
  <c r="I1686" i="1" s="1"/>
  <c r="G1687" i="1"/>
  <c r="H1687" i="1" s="1"/>
  <c r="I1687" i="1" s="1"/>
  <c r="G1688" i="1"/>
  <c r="H1688" i="1" s="1"/>
  <c r="I1688" i="1" s="1"/>
  <c r="G1689" i="1"/>
  <c r="H1689" i="1" s="1"/>
  <c r="I1689" i="1" s="1"/>
  <c r="G1690" i="1"/>
  <c r="H1690" i="1" s="1"/>
  <c r="I1690" i="1" s="1"/>
  <c r="G1691" i="1"/>
  <c r="H1691" i="1" s="1"/>
  <c r="I1691" i="1" s="1"/>
  <c r="G1692" i="1"/>
  <c r="H1692" i="1" s="1"/>
  <c r="I1692" i="1" s="1"/>
  <c r="G1693" i="1"/>
  <c r="H1693" i="1" s="1"/>
  <c r="I1693" i="1" s="1"/>
  <c r="G1694" i="1"/>
  <c r="H1694" i="1" s="1"/>
  <c r="I1694" i="1" s="1"/>
  <c r="G1695" i="1"/>
  <c r="H1695" i="1" s="1"/>
  <c r="I1695" i="1" s="1"/>
  <c r="G1696" i="1"/>
  <c r="H1696" i="1" s="1"/>
  <c r="I1696" i="1" s="1"/>
  <c r="G1697" i="1"/>
  <c r="H1697" i="1" s="1"/>
  <c r="I1697" i="1" s="1"/>
  <c r="G1698" i="1"/>
  <c r="H1698" i="1" s="1"/>
  <c r="I1698" i="1" s="1"/>
  <c r="G1699" i="1"/>
  <c r="H1699" i="1" s="1"/>
  <c r="I1699" i="1" s="1"/>
  <c r="G1700" i="1"/>
  <c r="H1700" i="1" s="1"/>
  <c r="I1700" i="1" s="1"/>
  <c r="G1701" i="1"/>
  <c r="H1701" i="1" s="1"/>
  <c r="I1701" i="1" s="1"/>
  <c r="G1702" i="1"/>
  <c r="H1702" i="1" s="1"/>
  <c r="I1702" i="1" s="1"/>
  <c r="G1703" i="1"/>
  <c r="H1703" i="1" s="1"/>
  <c r="I1703" i="1" s="1"/>
  <c r="G1704" i="1"/>
  <c r="H1704" i="1" s="1"/>
  <c r="I1704" i="1" s="1"/>
  <c r="G1705" i="1"/>
  <c r="H1705" i="1" s="1"/>
  <c r="I1705" i="1" s="1"/>
  <c r="G1706" i="1"/>
  <c r="H1706" i="1" s="1"/>
  <c r="I1706" i="1" s="1"/>
  <c r="G1707" i="1"/>
  <c r="H1707" i="1" s="1"/>
  <c r="I1707" i="1" s="1"/>
  <c r="G1708" i="1"/>
  <c r="H1708" i="1" s="1"/>
  <c r="I1708" i="1" s="1"/>
  <c r="G1709" i="1"/>
  <c r="H1709" i="1" s="1"/>
  <c r="I1709" i="1" s="1"/>
  <c r="G1710" i="1"/>
  <c r="H1710" i="1" s="1"/>
  <c r="I1710" i="1" s="1"/>
  <c r="G1711" i="1"/>
  <c r="H1711" i="1" s="1"/>
  <c r="I1711" i="1" s="1"/>
  <c r="G1712" i="1"/>
  <c r="H1712" i="1" s="1"/>
  <c r="I1712" i="1" s="1"/>
  <c r="G1713" i="1"/>
  <c r="H1713" i="1" s="1"/>
  <c r="I1713" i="1" s="1"/>
  <c r="G1714" i="1"/>
  <c r="H1714" i="1" s="1"/>
  <c r="I1714" i="1" s="1"/>
  <c r="G1715" i="1"/>
  <c r="H1715" i="1" s="1"/>
  <c r="I1715" i="1" s="1"/>
  <c r="G1716" i="1"/>
  <c r="H1716" i="1" s="1"/>
  <c r="I1716" i="1" s="1"/>
  <c r="G1717" i="1"/>
  <c r="H1717" i="1" s="1"/>
  <c r="I1717" i="1" s="1"/>
  <c r="G1718" i="1"/>
  <c r="H1718" i="1" s="1"/>
  <c r="I1718" i="1" s="1"/>
  <c r="G1719" i="1"/>
  <c r="H1719" i="1" s="1"/>
  <c r="I1719" i="1" s="1"/>
  <c r="G1720" i="1"/>
  <c r="H1720" i="1" s="1"/>
  <c r="I1720" i="1" s="1"/>
  <c r="G1721" i="1"/>
  <c r="H1721" i="1" s="1"/>
  <c r="I1721" i="1" s="1"/>
  <c r="G1722" i="1"/>
  <c r="H1722" i="1" s="1"/>
  <c r="I1722" i="1" s="1"/>
  <c r="G1723" i="1"/>
  <c r="H1723" i="1" s="1"/>
  <c r="I1723" i="1" s="1"/>
  <c r="G1724" i="1"/>
  <c r="H1724" i="1" s="1"/>
  <c r="I1724" i="1" s="1"/>
  <c r="G1725" i="1"/>
  <c r="H1725" i="1" s="1"/>
  <c r="I1725" i="1" s="1"/>
  <c r="G1726" i="1"/>
  <c r="H1726" i="1" s="1"/>
  <c r="I1726" i="1" s="1"/>
  <c r="G1727" i="1"/>
  <c r="H1727" i="1" s="1"/>
  <c r="I1727" i="1" s="1"/>
  <c r="G1728" i="1"/>
  <c r="H1728" i="1" s="1"/>
  <c r="I1728" i="1" s="1"/>
  <c r="G1729" i="1"/>
  <c r="H1729" i="1" s="1"/>
  <c r="I1729" i="1" s="1"/>
  <c r="G1730" i="1"/>
  <c r="H1730" i="1" s="1"/>
  <c r="I1730" i="1" s="1"/>
  <c r="G1731" i="1"/>
  <c r="H1731" i="1" s="1"/>
  <c r="I1731" i="1" s="1"/>
  <c r="G1732" i="1"/>
  <c r="H1732" i="1" s="1"/>
  <c r="I1732" i="1" s="1"/>
  <c r="G1733" i="1"/>
  <c r="H1733" i="1" s="1"/>
  <c r="I1733" i="1" s="1"/>
  <c r="G1734" i="1"/>
  <c r="H1734" i="1" s="1"/>
  <c r="I1734" i="1" s="1"/>
  <c r="G1735" i="1"/>
  <c r="H1735" i="1" s="1"/>
  <c r="I1735" i="1" s="1"/>
  <c r="G1736" i="1"/>
  <c r="H1736" i="1" s="1"/>
  <c r="I1736" i="1" s="1"/>
  <c r="G1737" i="1"/>
  <c r="H1737" i="1" s="1"/>
  <c r="I1737" i="1" s="1"/>
  <c r="G1738" i="1"/>
  <c r="H1738" i="1" s="1"/>
  <c r="I1738" i="1" s="1"/>
  <c r="G1739" i="1"/>
  <c r="H1739" i="1" s="1"/>
  <c r="I1739" i="1" s="1"/>
  <c r="G1740" i="1"/>
  <c r="H1740" i="1" s="1"/>
  <c r="I1740" i="1" s="1"/>
  <c r="G1741" i="1"/>
  <c r="H1741" i="1" s="1"/>
  <c r="I1741" i="1" s="1"/>
  <c r="G1742" i="1"/>
  <c r="H1742" i="1" s="1"/>
  <c r="I1742" i="1" s="1"/>
  <c r="G1743" i="1"/>
  <c r="H1743" i="1" s="1"/>
  <c r="I1743" i="1" s="1"/>
  <c r="G1744" i="1"/>
  <c r="H1744" i="1" s="1"/>
  <c r="I1744" i="1" s="1"/>
  <c r="G1745" i="1"/>
  <c r="H1745" i="1" s="1"/>
  <c r="I1745" i="1" s="1"/>
  <c r="G1746" i="1"/>
  <c r="H1746" i="1" s="1"/>
  <c r="I1746" i="1" s="1"/>
  <c r="G1747" i="1"/>
  <c r="H1747" i="1" s="1"/>
  <c r="I1747" i="1" s="1"/>
  <c r="G1748" i="1"/>
  <c r="H1748" i="1" s="1"/>
  <c r="I1748" i="1" s="1"/>
  <c r="G1749" i="1"/>
  <c r="H1749" i="1" s="1"/>
  <c r="I1749" i="1" s="1"/>
  <c r="G1750" i="1"/>
  <c r="H1750" i="1" s="1"/>
  <c r="I1750" i="1" s="1"/>
  <c r="G1751" i="1"/>
  <c r="H1751" i="1" s="1"/>
  <c r="I1751" i="1" s="1"/>
  <c r="G1752" i="1"/>
  <c r="H1752" i="1" s="1"/>
  <c r="I1752" i="1" s="1"/>
  <c r="G1753" i="1"/>
  <c r="H1753" i="1" s="1"/>
  <c r="I1753" i="1" s="1"/>
  <c r="G1754" i="1"/>
  <c r="H1754" i="1" s="1"/>
  <c r="I1754" i="1" s="1"/>
  <c r="G1755" i="1"/>
  <c r="H1755" i="1" s="1"/>
  <c r="I1755" i="1" s="1"/>
  <c r="G1756" i="1"/>
  <c r="H1756" i="1" s="1"/>
  <c r="I1756" i="1" s="1"/>
  <c r="G1757" i="1"/>
  <c r="H1757" i="1" s="1"/>
  <c r="I1757" i="1" s="1"/>
  <c r="G1758" i="1"/>
  <c r="H1758" i="1" s="1"/>
  <c r="I1758" i="1" s="1"/>
  <c r="G1759" i="1"/>
  <c r="H1759" i="1" s="1"/>
  <c r="I1759" i="1" s="1"/>
  <c r="G1760" i="1"/>
  <c r="H1760" i="1" s="1"/>
  <c r="I1760" i="1" s="1"/>
  <c r="G1761" i="1"/>
  <c r="H1761" i="1" s="1"/>
  <c r="I1761" i="1" s="1"/>
  <c r="G1762" i="1"/>
  <c r="H1762" i="1" s="1"/>
  <c r="I1762" i="1" s="1"/>
  <c r="G1763" i="1"/>
  <c r="H1763" i="1" s="1"/>
  <c r="I1763" i="1" s="1"/>
  <c r="G1764" i="1"/>
  <c r="H1764" i="1" s="1"/>
  <c r="I1764" i="1" s="1"/>
  <c r="G1765" i="1"/>
  <c r="H1765" i="1" s="1"/>
  <c r="I1765" i="1" s="1"/>
  <c r="G1766" i="1"/>
  <c r="H1766" i="1" s="1"/>
  <c r="I1766" i="1" s="1"/>
  <c r="G1767" i="1"/>
  <c r="H1767" i="1" s="1"/>
  <c r="I1767" i="1" s="1"/>
  <c r="G1768" i="1"/>
  <c r="H1768" i="1" s="1"/>
  <c r="I1768" i="1" s="1"/>
  <c r="G1769" i="1"/>
  <c r="H1769" i="1" s="1"/>
  <c r="I1769" i="1" s="1"/>
  <c r="G1770" i="1"/>
  <c r="H1770" i="1" s="1"/>
  <c r="I1770" i="1" s="1"/>
  <c r="G1771" i="1"/>
  <c r="H1771" i="1" s="1"/>
  <c r="I1771" i="1" s="1"/>
  <c r="G1772" i="1"/>
  <c r="H1772" i="1" s="1"/>
  <c r="I1772" i="1" s="1"/>
  <c r="G1773" i="1"/>
  <c r="H1773" i="1" s="1"/>
  <c r="I1773" i="1" s="1"/>
  <c r="G1774" i="1"/>
  <c r="H1774" i="1" s="1"/>
  <c r="I1774" i="1" s="1"/>
  <c r="G1775" i="1"/>
  <c r="H1775" i="1" s="1"/>
  <c r="I1775" i="1" s="1"/>
  <c r="G1776" i="1"/>
  <c r="H1776" i="1" s="1"/>
  <c r="I1776" i="1" s="1"/>
  <c r="G1777" i="1"/>
  <c r="H1777" i="1" s="1"/>
  <c r="I1777" i="1" s="1"/>
  <c r="G1778" i="1"/>
  <c r="H1778" i="1" s="1"/>
  <c r="I1778" i="1" s="1"/>
  <c r="G1779" i="1"/>
  <c r="H1779" i="1" s="1"/>
  <c r="I1779" i="1" s="1"/>
  <c r="G1780" i="1"/>
  <c r="H1780" i="1" s="1"/>
  <c r="I1780" i="1" s="1"/>
  <c r="G1781" i="1"/>
  <c r="H1781" i="1" s="1"/>
  <c r="I1781" i="1" s="1"/>
  <c r="G1782" i="1"/>
  <c r="H1782" i="1" s="1"/>
  <c r="I1782" i="1" s="1"/>
  <c r="G1783" i="1"/>
  <c r="H1783" i="1" s="1"/>
  <c r="I1783" i="1" s="1"/>
  <c r="G1784" i="1"/>
  <c r="H1784" i="1" s="1"/>
  <c r="I1784" i="1" s="1"/>
  <c r="G1785" i="1"/>
  <c r="H1785" i="1" s="1"/>
  <c r="I1785" i="1" s="1"/>
  <c r="G1786" i="1"/>
  <c r="H1786" i="1" s="1"/>
  <c r="I1786" i="1" s="1"/>
  <c r="G1787" i="1"/>
  <c r="H1787" i="1" s="1"/>
  <c r="I1787" i="1" s="1"/>
  <c r="G1788" i="1"/>
  <c r="H1788" i="1" s="1"/>
  <c r="I1788" i="1" s="1"/>
  <c r="G1789" i="1"/>
  <c r="H1789" i="1" s="1"/>
  <c r="I1789" i="1" s="1"/>
  <c r="G1790" i="1"/>
  <c r="H1790" i="1" s="1"/>
  <c r="I1790" i="1" s="1"/>
  <c r="G1791" i="1"/>
  <c r="H1791" i="1" s="1"/>
  <c r="I1791" i="1" s="1"/>
  <c r="G1792" i="1"/>
  <c r="H1792" i="1" s="1"/>
  <c r="I1792" i="1" s="1"/>
  <c r="G1793" i="1"/>
  <c r="H1793" i="1" s="1"/>
  <c r="I1793" i="1" s="1"/>
  <c r="G1794" i="1"/>
  <c r="H1794" i="1" s="1"/>
  <c r="I1794" i="1" s="1"/>
  <c r="G1795" i="1"/>
  <c r="H1795" i="1" s="1"/>
  <c r="I1795" i="1" s="1"/>
  <c r="G1796" i="1"/>
  <c r="H1796" i="1" s="1"/>
  <c r="I1796" i="1" s="1"/>
  <c r="G1797" i="1"/>
  <c r="H1797" i="1" s="1"/>
  <c r="I1797" i="1" s="1"/>
  <c r="G1798" i="1"/>
  <c r="H1798" i="1" s="1"/>
  <c r="I1798" i="1" s="1"/>
  <c r="G1799" i="1"/>
  <c r="H1799" i="1" s="1"/>
  <c r="I1799" i="1" s="1"/>
  <c r="G1800" i="1"/>
  <c r="H1800" i="1" s="1"/>
  <c r="I1800" i="1" s="1"/>
  <c r="G1801" i="1"/>
  <c r="H1801" i="1" s="1"/>
  <c r="I1801" i="1" s="1"/>
  <c r="G1802" i="1"/>
  <c r="H1802" i="1" s="1"/>
  <c r="I1802" i="1" s="1"/>
  <c r="G1803" i="1"/>
  <c r="H1803" i="1" s="1"/>
  <c r="I1803" i="1" s="1"/>
  <c r="G1804" i="1"/>
  <c r="H1804" i="1" s="1"/>
  <c r="I1804" i="1" s="1"/>
  <c r="G1805" i="1"/>
  <c r="H1805" i="1" s="1"/>
  <c r="I1805" i="1" s="1"/>
  <c r="G1806" i="1"/>
  <c r="H1806" i="1" s="1"/>
  <c r="I1806" i="1" s="1"/>
  <c r="G1807" i="1"/>
  <c r="H1807" i="1" s="1"/>
  <c r="I1807" i="1" s="1"/>
  <c r="G1808" i="1"/>
  <c r="H1808" i="1" s="1"/>
  <c r="I1808" i="1" s="1"/>
  <c r="G1809" i="1"/>
  <c r="H1809" i="1" s="1"/>
  <c r="I1809" i="1" s="1"/>
  <c r="G1810" i="1"/>
  <c r="H1810" i="1" s="1"/>
  <c r="I1810" i="1" s="1"/>
  <c r="G1811" i="1"/>
  <c r="H1811" i="1" s="1"/>
  <c r="I1811" i="1" s="1"/>
  <c r="G1812" i="1"/>
  <c r="H1812" i="1" s="1"/>
  <c r="I1812" i="1" s="1"/>
  <c r="G1813" i="1"/>
  <c r="H1813" i="1" s="1"/>
  <c r="I1813" i="1" s="1"/>
  <c r="G1814" i="1"/>
  <c r="H1814" i="1" s="1"/>
  <c r="I1814" i="1" s="1"/>
  <c r="G1815" i="1"/>
  <c r="H1815" i="1" s="1"/>
  <c r="I1815" i="1" s="1"/>
  <c r="G1816" i="1"/>
  <c r="H1816" i="1" s="1"/>
  <c r="I1816" i="1" s="1"/>
  <c r="G1817" i="1"/>
  <c r="H1817" i="1" s="1"/>
  <c r="I1817" i="1" s="1"/>
  <c r="G1818" i="1"/>
  <c r="H1818" i="1" s="1"/>
  <c r="I1818" i="1" s="1"/>
  <c r="G1819" i="1"/>
  <c r="H1819" i="1" s="1"/>
  <c r="I1819" i="1" s="1"/>
  <c r="G1820" i="1"/>
  <c r="H1820" i="1" s="1"/>
  <c r="I1820" i="1" s="1"/>
  <c r="G1821" i="1"/>
  <c r="H1821" i="1" s="1"/>
  <c r="I1821" i="1" s="1"/>
  <c r="G1822" i="1"/>
  <c r="H1822" i="1" s="1"/>
  <c r="I1822" i="1" s="1"/>
  <c r="G1823" i="1"/>
  <c r="H1823" i="1" s="1"/>
  <c r="I1823" i="1" s="1"/>
  <c r="G1824" i="1"/>
  <c r="H1824" i="1" s="1"/>
  <c r="I1824" i="1" s="1"/>
  <c r="G1825" i="1"/>
  <c r="H1825" i="1" s="1"/>
  <c r="I1825" i="1" s="1"/>
  <c r="G1826" i="1"/>
  <c r="H1826" i="1" s="1"/>
  <c r="I1826" i="1" s="1"/>
  <c r="G1827" i="1"/>
  <c r="H1827" i="1" s="1"/>
  <c r="I1827" i="1" s="1"/>
  <c r="G1828" i="1"/>
  <c r="H1828" i="1" s="1"/>
  <c r="I1828" i="1" s="1"/>
  <c r="G1829" i="1"/>
  <c r="H1829" i="1" s="1"/>
  <c r="I1829" i="1" s="1"/>
  <c r="G1830" i="1"/>
  <c r="H1830" i="1" s="1"/>
  <c r="I1830" i="1" s="1"/>
  <c r="G1831" i="1"/>
  <c r="H1831" i="1" s="1"/>
  <c r="I1831" i="1" s="1"/>
  <c r="G1832" i="1"/>
  <c r="H1832" i="1" s="1"/>
  <c r="I1832" i="1" s="1"/>
  <c r="G1833" i="1"/>
  <c r="H1833" i="1" s="1"/>
  <c r="I1833" i="1" s="1"/>
  <c r="G1834" i="1"/>
  <c r="H1834" i="1" s="1"/>
  <c r="I1834" i="1" s="1"/>
  <c r="G1835" i="1"/>
  <c r="H1835" i="1" s="1"/>
  <c r="I1835" i="1" s="1"/>
  <c r="G1836" i="1"/>
  <c r="H1836" i="1" s="1"/>
  <c r="I1836" i="1" s="1"/>
  <c r="G1837" i="1"/>
  <c r="H1837" i="1" s="1"/>
  <c r="I1837" i="1" s="1"/>
  <c r="G1838" i="1"/>
  <c r="H1838" i="1" s="1"/>
  <c r="I1838" i="1" s="1"/>
  <c r="G1839" i="1"/>
  <c r="H1839" i="1" s="1"/>
  <c r="I1839" i="1" s="1"/>
  <c r="G1840" i="1"/>
  <c r="H1840" i="1" s="1"/>
  <c r="I1840" i="1" s="1"/>
  <c r="G1841" i="1"/>
  <c r="H1841" i="1" s="1"/>
  <c r="I1841" i="1" s="1"/>
  <c r="G1842" i="1"/>
  <c r="H1842" i="1" s="1"/>
  <c r="I1842" i="1" s="1"/>
  <c r="G1843" i="1"/>
  <c r="H1843" i="1" s="1"/>
  <c r="I1843" i="1" s="1"/>
  <c r="G1844" i="1"/>
  <c r="H1844" i="1" s="1"/>
  <c r="I1844" i="1" s="1"/>
  <c r="G1845" i="1"/>
  <c r="H1845" i="1" s="1"/>
  <c r="I1845" i="1" s="1"/>
  <c r="G1846" i="1"/>
  <c r="H1846" i="1" s="1"/>
  <c r="I1846" i="1" s="1"/>
  <c r="G1847" i="1"/>
  <c r="H1847" i="1" s="1"/>
  <c r="I1847" i="1" s="1"/>
  <c r="G1848" i="1"/>
  <c r="H1848" i="1" s="1"/>
  <c r="I1848" i="1" s="1"/>
  <c r="G1849" i="1"/>
  <c r="H1849" i="1" s="1"/>
  <c r="I1849" i="1" s="1"/>
  <c r="G1850" i="1"/>
  <c r="H1850" i="1" s="1"/>
  <c r="I1850" i="1" s="1"/>
  <c r="G1851" i="1"/>
  <c r="H1851" i="1" s="1"/>
  <c r="I1851" i="1" s="1"/>
  <c r="G1852" i="1"/>
  <c r="H1852" i="1" s="1"/>
  <c r="I1852" i="1" s="1"/>
  <c r="G1853" i="1"/>
  <c r="H1853" i="1" s="1"/>
  <c r="I1853" i="1" s="1"/>
  <c r="G1854" i="1"/>
  <c r="H1854" i="1" s="1"/>
  <c r="I1854" i="1" s="1"/>
  <c r="G1855" i="1"/>
  <c r="H1855" i="1" s="1"/>
  <c r="I1855" i="1" s="1"/>
  <c r="G1856" i="1"/>
  <c r="H1856" i="1" s="1"/>
  <c r="I1856" i="1" s="1"/>
  <c r="G1857" i="1"/>
  <c r="H1857" i="1" s="1"/>
  <c r="I1857" i="1" s="1"/>
  <c r="G1858" i="1"/>
  <c r="H1858" i="1" s="1"/>
  <c r="I1858" i="1" s="1"/>
  <c r="G1859" i="1"/>
  <c r="H1859" i="1" s="1"/>
  <c r="I1859" i="1" s="1"/>
  <c r="G1860" i="1"/>
  <c r="H1860" i="1" s="1"/>
  <c r="I1860" i="1" s="1"/>
  <c r="G1861" i="1"/>
  <c r="H1861" i="1" s="1"/>
  <c r="I1861" i="1" s="1"/>
  <c r="G1862" i="1"/>
  <c r="H1862" i="1" s="1"/>
  <c r="I1862" i="1" s="1"/>
  <c r="G1863" i="1"/>
  <c r="H1863" i="1" s="1"/>
  <c r="I1863" i="1" s="1"/>
  <c r="G1864" i="1"/>
  <c r="H1864" i="1" s="1"/>
  <c r="I1864" i="1" s="1"/>
  <c r="G1865" i="1"/>
  <c r="H1865" i="1" s="1"/>
  <c r="I1865" i="1" s="1"/>
  <c r="G1866" i="1"/>
  <c r="H1866" i="1" s="1"/>
  <c r="I1866" i="1" s="1"/>
  <c r="G1867" i="1"/>
  <c r="H1867" i="1" s="1"/>
  <c r="I1867" i="1" s="1"/>
  <c r="G1868" i="1"/>
  <c r="H1868" i="1" s="1"/>
  <c r="I1868" i="1" s="1"/>
  <c r="G1869" i="1"/>
  <c r="H1869" i="1" s="1"/>
  <c r="I1869" i="1" s="1"/>
  <c r="G1870" i="1"/>
  <c r="H1870" i="1" s="1"/>
  <c r="I1870" i="1" s="1"/>
  <c r="G1871" i="1"/>
  <c r="H1871" i="1" s="1"/>
  <c r="I1871" i="1" s="1"/>
  <c r="G1872" i="1"/>
  <c r="H1872" i="1" s="1"/>
  <c r="I1872" i="1" s="1"/>
  <c r="G1873" i="1"/>
  <c r="H1873" i="1" s="1"/>
  <c r="I1873" i="1" s="1"/>
  <c r="G1874" i="1"/>
  <c r="H1874" i="1" s="1"/>
  <c r="I1874" i="1" s="1"/>
  <c r="G1875" i="1"/>
  <c r="H1875" i="1" s="1"/>
  <c r="I1875" i="1" s="1"/>
  <c r="G1876" i="1"/>
  <c r="H1876" i="1" s="1"/>
  <c r="I1876" i="1" s="1"/>
  <c r="G1877" i="1"/>
  <c r="H1877" i="1" s="1"/>
  <c r="I1877" i="1" s="1"/>
  <c r="G1878" i="1"/>
  <c r="H1878" i="1" s="1"/>
  <c r="I1878" i="1" s="1"/>
  <c r="G1879" i="1"/>
  <c r="H1879" i="1" s="1"/>
  <c r="I1879" i="1" s="1"/>
  <c r="G1880" i="1"/>
  <c r="H1880" i="1" s="1"/>
  <c r="I1880" i="1" s="1"/>
  <c r="G1881" i="1"/>
  <c r="H1881" i="1" s="1"/>
  <c r="I1881" i="1" s="1"/>
  <c r="G1882" i="1"/>
  <c r="H1882" i="1" s="1"/>
  <c r="I1882" i="1" s="1"/>
  <c r="G1883" i="1"/>
  <c r="H1883" i="1" s="1"/>
  <c r="I1883" i="1" s="1"/>
  <c r="G1884" i="1"/>
  <c r="H1884" i="1" s="1"/>
  <c r="I1884" i="1" s="1"/>
  <c r="G1885" i="1"/>
  <c r="H1885" i="1" s="1"/>
  <c r="I1885" i="1" s="1"/>
  <c r="G1886" i="1"/>
  <c r="H1886" i="1" s="1"/>
  <c r="I1886" i="1" s="1"/>
  <c r="G1887" i="1"/>
  <c r="H1887" i="1" s="1"/>
  <c r="I1887" i="1" s="1"/>
  <c r="G1888" i="1"/>
  <c r="H1888" i="1" s="1"/>
  <c r="I1888" i="1" s="1"/>
  <c r="G1889" i="1"/>
  <c r="H1889" i="1" s="1"/>
  <c r="I1889" i="1" s="1"/>
  <c r="G1890" i="1"/>
  <c r="H1890" i="1" s="1"/>
  <c r="I1890" i="1" s="1"/>
  <c r="G1891" i="1"/>
  <c r="H1891" i="1" s="1"/>
  <c r="I1891" i="1" s="1"/>
  <c r="G1892" i="1"/>
  <c r="H1892" i="1" s="1"/>
  <c r="I1892" i="1" s="1"/>
  <c r="G1893" i="1"/>
  <c r="H1893" i="1" s="1"/>
  <c r="I1893" i="1" s="1"/>
  <c r="G1894" i="1"/>
  <c r="H1894" i="1" s="1"/>
  <c r="I1894" i="1" s="1"/>
  <c r="G1895" i="1"/>
  <c r="H1895" i="1" s="1"/>
  <c r="I1895" i="1" s="1"/>
  <c r="G1896" i="1"/>
  <c r="H1896" i="1" s="1"/>
  <c r="I1896" i="1" s="1"/>
  <c r="G1897" i="1"/>
  <c r="H1897" i="1" s="1"/>
  <c r="I1897" i="1" s="1"/>
  <c r="G1898" i="1"/>
  <c r="H1898" i="1" s="1"/>
  <c r="I1898" i="1" s="1"/>
  <c r="G1899" i="1"/>
  <c r="H1899" i="1" s="1"/>
  <c r="I1899" i="1" s="1"/>
  <c r="G1900" i="1"/>
  <c r="H1900" i="1" s="1"/>
  <c r="I1900" i="1" s="1"/>
  <c r="G1901" i="1"/>
  <c r="H1901" i="1" s="1"/>
  <c r="I1901" i="1" s="1"/>
  <c r="G1902" i="1"/>
  <c r="H1902" i="1" s="1"/>
  <c r="I1902" i="1" s="1"/>
  <c r="G1903" i="1"/>
  <c r="H1903" i="1" s="1"/>
  <c r="I1903" i="1" s="1"/>
  <c r="G1904" i="1"/>
  <c r="H1904" i="1" s="1"/>
  <c r="I1904" i="1" s="1"/>
  <c r="G1905" i="1"/>
  <c r="H1905" i="1" s="1"/>
  <c r="I1905" i="1" s="1"/>
  <c r="G1906" i="1"/>
  <c r="H1906" i="1" s="1"/>
  <c r="I1906" i="1" s="1"/>
  <c r="G1907" i="1"/>
  <c r="H1907" i="1" s="1"/>
  <c r="I1907" i="1" s="1"/>
  <c r="G1908" i="1"/>
  <c r="H1908" i="1" s="1"/>
  <c r="I1908" i="1" s="1"/>
  <c r="G1909" i="1"/>
  <c r="H1909" i="1" s="1"/>
  <c r="I1909" i="1" s="1"/>
  <c r="G1910" i="1"/>
  <c r="H1910" i="1" s="1"/>
  <c r="I1910" i="1" s="1"/>
  <c r="G1911" i="1"/>
  <c r="H1911" i="1" s="1"/>
  <c r="I1911" i="1" s="1"/>
  <c r="G1912" i="1"/>
  <c r="H1912" i="1" s="1"/>
  <c r="I1912" i="1" s="1"/>
  <c r="G1913" i="1"/>
  <c r="H1913" i="1" s="1"/>
  <c r="I1913" i="1" s="1"/>
  <c r="G1914" i="1"/>
  <c r="H1914" i="1" s="1"/>
  <c r="I1914" i="1" s="1"/>
  <c r="G1915" i="1"/>
  <c r="H1915" i="1" s="1"/>
  <c r="I1915" i="1" s="1"/>
  <c r="G1916" i="1"/>
  <c r="H1916" i="1" s="1"/>
  <c r="I1916" i="1" s="1"/>
  <c r="G1917" i="1"/>
  <c r="H1917" i="1" s="1"/>
  <c r="I1917" i="1" s="1"/>
  <c r="G1918" i="1"/>
  <c r="H1918" i="1" s="1"/>
  <c r="I1918" i="1" s="1"/>
  <c r="G1919" i="1"/>
  <c r="H1919" i="1" s="1"/>
  <c r="I1919" i="1" s="1"/>
  <c r="G1920" i="1"/>
  <c r="H1920" i="1" s="1"/>
  <c r="I1920" i="1" s="1"/>
  <c r="G1921" i="1"/>
  <c r="H1921" i="1" s="1"/>
  <c r="I1921" i="1" s="1"/>
  <c r="G1922" i="1"/>
  <c r="H1922" i="1" s="1"/>
  <c r="I1922" i="1" s="1"/>
  <c r="G1923" i="1"/>
  <c r="H1923" i="1" s="1"/>
  <c r="I1923" i="1" s="1"/>
  <c r="G1924" i="1"/>
  <c r="H1924" i="1" s="1"/>
  <c r="I1924" i="1" s="1"/>
  <c r="G1925" i="1"/>
  <c r="H1925" i="1" s="1"/>
  <c r="I1925" i="1" s="1"/>
  <c r="G1926" i="1"/>
  <c r="H1926" i="1" s="1"/>
  <c r="I1926" i="1" s="1"/>
  <c r="G1927" i="1"/>
  <c r="H1927" i="1" s="1"/>
  <c r="I1927" i="1" s="1"/>
  <c r="G1928" i="1"/>
  <c r="H1928" i="1" s="1"/>
  <c r="I1928" i="1" s="1"/>
  <c r="G1929" i="1"/>
  <c r="H1929" i="1" s="1"/>
  <c r="I1929" i="1" s="1"/>
  <c r="G1930" i="1"/>
  <c r="H1930" i="1" s="1"/>
  <c r="I1930" i="1" s="1"/>
  <c r="G1931" i="1"/>
  <c r="H1931" i="1" s="1"/>
  <c r="I1931" i="1" s="1"/>
  <c r="G1932" i="1"/>
  <c r="H1932" i="1" s="1"/>
  <c r="I1932" i="1" s="1"/>
  <c r="G1933" i="1"/>
  <c r="H1933" i="1" s="1"/>
  <c r="I1933" i="1" s="1"/>
  <c r="G1934" i="1"/>
  <c r="H1934" i="1" s="1"/>
  <c r="I1934" i="1" s="1"/>
  <c r="G1935" i="1"/>
  <c r="H1935" i="1" s="1"/>
  <c r="I1935" i="1" s="1"/>
  <c r="G1936" i="1"/>
  <c r="H1936" i="1" s="1"/>
  <c r="I1936" i="1" s="1"/>
  <c r="G1937" i="1"/>
  <c r="H1937" i="1" s="1"/>
  <c r="I1937" i="1" s="1"/>
  <c r="G1938" i="1"/>
  <c r="H1938" i="1" s="1"/>
  <c r="I1938" i="1" s="1"/>
  <c r="G1939" i="1"/>
  <c r="H1939" i="1" s="1"/>
  <c r="I1939" i="1" s="1"/>
  <c r="G1940" i="1"/>
  <c r="H1940" i="1" s="1"/>
  <c r="I1940" i="1" s="1"/>
  <c r="G1941" i="1"/>
  <c r="H1941" i="1" s="1"/>
  <c r="I1941" i="1" s="1"/>
  <c r="G1942" i="1"/>
  <c r="H1942" i="1" s="1"/>
  <c r="I1942" i="1" s="1"/>
  <c r="G1943" i="1"/>
  <c r="H1943" i="1" s="1"/>
  <c r="I1943" i="1" s="1"/>
  <c r="G1944" i="1"/>
  <c r="H1944" i="1" s="1"/>
  <c r="I1944" i="1" s="1"/>
  <c r="G1945" i="1"/>
  <c r="H1945" i="1" s="1"/>
  <c r="I1945" i="1" s="1"/>
  <c r="G1946" i="1"/>
  <c r="H1946" i="1" s="1"/>
  <c r="I1946" i="1" s="1"/>
  <c r="G1947" i="1"/>
  <c r="H1947" i="1" s="1"/>
  <c r="I1947" i="1" s="1"/>
  <c r="G1948" i="1"/>
  <c r="H1948" i="1" s="1"/>
  <c r="I1948" i="1" s="1"/>
  <c r="G1949" i="1"/>
  <c r="H1949" i="1" s="1"/>
  <c r="I1949" i="1" s="1"/>
  <c r="G1950" i="1"/>
  <c r="H1950" i="1" s="1"/>
  <c r="I1950" i="1" s="1"/>
  <c r="G1951" i="1"/>
  <c r="H1951" i="1" s="1"/>
  <c r="I1951" i="1" s="1"/>
  <c r="G1952" i="1"/>
  <c r="H1952" i="1" s="1"/>
  <c r="I1952" i="1" s="1"/>
  <c r="G1953" i="1"/>
  <c r="H1953" i="1" s="1"/>
  <c r="I1953" i="1" s="1"/>
  <c r="G1954" i="1"/>
  <c r="H1954" i="1" s="1"/>
  <c r="I1954" i="1" s="1"/>
  <c r="G1955" i="1"/>
  <c r="H1955" i="1" s="1"/>
  <c r="I1955" i="1" s="1"/>
  <c r="G1956" i="1"/>
  <c r="H1956" i="1" s="1"/>
  <c r="I1956" i="1" s="1"/>
  <c r="G1957" i="1"/>
  <c r="H1957" i="1" s="1"/>
  <c r="I1957" i="1" s="1"/>
  <c r="G1958" i="1"/>
  <c r="H1958" i="1" s="1"/>
  <c r="I1958" i="1" s="1"/>
  <c r="G1959" i="1"/>
  <c r="H1959" i="1" s="1"/>
  <c r="I1959" i="1" s="1"/>
  <c r="G1960" i="1"/>
  <c r="H1960" i="1" s="1"/>
  <c r="I1960" i="1" s="1"/>
  <c r="G1961" i="1"/>
  <c r="H1961" i="1" s="1"/>
  <c r="I1961" i="1" s="1"/>
  <c r="G1962" i="1"/>
  <c r="H1962" i="1" s="1"/>
  <c r="I1962" i="1" s="1"/>
  <c r="G1963" i="1"/>
  <c r="H1963" i="1" s="1"/>
  <c r="I1963" i="1" s="1"/>
  <c r="G1964" i="1"/>
  <c r="H1964" i="1" s="1"/>
  <c r="I1964" i="1" s="1"/>
  <c r="G1965" i="1"/>
  <c r="H1965" i="1" s="1"/>
  <c r="I1965" i="1" s="1"/>
  <c r="G1966" i="1"/>
  <c r="H1966" i="1" s="1"/>
  <c r="I1966" i="1" s="1"/>
  <c r="G1967" i="1"/>
  <c r="H1967" i="1" s="1"/>
  <c r="I1967" i="1" s="1"/>
  <c r="G1968" i="1"/>
  <c r="H1968" i="1" s="1"/>
  <c r="I1968" i="1" s="1"/>
  <c r="G1969" i="1"/>
  <c r="H1969" i="1" s="1"/>
  <c r="I1969" i="1" s="1"/>
  <c r="G1970" i="1"/>
  <c r="H1970" i="1" s="1"/>
  <c r="I1970" i="1" s="1"/>
  <c r="G1971" i="1"/>
  <c r="H1971" i="1" s="1"/>
  <c r="I1971" i="1" s="1"/>
  <c r="G1972" i="1"/>
  <c r="H1972" i="1" s="1"/>
  <c r="I1972" i="1" s="1"/>
  <c r="G1973" i="1"/>
  <c r="H1973" i="1" s="1"/>
  <c r="I1973" i="1" s="1"/>
  <c r="G1974" i="1"/>
  <c r="H1974" i="1" s="1"/>
  <c r="I1974" i="1" s="1"/>
  <c r="G1975" i="1"/>
  <c r="H1975" i="1" s="1"/>
  <c r="I1975" i="1" s="1"/>
  <c r="G1976" i="1"/>
  <c r="H1976" i="1" s="1"/>
  <c r="I1976" i="1" s="1"/>
  <c r="G1977" i="1"/>
  <c r="H1977" i="1" s="1"/>
  <c r="I1977" i="1" s="1"/>
  <c r="G1978" i="1"/>
  <c r="H1978" i="1" s="1"/>
  <c r="I1978" i="1" s="1"/>
  <c r="G1979" i="1"/>
  <c r="H1979" i="1" s="1"/>
  <c r="I1979" i="1" s="1"/>
  <c r="G1980" i="1"/>
  <c r="H1980" i="1" s="1"/>
  <c r="I1980" i="1" s="1"/>
  <c r="G1981" i="1"/>
  <c r="H1981" i="1" s="1"/>
  <c r="I1981" i="1" s="1"/>
  <c r="G1982" i="1"/>
  <c r="H1982" i="1" s="1"/>
  <c r="I1982" i="1" s="1"/>
  <c r="G1983" i="1"/>
  <c r="H1983" i="1" s="1"/>
  <c r="I1983" i="1" s="1"/>
  <c r="G1984" i="1"/>
  <c r="H1984" i="1" s="1"/>
  <c r="I1984" i="1" s="1"/>
  <c r="G1985" i="1"/>
  <c r="H1985" i="1" s="1"/>
  <c r="I1985" i="1" s="1"/>
  <c r="G1986" i="1"/>
  <c r="H1986" i="1" s="1"/>
  <c r="I1986" i="1" s="1"/>
  <c r="G1987" i="1"/>
  <c r="H1987" i="1" s="1"/>
  <c r="I1987" i="1" s="1"/>
  <c r="G1988" i="1"/>
  <c r="H1988" i="1" s="1"/>
  <c r="I1988" i="1" s="1"/>
  <c r="G1989" i="1"/>
  <c r="H1989" i="1" s="1"/>
  <c r="I1989" i="1" s="1"/>
  <c r="G1990" i="1"/>
  <c r="H1990" i="1" s="1"/>
  <c r="I1990" i="1" s="1"/>
  <c r="G1991" i="1"/>
  <c r="H1991" i="1" s="1"/>
  <c r="I1991" i="1" s="1"/>
  <c r="G1992" i="1"/>
  <c r="H1992" i="1" s="1"/>
  <c r="I1992" i="1" s="1"/>
  <c r="G1993" i="1"/>
  <c r="H1993" i="1" s="1"/>
  <c r="I1993" i="1" s="1"/>
  <c r="G1994" i="1"/>
  <c r="H1994" i="1" s="1"/>
  <c r="I1994" i="1" s="1"/>
  <c r="G1995" i="1"/>
  <c r="H1995" i="1" s="1"/>
  <c r="I1995" i="1" s="1"/>
  <c r="G1996" i="1"/>
  <c r="H1996" i="1" s="1"/>
  <c r="I1996" i="1" s="1"/>
  <c r="G1997" i="1"/>
  <c r="H1997" i="1" s="1"/>
  <c r="I1997" i="1" s="1"/>
  <c r="G1998" i="1"/>
  <c r="H1998" i="1" s="1"/>
  <c r="I1998" i="1" s="1"/>
  <c r="G1999" i="1"/>
  <c r="H1999" i="1" s="1"/>
  <c r="I1999" i="1" s="1"/>
  <c r="G2000" i="1"/>
  <c r="H2000" i="1" s="1"/>
  <c r="I2000" i="1" s="1"/>
  <c r="G2001" i="1"/>
  <c r="H2001" i="1" s="1"/>
  <c r="I2001" i="1" s="1"/>
  <c r="G2002" i="1"/>
  <c r="H2002" i="1" s="1"/>
  <c r="I2002" i="1" s="1"/>
  <c r="G2003" i="1"/>
  <c r="H2003" i="1" s="1"/>
  <c r="I2003" i="1" s="1"/>
  <c r="G2004" i="1"/>
  <c r="H2004" i="1" s="1"/>
  <c r="I2004" i="1" s="1"/>
  <c r="G2005" i="1"/>
  <c r="H2005" i="1" s="1"/>
  <c r="I2005" i="1" s="1"/>
  <c r="G2006" i="1"/>
  <c r="H2006" i="1" s="1"/>
  <c r="I2006" i="1" s="1"/>
  <c r="G2007" i="1"/>
  <c r="H2007" i="1" s="1"/>
  <c r="I2007" i="1" s="1"/>
  <c r="G2008" i="1"/>
  <c r="H2008" i="1" s="1"/>
  <c r="I2008" i="1" s="1"/>
  <c r="G2009" i="1"/>
  <c r="H2009" i="1" s="1"/>
  <c r="I2009" i="1" s="1"/>
  <c r="G2010" i="1"/>
  <c r="H2010" i="1" s="1"/>
  <c r="I2010" i="1" s="1"/>
  <c r="G2011" i="1"/>
  <c r="H2011" i="1" s="1"/>
  <c r="I2011" i="1" s="1"/>
  <c r="G2012" i="1"/>
  <c r="H2012" i="1" s="1"/>
  <c r="I2012" i="1" s="1"/>
  <c r="G2013" i="1"/>
  <c r="H2013" i="1" s="1"/>
  <c r="I2013" i="1" s="1"/>
  <c r="G2014" i="1"/>
  <c r="H2014" i="1" s="1"/>
  <c r="I2014" i="1" s="1"/>
  <c r="G2015" i="1"/>
  <c r="H2015" i="1" s="1"/>
  <c r="I2015" i="1" s="1"/>
  <c r="G2016" i="1"/>
  <c r="H2016" i="1" s="1"/>
  <c r="I2016" i="1" s="1"/>
  <c r="G2017" i="1"/>
  <c r="H2017" i="1" s="1"/>
  <c r="I2017" i="1" s="1"/>
  <c r="G2018" i="1"/>
  <c r="H2018" i="1" s="1"/>
  <c r="I2018" i="1" s="1"/>
  <c r="G2019" i="1"/>
  <c r="H2019" i="1" s="1"/>
  <c r="I2019" i="1" s="1"/>
  <c r="G2020" i="1"/>
  <c r="H2020" i="1" s="1"/>
  <c r="I2020" i="1" s="1"/>
  <c r="G2021" i="1"/>
  <c r="H2021" i="1" s="1"/>
  <c r="I2021" i="1" s="1"/>
  <c r="G2022" i="1"/>
  <c r="H2022" i="1" s="1"/>
  <c r="I2022" i="1" s="1"/>
  <c r="G2023" i="1"/>
  <c r="H2023" i="1" s="1"/>
  <c r="I2023" i="1" s="1"/>
  <c r="G2024" i="1"/>
  <c r="H2024" i="1" s="1"/>
  <c r="I2024" i="1" s="1"/>
  <c r="G2025" i="1"/>
  <c r="H2025" i="1" s="1"/>
  <c r="I2025" i="1" s="1"/>
  <c r="G2026" i="1"/>
  <c r="H2026" i="1" s="1"/>
  <c r="I2026" i="1" s="1"/>
  <c r="G2027" i="1"/>
  <c r="H2027" i="1" s="1"/>
  <c r="I2027" i="1" s="1"/>
  <c r="G2028" i="1"/>
  <c r="H2028" i="1" s="1"/>
  <c r="I2028" i="1" s="1"/>
  <c r="G2029" i="1"/>
  <c r="H2029" i="1" s="1"/>
  <c r="I2029" i="1" s="1"/>
  <c r="G2030" i="1"/>
  <c r="H2030" i="1" s="1"/>
  <c r="I2030" i="1" s="1"/>
  <c r="G2031" i="1"/>
  <c r="H2031" i="1" s="1"/>
  <c r="I2031" i="1" s="1"/>
  <c r="G2032" i="1"/>
  <c r="H2032" i="1" s="1"/>
  <c r="I2032" i="1" s="1"/>
  <c r="G2033" i="1"/>
  <c r="H2033" i="1" s="1"/>
  <c r="I2033" i="1" s="1"/>
  <c r="G2034" i="1"/>
  <c r="H2034" i="1" s="1"/>
  <c r="I2034" i="1" s="1"/>
  <c r="G2035" i="1"/>
  <c r="H2035" i="1" s="1"/>
  <c r="I2035" i="1" s="1"/>
  <c r="G2036" i="1"/>
  <c r="H2036" i="1" s="1"/>
  <c r="I2036" i="1" s="1"/>
  <c r="G2037" i="1"/>
  <c r="H2037" i="1" s="1"/>
  <c r="I2037" i="1" s="1"/>
  <c r="G2038" i="1"/>
  <c r="H2038" i="1" s="1"/>
  <c r="I2038" i="1" s="1"/>
  <c r="G2039" i="1"/>
  <c r="H2039" i="1" s="1"/>
  <c r="I2039" i="1" s="1"/>
  <c r="G2040" i="1"/>
  <c r="H2040" i="1" s="1"/>
  <c r="I2040" i="1" s="1"/>
  <c r="G2041" i="1"/>
  <c r="H2041" i="1" s="1"/>
  <c r="I2041" i="1" s="1"/>
  <c r="G2042" i="1"/>
  <c r="H2042" i="1" s="1"/>
  <c r="I2042" i="1" s="1"/>
  <c r="G2043" i="1"/>
  <c r="H2043" i="1" s="1"/>
  <c r="I2043" i="1" s="1"/>
  <c r="G2044" i="1"/>
  <c r="H2044" i="1" s="1"/>
  <c r="I2044" i="1" s="1"/>
  <c r="G2045" i="1"/>
  <c r="H2045" i="1" s="1"/>
  <c r="I2045" i="1" s="1"/>
  <c r="G2046" i="1"/>
  <c r="H2046" i="1" s="1"/>
  <c r="I2046" i="1" s="1"/>
  <c r="G2047" i="1"/>
  <c r="H2047" i="1" s="1"/>
  <c r="I2047" i="1" s="1"/>
  <c r="G2048" i="1"/>
  <c r="H2048" i="1" s="1"/>
  <c r="I2048" i="1" s="1"/>
  <c r="G2049" i="1"/>
  <c r="H2049" i="1" s="1"/>
  <c r="I2049" i="1" s="1"/>
  <c r="G2050" i="1"/>
  <c r="H2050" i="1" s="1"/>
  <c r="I2050" i="1" s="1"/>
  <c r="G2051" i="1"/>
  <c r="H2051" i="1" s="1"/>
  <c r="I2051" i="1" s="1"/>
  <c r="G2052" i="1"/>
  <c r="H2052" i="1" s="1"/>
  <c r="I2052" i="1" s="1"/>
  <c r="G2053" i="1"/>
  <c r="H2053" i="1" s="1"/>
  <c r="I2053" i="1" s="1"/>
  <c r="G2054" i="1"/>
  <c r="H2054" i="1" s="1"/>
  <c r="I2054" i="1" s="1"/>
  <c r="G2055" i="1"/>
  <c r="H2055" i="1" s="1"/>
  <c r="I2055" i="1" s="1"/>
  <c r="G2056" i="1"/>
  <c r="H2056" i="1" s="1"/>
  <c r="I2056" i="1" s="1"/>
  <c r="G2057" i="1"/>
  <c r="H2057" i="1" s="1"/>
  <c r="I2057" i="1" s="1"/>
  <c r="G2058" i="1"/>
  <c r="H2058" i="1" s="1"/>
  <c r="I2058" i="1" s="1"/>
  <c r="G2059" i="1"/>
  <c r="H2059" i="1" s="1"/>
  <c r="I2059" i="1" s="1"/>
  <c r="G2060" i="1"/>
  <c r="H2060" i="1" s="1"/>
  <c r="I2060" i="1" s="1"/>
  <c r="G2061" i="1"/>
  <c r="H2061" i="1" s="1"/>
  <c r="I2061" i="1" s="1"/>
  <c r="G2062" i="1"/>
  <c r="H2062" i="1" s="1"/>
  <c r="I2062" i="1" s="1"/>
  <c r="G2063" i="1"/>
  <c r="H2063" i="1" s="1"/>
  <c r="I2063" i="1" s="1"/>
  <c r="G2064" i="1"/>
  <c r="H2064" i="1" s="1"/>
  <c r="I2064" i="1" s="1"/>
  <c r="G2065" i="1"/>
  <c r="H2065" i="1" s="1"/>
  <c r="I2065" i="1" s="1"/>
  <c r="G2066" i="1"/>
  <c r="H2066" i="1" s="1"/>
  <c r="I2066" i="1" s="1"/>
  <c r="G2067" i="1"/>
  <c r="H2067" i="1" s="1"/>
  <c r="I2067" i="1" s="1"/>
  <c r="G2068" i="1"/>
  <c r="H2068" i="1" s="1"/>
  <c r="I2068" i="1" s="1"/>
  <c r="G2069" i="1"/>
  <c r="H2069" i="1" s="1"/>
  <c r="I2069" i="1" s="1"/>
  <c r="G2070" i="1"/>
  <c r="H2070" i="1" s="1"/>
  <c r="I2070" i="1" s="1"/>
  <c r="G2071" i="1"/>
  <c r="H2071" i="1" s="1"/>
  <c r="I2071" i="1" s="1"/>
  <c r="G2072" i="1"/>
  <c r="H2072" i="1" s="1"/>
  <c r="I2072" i="1" s="1"/>
  <c r="G2073" i="1"/>
  <c r="H2073" i="1" s="1"/>
  <c r="I2073" i="1" s="1"/>
  <c r="G2074" i="1"/>
  <c r="H2074" i="1" s="1"/>
  <c r="I2074" i="1" s="1"/>
  <c r="G2075" i="1"/>
  <c r="H2075" i="1" s="1"/>
  <c r="I2075" i="1" s="1"/>
  <c r="G2076" i="1"/>
  <c r="H2076" i="1" s="1"/>
  <c r="I2076" i="1" s="1"/>
  <c r="G2077" i="1"/>
  <c r="H2077" i="1" s="1"/>
  <c r="I2077" i="1" s="1"/>
  <c r="G2078" i="1"/>
  <c r="H2078" i="1" s="1"/>
  <c r="I2078" i="1" s="1"/>
  <c r="G2079" i="1"/>
  <c r="H2079" i="1" s="1"/>
  <c r="I2079" i="1" s="1"/>
  <c r="G2080" i="1"/>
  <c r="H2080" i="1" s="1"/>
  <c r="I2080" i="1" s="1"/>
  <c r="G2081" i="1"/>
  <c r="H2081" i="1" s="1"/>
  <c r="I2081" i="1" s="1"/>
  <c r="G2082" i="1"/>
  <c r="H2082" i="1" s="1"/>
  <c r="I2082" i="1" s="1"/>
  <c r="G2083" i="1"/>
  <c r="H2083" i="1" s="1"/>
  <c r="I2083" i="1" s="1"/>
  <c r="G2084" i="1"/>
  <c r="H2084" i="1" s="1"/>
  <c r="I2084" i="1" s="1"/>
  <c r="G2085" i="1"/>
  <c r="H2085" i="1" s="1"/>
  <c r="I2085" i="1" s="1"/>
  <c r="G2086" i="1"/>
  <c r="H2086" i="1" s="1"/>
  <c r="I2086" i="1" s="1"/>
  <c r="G2087" i="1"/>
  <c r="H2087" i="1" s="1"/>
  <c r="I2087" i="1" s="1"/>
  <c r="G2088" i="1"/>
  <c r="H2088" i="1" s="1"/>
  <c r="I2088" i="1" s="1"/>
  <c r="G2089" i="1"/>
  <c r="H2089" i="1" s="1"/>
  <c r="I2089" i="1" s="1"/>
  <c r="G2090" i="1"/>
  <c r="H2090" i="1" s="1"/>
  <c r="I2090" i="1" s="1"/>
  <c r="G2091" i="1"/>
  <c r="H2091" i="1" s="1"/>
  <c r="I2091" i="1" s="1"/>
  <c r="G2092" i="1"/>
  <c r="H2092" i="1" s="1"/>
  <c r="I2092" i="1" s="1"/>
  <c r="G2093" i="1"/>
  <c r="H2093" i="1" s="1"/>
  <c r="I2093" i="1" s="1"/>
  <c r="G2094" i="1"/>
  <c r="H2094" i="1" s="1"/>
  <c r="I2094" i="1" s="1"/>
  <c r="G2095" i="1"/>
  <c r="H2095" i="1" s="1"/>
  <c r="I2095" i="1" s="1"/>
  <c r="G2096" i="1"/>
  <c r="H2096" i="1" s="1"/>
  <c r="I2096" i="1" s="1"/>
  <c r="G2097" i="1"/>
  <c r="H2097" i="1" s="1"/>
  <c r="I2097" i="1" s="1"/>
  <c r="G2098" i="1"/>
  <c r="H2098" i="1" s="1"/>
  <c r="I2098" i="1" s="1"/>
  <c r="G2099" i="1"/>
  <c r="H2099" i="1" s="1"/>
  <c r="I2099" i="1" s="1"/>
  <c r="G2100" i="1"/>
  <c r="H2100" i="1" s="1"/>
  <c r="I2100" i="1" s="1"/>
  <c r="G2101" i="1"/>
  <c r="H2101" i="1" s="1"/>
  <c r="I2101" i="1" s="1"/>
  <c r="G2102" i="1"/>
  <c r="H2102" i="1" s="1"/>
  <c r="I2102" i="1" s="1"/>
  <c r="G2103" i="1"/>
  <c r="H2103" i="1" s="1"/>
  <c r="I2103" i="1" s="1"/>
  <c r="G2104" i="1"/>
  <c r="H2104" i="1" s="1"/>
  <c r="I2104" i="1" s="1"/>
  <c r="G2105" i="1"/>
  <c r="H2105" i="1" s="1"/>
  <c r="I2105" i="1" s="1"/>
  <c r="G2106" i="1"/>
  <c r="H2106" i="1" s="1"/>
  <c r="I2106" i="1" s="1"/>
  <c r="G2107" i="1"/>
  <c r="H2107" i="1" s="1"/>
  <c r="I2107" i="1" s="1"/>
  <c r="G2108" i="1"/>
  <c r="H2108" i="1" s="1"/>
  <c r="I2108" i="1" s="1"/>
  <c r="G2109" i="1"/>
  <c r="H2109" i="1" s="1"/>
  <c r="I2109" i="1" s="1"/>
  <c r="G2110" i="1"/>
  <c r="H2110" i="1" s="1"/>
  <c r="I2110" i="1" s="1"/>
  <c r="G2111" i="1"/>
  <c r="H2111" i="1" s="1"/>
  <c r="I2111" i="1" s="1"/>
  <c r="G2112" i="1"/>
  <c r="H2112" i="1" s="1"/>
  <c r="I2112" i="1" s="1"/>
  <c r="G2113" i="1"/>
  <c r="H2113" i="1" s="1"/>
  <c r="I2113" i="1" s="1"/>
  <c r="G2114" i="1"/>
  <c r="H2114" i="1" s="1"/>
  <c r="I2114" i="1" s="1"/>
  <c r="G2115" i="1"/>
  <c r="H2115" i="1" s="1"/>
  <c r="I2115" i="1" s="1"/>
  <c r="G2116" i="1"/>
  <c r="H2116" i="1" s="1"/>
  <c r="I2116" i="1" s="1"/>
  <c r="G2117" i="1"/>
  <c r="H2117" i="1" s="1"/>
  <c r="I2117" i="1" s="1"/>
  <c r="G2118" i="1"/>
  <c r="H2118" i="1" s="1"/>
  <c r="I2118" i="1" s="1"/>
  <c r="G2119" i="1"/>
  <c r="H2119" i="1" s="1"/>
  <c r="I2119" i="1" s="1"/>
  <c r="G2120" i="1"/>
  <c r="H2120" i="1" s="1"/>
  <c r="I2120" i="1" s="1"/>
  <c r="G2121" i="1"/>
  <c r="H2121" i="1" s="1"/>
  <c r="I2121" i="1" s="1"/>
  <c r="G2122" i="1"/>
  <c r="H2122" i="1" s="1"/>
  <c r="I2122" i="1" s="1"/>
  <c r="G2123" i="1"/>
  <c r="H2123" i="1" s="1"/>
  <c r="I2123" i="1" s="1"/>
  <c r="G2124" i="1"/>
  <c r="H2124" i="1" s="1"/>
  <c r="I2124" i="1" s="1"/>
  <c r="G2125" i="1"/>
  <c r="H2125" i="1" s="1"/>
  <c r="I2125" i="1" s="1"/>
  <c r="G2126" i="1"/>
  <c r="H2126" i="1" s="1"/>
  <c r="I2126" i="1" s="1"/>
  <c r="G2127" i="1"/>
  <c r="H2127" i="1" s="1"/>
  <c r="I2127" i="1" s="1"/>
  <c r="G2128" i="1"/>
  <c r="H2128" i="1" s="1"/>
  <c r="I2128" i="1" s="1"/>
  <c r="G2129" i="1"/>
  <c r="H2129" i="1" s="1"/>
  <c r="I2129" i="1" s="1"/>
  <c r="G2130" i="1"/>
  <c r="H2130" i="1" s="1"/>
  <c r="I2130" i="1" s="1"/>
  <c r="G2131" i="1"/>
  <c r="H2131" i="1" s="1"/>
  <c r="I2131" i="1" s="1"/>
  <c r="G2132" i="1"/>
  <c r="H2132" i="1" s="1"/>
  <c r="I2132" i="1" s="1"/>
  <c r="G2133" i="1"/>
  <c r="H2133" i="1" s="1"/>
  <c r="I2133" i="1" s="1"/>
  <c r="G2134" i="1"/>
  <c r="H2134" i="1" s="1"/>
  <c r="I2134" i="1" s="1"/>
  <c r="G2135" i="1"/>
  <c r="H2135" i="1" s="1"/>
  <c r="I2135" i="1" s="1"/>
  <c r="G2136" i="1"/>
  <c r="H2136" i="1" s="1"/>
  <c r="I2136" i="1" s="1"/>
  <c r="G2137" i="1"/>
  <c r="H2137" i="1" s="1"/>
  <c r="I2137" i="1" s="1"/>
  <c r="G2138" i="1"/>
  <c r="H2138" i="1" s="1"/>
  <c r="I2138" i="1" s="1"/>
  <c r="G2139" i="1"/>
  <c r="H2139" i="1" s="1"/>
  <c r="I2139" i="1" s="1"/>
  <c r="G2140" i="1"/>
  <c r="H2140" i="1" s="1"/>
  <c r="I2140" i="1" s="1"/>
  <c r="G2141" i="1"/>
  <c r="H2141" i="1" s="1"/>
  <c r="I2141" i="1" s="1"/>
  <c r="G2142" i="1"/>
  <c r="H2142" i="1" s="1"/>
  <c r="I2142" i="1" s="1"/>
  <c r="G2143" i="1"/>
  <c r="H2143" i="1" s="1"/>
  <c r="I2143" i="1" s="1"/>
  <c r="G2144" i="1"/>
  <c r="H2144" i="1" s="1"/>
  <c r="I2144" i="1" s="1"/>
  <c r="G2145" i="1"/>
  <c r="H2145" i="1" s="1"/>
  <c r="I2145" i="1" s="1"/>
  <c r="G2146" i="1"/>
  <c r="H2146" i="1" s="1"/>
  <c r="I2146" i="1" s="1"/>
  <c r="G2147" i="1"/>
  <c r="H2147" i="1" s="1"/>
  <c r="I2147" i="1" s="1"/>
  <c r="G2148" i="1"/>
  <c r="H2148" i="1" s="1"/>
  <c r="I2148" i="1" s="1"/>
  <c r="G2149" i="1"/>
  <c r="H2149" i="1" s="1"/>
  <c r="I2149" i="1" s="1"/>
  <c r="G2150" i="1"/>
  <c r="H2150" i="1" s="1"/>
  <c r="I2150" i="1" s="1"/>
  <c r="G2151" i="1"/>
  <c r="H2151" i="1" s="1"/>
  <c r="I2151" i="1" s="1"/>
  <c r="G2152" i="1"/>
  <c r="H2152" i="1" s="1"/>
  <c r="I2152" i="1" s="1"/>
  <c r="G2153" i="1"/>
  <c r="H2153" i="1" s="1"/>
  <c r="I2153" i="1" s="1"/>
  <c r="G2154" i="1"/>
  <c r="H2154" i="1" s="1"/>
  <c r="I2154" i="1" s="1"/>
  <c r="G2155" i="1"/>
  <c r="H2155" i="1" s="1"/>
  <c r="I2155" i="1" s="1"/>
  <c r="G2156" i="1"/>
  <c r="H2156" i="1" s="1"/>
  <c r="I2156" i="1" s="1"/>
  <c r="G2157" i="1"/>
  <c r="H2157" i="1" s="1"/>
  <c r="I2157" i="1" s="1"/>
  <c r="G2158" i="1"/>
  <c r="H2158" i="1" s="1"/>
  <c r="I2158" i="1" s="1"/>
  <c r="G2159" i="1"/>
  <c r="H2159" i="1" s="1"/>
  <c r="I2159" i="1" s="1"/>
  <c r="G2160" i="1"/>
  <c r="H2160" i="1" s="1"/>
  <c r="I2160" i="1" s="1"/>
  <c r="G2161" i="1"/>
  <c r="H2161" i="1" s="1"/>
  <c r="I2161" i="1" s="1"/>
  <c r="G2162" i="1"/>
  <c r="H2162" i="1" s="1"/>
  <c r="I2162" i="1" s="1"/>
  <c r="G2163" i="1"/>
  <c r="H2163" i="1" s="1"/>
  <c r="I2163" i="1" s="1"/>
  <c r="G2164" i="1"/>
  <c r="H2164" i="1" s="1"/>
  <c r="I2164" i="1" s="1"/>
  <c r="G2165" i="1"/>
  <c r="H2165" i="1" s="1"/>
  <c r="I2165" i="1" s="1"/>
  <c r="G2166" i="1"/>
  <c r="H2166" i="1" s="1"/>
  <c r="I2166" i="1" s="1"/>
  <c r="G2167" i="1"/>
  <c r="H2167" i="1" s="1"/>
  <c r="I2167" i="1" s="1"/>
  <c r="G2168" i="1"/>
  <c r="H2168" i="1" s="1"/>
  <c r="I2168" i="1" s="1"/>
  <c r="G2169" i="1"/>
  <c r="H2169" i="1" s="1"/>
  <c r="I2169" i="1" s="1"/>
  <c r="G2170" i="1"/>
  <c r="H2170" i="1" s="1"/>
  <c r="I2170" i="1" s="1"/>
  <c r="G2171" i="1"/>
  <c r="H2171" i="1" s="1"/>
  <c r="I2171" i="1" s="1"/>
  <c r="G2172" i="1"/>
  <c r="H2172" i="1" s="1"/>
  <c r="I2172" i="1" s="1"/>
  <c r="G2173" i="1"/>
  <c r="H2173" i="1" s="1"/>
  <c r="I2173" i="1" s="1"/>
  <c r="G2174" i="1"/>
  <c r="H2174" i="1" s="1"/>
  <c r="I2174" i="1" s="1"/>
  <c r="G2175" i="1"/>
  <c r="H2175" i="1" s="1"/>
  <c r="I2175" i="1" s="1"/>
  <c r="G2176" i="1"/>
  <c r="H2176" i="1" s="1"/>
  <c r="I2176" i="1" s="1"/>
  <c r="G2177" i="1"/>
  <c r="H2177" i="1" s="1"/>
  <c r="I2177" i="1" s="1"/>
  <c r="G2178" i="1"/>
  <c r="H2178" i="1" s="1"/>
  <c r="I2178" i="1" s="1"/>
  <c r="G2179" i="1"/>
  <c r="H2179" i="1" s="1"/>
  <c r="I2179" i="1" s="1"/>
  <c r="G2180" i="1"/>
  <c r="H2180" i="1" s="1"/>
  <c r="I2180" i="1" s="1"/>
  <c r="G2181" i="1"/>
  <c r="H2181" i="1" s="1"/>
  <c r="I2181" i="1" s="1"/>
  <c r="G2182" i="1"/>
  <c r="H2182" i="1" s="1"/>
  <c r="I2182" i="1" s="1"/>
  <c r="G2183" i="1"/>
  <c r="H2183" i="1" s="1"/>
  <c r="I2183" i="1" s="1"/>
  <c r="G2184" i="1"/>
  <c r="H2184" i="1" s="1"/>
  <c r="I2184" i="1" s="1"/>
  <c r="G2185" i="1"/>
  <c r="H2185" i="1" s="1"/>
  <c r="I2185" i="1" s="1"/>
  <c r="G2186" i="1"/>
  <c r="H2186" i="1" s="1"/>
  <c r="I2186" i="1" s="1"/>
  <c r="G2187" i="1"/>
  <c r="H2187" i="1" s="1"/>
  <c r="I2187" i="1" s="1"/>
  <c r="G2188" i="1"/>
  <c r="H2188" i="1" s="1"/>
  <c r="I2188" i="1" s="1"/>
  <c r="G2189" i="1"/>
  <c r="H2189" i="1" s="1"/>
  <c r="I2189" i="1" s="1"/>
  <c r="G2190" i="1"/>
  <c r="H2190" i="1" s="1"/>
  <c r="I2190" i="1" s="1"/>
  <c r="G2191" i="1"/>
  <c r="H2191" i="1" s="1"/>
  <c r="I2191" i="1" s="1"/>
  <c r="G2192" i="1"/>
  <c r="H2192" i="1" s="1"/>
  <c r="I2192" i="1" s="1"/>
  <c r="G2193" i="1"/>
  <c r="H2193" i="1" s="1"/>
  <c r="I2193" i="1" s="1"/>
  <c r="G2194" i="1"/>
  <c r="H2194" i="1" s="1"/>
  <c r="I2194" i="1" s="1"/>
  <c r="G2195" i="1"/>
  <c r="H2195" i="1" s="1"/>
  <c r="I2195" i="1" s="1"/>
  <c r="G2196" i="1"/>
  <c r="H2196" i="1" s="1"/>
  <c r="I2196" i="1" s="1"/>
  <c r="G2197" i="1"/>
  <c r="H2197" i="1" s="1"/>
  <c r="I2197" i="1" s="1"/>
  <c r="G2198" i="1"/>
  <c r="H2198" i="1" s="1"/>
  <c r="I2198" i="1" s="1"/>
  <c r="G2199" i="1"/>
  <c r="H2199" i="1" s="1"/>
  <c r="I2199" i="1" s="1"/>
  <c r="G2200" i="1"/>
  <c r="H2200" i="1" s="1"/>
  <c r="I2200" i="1" s="1"/>
  <c r="G2201" i="1"/>
  <c r="H2201" i="1" s="1"/>
  <c r="I2201" i="1" s="1"/>
  <c r="G2202" i="1"/>
  <c r="H2202" i="1" s="1"/>
  <c r="I2202" i="1" s="1"/>
  <c r="G2203" i="1"/>
  <c r="H2203" i="1" s="1"/>
  <c r="I2203" i="1" s="1"/>
  <c r="G2204" i="1"/>
  <c r="H2204" i="1" s="1"/>
  <c r="I2204" i="1" s="1"/>
  <c r="G2205" i="1"/>
  <c r="H2205" i="1" s="1"/>
  <c r="I2205" i="1" s="1"/>
  <c r="G2206" i="1"/>
  <c r="H2206" i="1" s="1"/>
  <c r="I2206" i="1" s="1"/>
  <c r="G2207" i="1"/>
  <c r="H2207" i="1" s="1"/>
  <c r="I2207" i="1" s="1"/>
  <c r="G2208" i="1"/>
  <c r="H2208" i="1" s="1"/>
  <c r="I2208" i="1" s="1"/>
  <c r="G2209" i="1"/>
  <c r="H2209" i="1" s="1"/>
  <c r="I2209" i="1" s="1"/>
  <c r="G2210" i="1"/>
  <c r="H2210" i="1" s="1"/>
  <c r="I2210" i="1" s="1"/>
  <c r="G2211" i="1"/>
  <c r="H2211" i="1" s="1"/>
  <c r="I2211" i="1" s="1"/>
  <c r="G2212" i="1"/>
  <c r="H2212" i="1" s="1"/>
  <c r="I2212" i="1" s="1"/>
  <c r="G2213" i="1"/>
  <c r="H2213" i="1" s="1"/>
  <c r="I2213" i="1" s="1"/>
  <c r="G2214" i="1"/>
  <c r="H2214" i="1" s="1"/>
  <c r="I2214" i="1" s="1"/>
  <c r="G2215" i="1"/>
  <c r="H2215" i="1" s="1"/>
  <c r="I2215" i="1" s="1"/>
  <c r="G2216" i="1"/>
  <c r="H2216" i="1" s="1"/>
  <c r="I2216" i="1" s="1"/>
  <c r="G2217" i="1"/>
  <c r="H2217" i="1" s="1"/>
  <c r="I2217" i="1" s="1"/>
  <c r="G2218" i="1"/>
  <c r="H2218" i="1" s="1"/>
  <c r="I2218" i="1" s="1"/>
  <c r="G2219" i="1"/>
  <c r="H2219" i="1" s="1"/>
  <c r="I2219" i="1" s="1"/>
  <c r="G2220" i="1"/>
  <c r="H2220" i="1" s="1"/>
  <c r="I2220" i="1" s="1"/>
  <c r="G2221" i="1"/>
  <c r="H2221" i="1" s="1"/>
  <c r="I2221" i="1" s="1"/>
  <c r="G2222" i="1"/>
  <c r="H2222" i="1" s="1"/>
  <c r="I2222" i="1" s="1"/>
  <c r="G2223" i="1"/>
  <c r="H2223" i="1" s="1"/>
  <c r="I2223" i="1" s="1"/>
  <c r="G2224" i="1"/>
  <c r="H2224" i="1" s="1"/>
  <c r="I2224" i="1" s="1"/>
  <c r="G2225" i="1"/>
  <c r="H2225" i="1" s="1"/>
  <c r="I2225" i="1" s="1"/>
  <c r="G2226" i="1"/>
  <c r="H2226" i="1" s="1"/>
  <c r="I2226" i="1" s="1"/>
  <c r="G2227" i="1"/>
  <c r="H2227" i="1" s="1"/>
  <c r="I2227" i="1" s="1"/>
  <c r="G2228" i="1"/>
  <c r="H2228" i="1" s="1"/>
  <c r="I2228" i="1" s="1"/>
  <c r="G2229" i="1"/>
  <c r="H2229" i="1" s="1"/>
  <c r="I2229" i="1" s="1"/>
  <c r="G2230" i="1"/>
  <c r="H2230" i="1" s="1"/>
  <c r="I2230" i="1" s="1"/>
  <c r="G2231" i="1"/>
  <c r="H2231" i="1" s="1"/>
  <c r="I2231" i="1" s="1"/>
  <c r="G2232" i="1"/>
  <c r="H2232" i="1" s="1"/>
  <c r="I2232" i="1" s="1"/>
  <c r="G2233" i="1"/>
  <c r="H2233" i="1" s="1"/>
  <c r="I2233" i="1" s="1"/>
  <c r="G2234" i="1"/>
  <c r="H2234" i="1" s="1"/>
  <c r="I2234" i="1" s="1"/>
  <c r="G2235" i="1"/>
  <c r="H2235" i="1" s="1"/>
  <c r="I2235" i="1" s="1"/>
  <c r="G2236" i="1"/>
  <c r="H2236" i="1" s="1"/>
  <c r="I2236" i="1" s="1"/>
  <c r="G2237" i="1"/>
  <c r="H2237" i="1" s="1"/>
  <c r="I2237" i="1" s="1"/>
  <c r="G2238" i="1"/>
  <c r="H2238" i="1" s="1"/>
  <c r="I2238" i="1" s="1"/>
  <c r="G2239" i="1"/>
  <c r="H2239" i="1" s="1"/>
  <c r="I2239" i="1" s="1"/>
  <c r="G2240" i="1"/>
  <c r="H2240" i="1" s="1"/>
  <c r="I2240" i="1" s="1"/>
  <c r="G2241" i="1"/>
  <c r="H2241" i="1" s="1"/>
  <c r="I2241" i="1" s="1"/>
  <c r="G2242" i="1"/>
  <c r="H2242" i="1" s="1"/>
  <c r="I2242" i="1" s="1"/>
  <c r="G2243" i="1"/>
  <c r="H2243" i="1" s="1"/>
  <c r="I2243" i="1" s="1"/>
  <c r="G2244" i="1"/>
  <c r="H2244" i="1" s="1"/>
  <c r="I2244" i="1" s="1"/>
  <c r="G2245" i="1"/>
  <c r="H2245" i="1" s="1"/>
  <c r="I2245" i="1" s="1"/>
  <c r="G2246" i="1"/>
  <c r="H2246" i="1" s="1"/>
  <c r="I2246" i="1" s="1"/>
  <c r="G2247" i="1"/>
  <c r="H2247" i="1" s="1"/>
  <c r="I2247" i="1" s="1"/>
  <c r="G2248" i="1"/>
  <c r="H2248" i="1" s="1"/>
  <c r="I2248" i="1" s="1"/>
  <c r="G2249" i="1"/>
  <c r="H2249" i="1" s="1"/>
  <c r="I2249" i="1" s="1"/>
  <c r="G2250" i="1"/>
  <c r="H2250" i="1" s="1"/>
  <c r="I2250" i="1" s="1"/>
  <c r="G2251" i="1"/>
  <c r="H2251" i="1" s="1"/>
  <c r="I2251" i="1" s="1"/>
  <c r="G2252" i="1"/>
  <c r="H2252" i="1" s="1"/>
  <c r="I2252" i="1" s="1"/>
  <c r="G2253" i="1"/>
  <c r="H2253" i="1" s="1"/>
  <c r="I2253" i="1" s="1"/>
  <c r="G2254" i="1"/>
  <c r="H2254" i="1" s="1"/>
  <c r="I2254" i="1" s="1"/>
  <c r="G2255" i="1"/>
  <c r="H2255" i="1" s="1"/>
  <c r="I2255" i="1" s="1"/>
  <c r="G2256" i="1"/>
  <c r="H2256" i="1" s="1"/>
  <c r="I2256" i="1" s="1"/>
  <c r="G2257" i="1"/>
  <c r="H2257" i="1" s="1"/>
  <c r="I2257" i="1" s="1"/>
  <c r="G2258" i="1"/>
  <c r="H2258" i="1" s="1"/>
  <c r="I2258" i="1" s="1"/>
  <c r="G2259" i="1"/>
  <c r="H2259" i="1" s="1"/>
  <c r="I2259" i="1" s="1"/>
  <c r="G2260" i="1"/>
  <c r="H2260" i="1" s="1"/>
  <c r="I2260" i="1" s="1"/>
  <c r="G2261" i="1"/>
  <c r="H2261" i="1" s="1"/>
  <c r="I2261" i="1" s="1"/>
  <c r="G2262" i="1"/>
  <c r="H2262" i="1" s="1"/>
  <c r="I2262" i="1" s="1"/>
  <c r="G2263" i="1"/>
  <c r="G2264" i="1"/>
  <c r="H2264" i="1" s="1"/>
  <c r="I2264" i="1" s="1"/>
  <c r="G2265" i="1"/>
  <c r="H2265" i="1" s="1"/>
  <c r="I2265" i="1" s="1"/>
  <c r="G2266" i="1"/>
  <c r="H2266" i="1" s="1"/>
  <c r="I2266" i="1" s="1"/>
  <c r="G2267" i="1"/>
  <c r="H2267" i="1" s="1"/>
  <c r="I2267" i="1" s="1"/>
  <c r="G2268" i="1"/>
  <c r="H2268" i="1" s="1"/>
  <c r="I2268" i="1" s="1"/>
  <c r="G2269" i="1"/>
  <c r="H2269" i="1" s="1"/>
  <c r="I2269" i="1" s="1"/>
  <c r="G2270" i="1"/>
  <c r="H2270" i="1" s="1"/>
  <c r="I2270" i="1" s="1"/>
  <c r="G2271" i="1"/>
  <c r="H2271" i="1" s="1"/>
  <c r="I2271" i="1" s="1"/>
  <c r="G2272" i="1"/>
  <c r="H2272" i="1" s="1"/>
  <c r="I2272" i="1" s="1"/>
  <c r="G2273" i="1"/>
  <c r="H2273" i="1" s="1"/>
  <c r="I2273" i="1" s="1"/>
  <c r="G2274" i="1"/>
  <c r="H2274" i="1" s="1"/>
  <c r="I2274" i="1" s="1"/>
  <c r="G2275" i="1"/>
  <c r="H2275" i="1" s="1"/>
  <c r="I2275" i="1" s="1"/>
  <c r="G2276" i="1"/>
  <c r="H2276" i="1" s="1"/>
  <c r="I2276" i="1" s="1"/>
  <c r="G2277" i="1"/>
  <c r="H2277" i="1" s="1"/>
  <c r="I2277" i="1" s="1"/>
  <c r="G2278" i="1"/>
  <c r="H2278" i="1" s="1"/>
  <c r="I2278" i="1" s="1"/>
  <c r="G2279" i="1"/>
  <c r="H2279" i="1" s="1"/>
  <c r="I2279" i="1" s="1"/>
  <c r="G2280" i="1"/>
  <c r="H2280" i="1" s="1"/>
  <c r="I2280" i="1" s="1"/>
  <c r="G2281" i="1"/>
  <c r="H2281" i="1" s="1"/>
  <c r="I2281" i="1" s="1"/>
  <c r="G2282" i="1"/>
  <c r="H2282" i="1" s="1"/>
  <c r="I2282" i="1" s="1"/>
  <c r="G2283" i="1"/>
  <c r="H2283" i="1" s="1"/>
  <c r="I2283" i="1" s="1"/>
  <c r="G2284" i="1"/>
  <c r="H2284" i="1" s="1"/>
  <c r="I2284" i="1" s="1"/>
  <c r="G2285" i="1"/>
  <c r="H2285" i="1" s="1"/>
  <c r="I2285" i="1" s="1"/>
  <c r="G2286" i="1"/>
  <c r="H2286" i="1" s="1"/>
  <c r="I2286" i="1" s="1"/>
  <c r="G2287" i="1"/>
  <c r="H2287" i="1" s="1"/>
  <c r="I2287" i="1" s="1"/>
  <c r="G2288" i="1"/>
  <c r="H2288" i="1" s="1"/>
  <c r="I2288" i="1" s="1"/>
  <c r="G2289" i="1"/>
  <c r="H2289" i="1" s="1"/>
  <c r="I2289" i="1" s="1"/>
  <c r="G2290" i="1"/>
  <c r="H2290" i="1" s="1"/>
  <c r="I2290" i="1" s="1"/>
  <c r="G2291" i="1"/>
  <c r="H2291" i="1" s="1"/>
  <c r="I2291" i="1" s="1"/>
  <c r="G2292" i="1"/>
  <c r="H2292" i="1" s="1"/>
  <c r="I2292" i="1" s="1"/>
  <c r="G2293" i="1"/>
  <c r="H2293" i="1" s="1"/>
  <c r="I2293" i="1" s="1"/>
  <c r="G2294" i="1"/>
  <c r="H2294" i="1" s="1"/>
  <c r="I2294" i="1" s="1"/>
  <c r="G2295" i="1"/>
  <c r="H2295" i="1" s="1"/>
  <c r="I2295" i="1" s="1"/>
  <c r="G2296" i="1"/>
  <c r="H2296" i="1" s="1"/>
  <c r="I2296" i="1" s="1"/>
  <c r="G2297" i="1"/>
  <c r="H2297" i="1" s="1"/>
  <c r="I2297" i="1" s="1"/>
  <c r="G2298" i="1"/>
  <c r="H2298" i="1" s="1"/>
  <c r="I2298" i="1" s="1"/>
  <c r="G2299" i="1"/>
  <c r="H2299" i="1" s="1"/>
  <c r="I2299" i="1" s="1"/>
  <c r="G2300" i="1"/>
  <c r="H2300" i="1" s="1"/>
  <c r="I2300" i="1" s="1"/>
  <c r="G2301" i="1"/>
  <c r="H2301" i="1" s="1"/>
  <c r="I2301" i="1" s="1"/>
  <c r="G2302" i="1"/>
  <c r="H2302" i="1" s="1"/>
  <c r="I2302" i="1" s="1"/>
  <c r="G2303" i="1"/>
  <c r="H2303" i="1" s="1"/>
  <c r="I2303" i="1" s="1"/>
  <c r="G2304" i="1"/>
  <c r="H2304" i="1" s="1"/>
  <c r="I2304" i="1" s="1"/>
  <c r="G2305" i="1"/>
  <c r="H2305" i="1" s="1"/>
  <c r="I2305" i="1" s="1"/>
  <c r="G2306" i="1"/>
  <c r="H2306" i="1" s="1"/>
  <c r="I2306" i="1" s="1"/>
  <c r="G2307" i="1"/>
  <c r="H2307" i="1" s="1"/>
  <c r="I2307" i="1" s="1"/>
  <c r="G2308" i="1"/>
  <c r="H2308" i="1" s="1"/>
  <c r="I2308" i="1" s="1"/>
  <c r="G2309" i="1"/>
  <c r="H2309" i="1" s="1"/>
  <c r="I2309" i="1" s="1"/>
  <c r="G2310" i="1"/>
  <c r="H2310" i="1" s="1"/>
  <c r="I2310" i="1" s="1"/>
  <c r="G2311" i="1"/>
  <c r="H2311" i="1" s="1"/>
  <c r="I2311" i="1" s="1"/>
  <c r="G2312" i="1"/>
  <c r="H2312" i="1" s="1"/>
  <c r="I2312" i="1" s="1"/>
  <c r="G2313" i="1"/>
  <c r="H2313" i="1" s="1"/>
  <c r="I2313" i="1" s="1"/>
  <c r="G2314" i="1"/>
  <c r="H2314" i="1" s="1"/>
  <c r="I2314" i="1" s="1"/>
  <c r="G2315" i="1"/>
  <c r="H2315" i="1" s="1"/>
  <c r="I2315" i="1" s="1"/>
  <c r="G2316" i="1"/>
  <c r="H2316" i="1" s="1"/>
  <c r="I2316" i="1" s="1"/>
  <c r="G2317" i="1"/>
  <c r="H2317" i="1" s="1"/>
  <c r="I2317" i="1" s="1"/>
  <c r="G2318" i="1"/>
  <c r="H2318" i="1" s="1"/>
  <c r="I2318" i="1" s="1"/>
  <c r="G2319" i="1"/>
  <c r="H2319" i="1" s="1"/>
  <c r="I2319" i="1" s="1"/>
  <c r="G2320" i="1"/>
  <c r="H2320" i="1" s="1"/>
  <c r="I2320" i="1" s="1"/>
  <c r="G2321" i="1"/>
  <c r="H2321" i="1" s="1"/>
  <c r="I2321" i="1" s="1"/>
  <c r="G2322" i="1"/>
  <c r="H2322" i="1" s="1"/>
  <c r="I2322" i="1" s="1"/>
  <c r="G2323" i="1"/>
  <c r="H2323" i="1" s="1"/>
  <c r="I2323" i="1" s="1"/>
  <c r="G2324" i="1"/>
  <c r="H2324" i="1" s="1"/>
  <c r="I2324" i="1" s="1"/>
  <c r="G2325" i="1"/>
  <c r="H2325" i="1" s="1"/>
  <c r="I2325" i="1" s="1"/>
  <c r="G2326" i="1"/>
  <c r="H2326" i="1" s="1"/>
  <c r="I2326" i="1" s="1"/>
  <c r="G2327" i="1"/>
  <c r="H2327" i="1" s="1"/>
  <c r="I2327" i="1" s="1"/>
  <c r="G2328" i="1"/>
  <c r="H2328" i="1" s="1"/>
  <c r="I2328" i="1" s="1"/>
  <c r="G2329" i="1"/>
  <c r="H2329" i="1" s="1"/>
  <c r="I2329" i="1" s="1"/>
  <c r="G2330" i="1"/>
  <c r="H2330" i="1" s="1"/>
  <c r="I2330" i="1" s="1"/>
  <c r="G2331" i="1"/>
  <c r="H2331" i="1" s="1"/>
  <c r="I2331" i="1" s="1"/>
  <c r="G2332" i="1"/>
  <c r="H2332" i="1" s="1"/>
  <c r="I2332" i="1" s="1"/>
  <c r="G2333" i="1"/>
  <c r="H2333" i="1" s="1"/>
  <c r="I2333" i="1" s="1"/>
  <c r="G2334" i="1"/>
  <c r="H2334" i="1" s="1"/>
  <c r="I2334" i="1" s="1"/>
  <c r="G2335" i="1"/>
  <c r="H2335" i="1" s="1"/>
  <c r="I2335" i="1" s="1"/>
  <c r="G2336" i="1"/>
  <c r="H2336" i="1" s="1"/>
  <c r="I2336" i="1" s="1"/>
  <c r="G2337" i="1"/>
  <c r="H2337" i="1" s="1"/>
  <c r="I2337" i="1" s="1"/>
  <c r="G2338" i="1"/>
  <c r="H2338" i="1" s="1"/>
  <c r="I2338" i="1" s="1"/>
  <c r="G2339" i="1"/>
  <c r="H2339" i="1" s="1"/>
  <c r="I2339" i="1" s="1"/>
  <c r="G2340" i="1"/>
  <c r="H2340" i="1" s="1"/>
  <c r="I2340" i="1" s="1"/>
  <c r="G2341" i="1"/>
  <c r="H2341" i="1" s="1"/>
  <c r="I2341" i="1" s="1"/>
  <c r="G2342" i="1"/>
  <c r="H2342" i="1" s="1"/>
  <c r="I2342" i="1" s="1"/>
  <c r="G2343" i="1"/>
  <c r="H2343" i="1" s="1"/>
  <c r="I2343" i="1" s="1"/>
  <c r="G2344" i="1"/>
  <c r="H2344" i="1" s="1"/>
  <c r="I2344" i="1" s="1"/>
  <c r="G2345" i="1"/>
  <c r="H2345" i="1" s="1"/>
  <c r="I2345" i="1" s="1"/>
  <c r="G2346" i="1"/>
  <c r="H2346" i="1" s="1"/>
  <c r="I2346" i="1" s="1"/>
  <c r="G2347" i="1"/>
  <c r="H2347" i="1" s="1"/>
  <c r="I2347" i="1" s="1"/>
  <c r="G2348" i="1"/>
  <c r="H2348" i="1" s="1"/>
  <c r="I2348" i="1" s="1"/>
  <c r="G2349" i="1"/>
  <c r="H2349" i="1" s="1"/>
  <c r="I2349" i="1" s="1"/>
  <c r="G2350" i="1"/>
  <c r="H2350" i="1" s="1"/>
  <c r="I2350" i="1" s="1"/>
  <c r="G2351" i="1"/>
  <c r="H2351" i="1" s="1"/>
  <c r="I2351" i="1" s="1"/>
  <c r="G2352" i="1"/>
  <c r="H2352" i="1" s="1"/>
  <c r="I2352" i="1" s="1"/>
  <c r="G2353" i="1"/>
  <c r="H2353" i="1" s="1"/>
  <c r="I2353" i="1" s="1"/>
  <c r="G2354" i="1"/>
  <c r="H2354" i="1" s="1"/>
  <c r="I2354" i="1" s="1"/>
  <c r="G2355" i="1"/>
  <c r="H2355" i="1" s="1"/>
  <c r="I2355" i="1" s="1"/>
  <c r="G2356" i="1"/>
  <c r="H2356" i="1" s="1"/>
  <c r="I2356" i="1" s="1"/>
  <c r="G2357" i="1"/>
  <c r="H2357" i="1" s="1"/>
  <c r="I2357" i="1" s="1"/>
  <c r="G2358" i="1"/>
  <c r="H2358" i="1" s="1"/>
  <c r="I2358" i="1" s="1"/>
  <c r="G2359" i="1"/>
  <c r="H2359" i="1" s="1"/>
  <c r="I2359" i="1" s="1"/>
  <c r="G2360" i="1"/>
  <c r="H2360" i="1" s="1"/>
  <c r="I2360" i="1" s="1"/>
  <c r="G2361" i="1"/>
  <c r="H2361" i="1" s="1"/>
  <c r="I2361" i="1" s="1"/>
  <c r="G2362" i="1"/>
  <c r="H2362" i="1" s="1"/>
  <c r="I2362" i="1" s="1"/>
  <c r="G2363" i="1"/>
  <c r="H2363" i="1" s="1"/>
  <c r="I2363" i="1" s="1"/>
  <c r="G2364" i="1"/>
  <c r="H2364" i="1" s="1"/>
  <c r="I2364" i="1" s="1"/>
  <c r="G2365" i="1"/>
  <c r="H2365" i="1" s="1"/>
  <c r="I2365" i="1" s="1"/>
  <c r="G2366" i="1"/>
  <c r="H2366" i="1" s="1"/>
  <c r="I2366" i="1" s="1"/>
  <c r="G2367" i="1"/>
  <c r="H2367" i="1" s="1"/>
  <c r="I2367" i="1" s="1"/>
  <c r="G2368" i="1"/>
  <c r="H2368" i="1" s="1"/>
  <c r="I2368" i="1" s="1"/>
  <c r="G2369" i="1"/>
  <c r="H2369" i="1" s="1"/>
  <c r="I2369" i="1" s="1"/>
  <c r="G2370" i="1"/>
  <c r="H2370" i="1" s="1"/>
  <c r="I2370" i="1" s="1"/>
  <c r="G2371" i="1"/>
  <c r="H2371" i="1" s="1"/>
  <c r="I2371" i="1" s="1"/>
  <c r="G2372" i="1"/>
  <c r="H2372" i="1" s="1"/>
  <c r="I2372" i="1" s="1"/>
  <c r="G2373" i="1"/>
  <c r="H2373" i="1" s="1"/>
  <c r="I2373" i="1" s="1"/>
  <c r="G2374" i="1"/>
  <c r="H2374" i="1" s="1"/>
  <c r="I2374" i="1" s="1"/>
  <c r="G2375" i="1"/>
  <c r="H2375" i="1" s="1"/>
  <c r="I2375" i="1" s="1"/>
  <c r="G2376" i="1"/>
  <c r="H2376" i="1" s="1"/>
  <c r="I2376" i="1" s="1"/>
  <c r="G2377" i="1"/>
  <c r="H2377" i="1" s="1"/>
  <c r="I2377" i="1" s="1"/>
  <c r="G2378" i="1"/>
  <c r="H2378" i="1" s="1"/>
  <c r="I2378" i="1" s="1"/>
  <c r="G2379" i="1"/>
  <c r="H2379" i="1" s="1"/>
  <c r="I2379" i="1" s="1"/>
  <c r="G2380" i="1"/>
  <c r="H2380" i="1" s="1"/>
  <c r="I2380" i="1" s="1"/>
  <c r="G2381" i="1"/>
  <c r="H2381" i="1" s="1"/>
  <c r="I2381" i="1" s="1"/>
  <c r="G2382" i="1"/>
  <c r="H2382" i="1" s="1"/>
  <c r="I2382" i="1" s="1"/>
  <c r="G2383" i="1"/>
  <c r="H2383" i="1" s="1"/>
  <c r="I2383" i="1" s="1"/>
  <c r="G2384" i="1"/>
  <c r="H2384" i="1" s="1"/>
  <c r="I2384" i="1" s="1"/>
  <c r="G2385" i="1"/>
  <c r="H2385" i="1" s="1"/>
  <c r="I2385" i="1" s="1"/>
  <c r="G2386" i="1"/>
  <c r="H2386" i="1" s="1"/>
  <c r="I2386" i="1" s="1"/>
  <c r="G2387" i="1"/>
  <c r="H2387" i="1" s="1"/>
  <c r="I2387" i="1" s="1"/>
  <c r="G2388" i="1"/>
  <c r="H2388" i="1" s="1"/>
  <c r="I2388" i="1" s="1"/>
  <c r="G2389" i="1"/>
  <c r="H2389" i="1" s="1"/>
  <c r="I2389" i="1" s="1"/>
  <c r="G2390" i="1"/>
  <c r="H2390" i="1" s="1"/>
  <c r="I2390" i="1" s="1"/>
  <c r="G2391" i="1"/>
  <c r="H2391" i="1" s="1"/>
  <c r="I2391" i="1" s="1"/>
  <c r="G2392" i="1"/>
  <c r="H2392" i="1" s="1"/>
  <c r="I2392" i="1" s="1"/>
  <c r="G2393" i="1"/>
  <c r="H2393" i="1" s="1"/>
  <c r="I2393" i="1" s="1"/>
  <c r="G2394" i="1"/>
  <c r="H2394" i="1" s="1"/>
  <c r="I2394" i="1" s="1"/>
  <c r="G2395" i="1"/>
  <c r="H2395" i="1" s="1"/>
  <c r="I2395" i="1" s="1"/>
  <c r="G2396" i="1"/>
  <c r="H2396" i="1" s="1"/>
  <c r="I2396" i="1" s="1"/>
  <c r="G2397" i="1"/>
  <c r="H2397" i="1" s="1"/>
  <c r="I2397" i="1" s="1"/>
  <c r="G2398" i="1"/>
  <c r="H2398" i="1" s="1"/>
  <c r="I2398" i="1" s="1"/>
  <c r="G2399" i="1"/>
  <c r="H2399" i="1" s="1"/>
  <c r="I2399" i="1" s="1"/>
  <c r="G2400" i="1"/>
  <c r="H2400" i="1" s="1"/>
  <c r="I2400" i="1" s="1"/>
  <c r="G2401" i="1"/>
  <c r="H2401" i="1" s="1"/>
  <c r="I2401" i="1" s="1"/>
  <c r="G2402" i="1"/>
  <c r="H2402" i="1" s="1"/>
  <c r="I2402" i="1" s="1"/>
  <c r="G2403" i="1"/>
  <c r="H2403" i="1" s="1"/>
  <c r="I2403" i="1" s="1"/>
  <c r="G2404" i="1"/>
  <c r="H2404" i="1" s="1"/>
  <c r="I2404" i="1" s="1"/>
  <c r="G2405" i="1"/>
  <c r="H2405" i="1" s="1"/>
  <c r="I2405" i="1" s="1"/>
  <c r="G2406" i="1"/>
  <c r="H2406" i="1" s="1"/>
  <c r="I2406" i="1" s="1"/>
  <c r="G2407" i="1"/>
  <c r="H2407" i="1" s="1"/>
  <c r="I2407" i="1" s="1"/>
  <c r="G2408" i="1"/>
  <c r="H2408" i="1" s="1"/>
  <c r="I2408" i="1" s="1"/>
  <c r="G2409" i="1"/>
  <c r="H2409" i="1" s="1"/>
  <c r="I2409" i="1" s="1"/>
  <c r="G2410" i="1"/>
  <c r="H2410" i="1" s="1"/>
  <c r="I2410" i="1" s="1"/>
  <c r="G2411" i="1"/>
  <c r="H2411" i="1" s="1"/>
  <c r="I2411" i="1" s="1"/>
  <c r="G2412" i="1"/>
  <c r="H2412" i="1" s="1"/>
  <c r="I2412" i="1" s="1"/>
  <c r="G2413" i="1"/>
  <c r="H2413" i="1" s="1"/>
  <c r="I2413" i="1" s="1"/>
  <c r="G2414" i="1"/>
  <c r="H2414" i="1" s="1"/>
  <c r="I2414" i="1" s="1"/>
  <c r="G2415" i="1"/>
  <c r="H2415" i="1" s="1"/>
  <c r="I2415" i="1" s="1"/>
  <c r="G2416" i="1"/>
  <c r="H2416" i="1" s="1"/>
  <c r="I2416" i="1" s="1"/>
  <c r="G2417" i="1"/>
  <c r="H2417" i="1" s="1"/>
  <c r="I2417" i="1" s="1"/>
  <c r="G2418" i="1"/>
  <c r="H2418" i="1" s="1"/>
  <c r="I2418" i="1" s="1"/>
  <c r="G2419" i="1"/>
  <c r="H2419" i="1" s="1"/>
  <c r="I2419" i="1" s="1"/>
  <c r="G2420" i="1"/>
  <c r="H2420" i="1" s="1"/>
  <c r="I2420" i="1" s="1"/>
  <c r="G2421" i="1"/>
  <c r="H2421" i="1" s="1"/>
  <c r="I2421" i="1" s="1"/>
  <c r="G2422" i="1"/>
  <c r="H2422" i="1" s="1"/>
  <c r="I2422" i="1" s="1"/>
  <c r="G2423" i="1"/>
  <c r="H2423" i="1" s="1"/>
  <c r="I2423" i="1" s="1"/>
  <c r="G2424" i="1"/>
  <c r="H2424" i="1" s="1"/>
  <c r="I2424" i="1" s="1"/>
  <c r="G2425" i="1"/>
  <c r="H2425" i="1" s="1"/>
  <c r="I2425" i="1" s="1"/>
  <c r="G2426" i="1"/>
  <c r="H2426" i="1" s="1"/>
  <c r="I2426" i="1" s="1"/>
  <c r="G2427" i="1"/>
  <c r="H2427" i="1" s="1"/>
  <c r="I2427" i="1" s="1"/>
  <c r="G2428" i="1"/>
  <c r="H2428" i="1" s="1"/>
  <c r="I2428" i="1" s="1"/>
  <c r="G2429" i="1"/>
  <c r="H2429" i="1" s="1"/>
  <c r="I2429" i="1" s="1"/>
  <c r="G2430" i="1"/>
  <c r="H2430" i="1" s="1"/>
  <c r="I2430" i="1" s="1"/>
  <c r="G2431" i="1"/>
  <c r="H2431" i="1" s="1"/>
  <c r="I2431" i="1" s="1"/>
  <c r="G2432" i="1"/>
  <c r="H2432" i="1" s="1"/>
  <c r="I2432" i="1" s="1"/>
  <c r="G2433" i="1"/>
  <c r="H2433" i="1" s="1"/>
  <c r="I2433" i="1" s="1"/>
  <c r="G2434" i="1"/>
  <c r="H2434" i="1" s="1"/>
  <c r="I2434" i="1" s="1"/>
  <c r="G2435" i="1"/>
  <c r="H2435" i="1" s="1"/>
  <c r="I2435" i="1" s="1"/>
  <c r="G2436" i="1"/>
  <c r="H2436" i="1" s="1"/>
  <c r="I2436" i="1" s="1"/>
  <c r="G2437" i="1"/>
  <c r="H2437" i="1" s="1"/>
  <c r="I2437" i="1" s="1"/>
  <c r="G2438" i="1"/>
  <c r="H2438" i="1" s="1"/>
  <c r="I2438" i="1" s="1"/>
  <c r="G2439" i="1"/>
  <c r="H2439" i="1" s="1"/>
  <c r="I2439" i="1" s="1"/>
  <c r="G2440" i="1"/>
  <c r="H2440" i="1" s="1"/>
  <c r="I2440" i="1" s="1"/>
  <c r="G2441" i="1"/>
  <c r="H2441" i="1" s="1"/>
  <c r="I2441" i="1" s="1"/>
  <c r="G2442" i="1"/>
  <c r="H2442" i="1" s="1"/>
  <c r="I2442" i="1" s="1"/>
  <c r="G2443" i="1"/>
  <c r="H2443" i="1" s="1"/>
  <c r="I2443" i="1" s="1"/>
  <c r="G2444" i="1"/>
  <c r="H2444" i="1" s="1"/>
  <c r="I2444" i="1" s="1"/>
  <c r="G2445" i="1"/>
  <c r="H2445" i="1" s="1"/>
  <c r="I2445" i="1" s="1"/>
  <c r="G2446" i="1"/>
  <c r="H2446" i="1" s="1"/>
  <c r="I2446" i="1" s="1"/>
  <c r="G2447" i="1"/>
  <c r="H2447" i="1" s="1"/>
  <c r="I2447" i="1" s="1"/>
  <c r="G2448" i="1"/>
  <c r="H2448" i="1" s="1"/>
  <c r="I2448" i="1" s="1"/>
  <c r="G2449" i="1"/>
  <c r="H2449" i="1" s="1"/>
  <c r="I2449" i="1" s="1"/>
  <c r="G2450" i="1"/>
  <c r="H2450" i="1" s="1"/>
  <c r="I2450" i="1" s="1"/>
  <c r="G2451" i="1"/>
  <c r="H2451" i="1" s="1"/>
  <c r="I2451" i="1" s="1"/>
  <c r="G2452" i="1"/>
  <c r="H2452" i="1" s="1"/>
  <c r="I2452" i="1" s="1"/>
  <c r="G2453" i="1"/>
  <c r="H2453" i="1" s="1"/>
  <c r="I2453" i="1" s="1"/>
  <c r="G2454" i="1"/>
  <c r="H2454" i="1" s="1"/>
  <c r="I2454" i="1" s="1"/>
  <c r="G2455" i="1"/>
  <c r="H2455" i="1" s="1"/>
  <c r="I2455" i="1" s="1"/>
  <c r="G2456" i="1"/>
  <c r="H2456" i="1" s="1"/>
  <c r="I2456" i="1" s="1"/>
  <c r="G2457" i="1"/>
  <c r="H2457" i="1" s="1"/>
  <c r="I2457" i="1" s="1"/>
  <c r="G2458" i="1"/>
  <c r="H2458" i="1" s="1"/>
  <c r="I2458" i="1" s="1"/>
  <c r="G2459" i="1"/>
  <c r="H2459" i="1" s="1"/>
  <c r="I2459" i="1" s="1"/>
  <c r="G2460" i="1"/>
  <c r="H2460" i="1" s="1"/>
  <c r="I2460" i="1" s="1"/>
  <c r="G2461" i="1"/>
  <c r="H2461" i="1" s="1"/>
  <c r="I2461" i="1" s="1"/>
  <c r="G2462" i="1"/>
  <c r="H2462" i="1" s="1"/>
  <c r="I2462" i="1" s="1"/>
  <c r="G2463" i="1"/>
  <c r="H2463" i="1" s="1"/>
  <c r="I2463" i="1" s="1"/>
  <c r="G2464" i="1"/>
  <c r="H2464" i="1" s="1"/>
  <c r="I2464" i="1" s="1"/>
  <c r="G2465" i="1"/>
  <c r="H2465" i="1" s="1"/>
  <c r="I2465" i="1" s="1"/>
  <c r="G2466" i="1"/>
  <c r="H2466" i="1" s="1"/>
  <c r="I2466" i="1" s="1"/>
  <c r="G2467" i="1"/>
  <c r="H2467" i="1" s="1"/>
  <c r="I2467" i="1" s="1"/>
  <c r="G2468" i="1"/>
  <c r="H2468" i="1" s="1"/>
  <c r="I2468" i="1" s="1"/>
  <c r="G2469" i="1"/>
  <c r="H2469" i="1" s="1"/>
  <c r="I2469" i="1" s="1"/>
  <c r="G2470" i="1"/>
  <c r="H2470" i="1" s="1"/>
  <c r="I2470" i="1" s="1"/>
  <c r="G2471" i="1"/>
  <c r="H2471" i="1" s="1"/>
  <c r="I2471" i="1" s="1"/>
  <c r="G2472" i="1"/>
  <c r="H2472" i="1" s="1"/>
  <c r="I2472" i="1" s="1"/>
  <c r="G2473" i="1"/>
  <c r="H2473" i="1" s="1"/>
  <c r="I2473" i="1" s="1"/>
  <c r="G2474" i="1"/>
  <c r="H2474" i="1" s="1"/>
  <c r="I2474" i="1" s="1"/>
  <c r="G2475" i="1"/>
  <c r="H2475" i="1" s="1"/>
  <c r="I2475" i="1" s="1"/>
  <c r="G2476" i="1"/>
  <c r="H2476" i="1" s="1"/>
  <c r="I2476" i="1" s="1"/>
  <c r="G2477" i="1"/>
  <c r="H2477" i="1" s="1"/>
  <c r="I2477" i="1" s="1"/>
  <c r="G2478" i="1"/>
  <c r="H2478" i="1" s="1"/>
  <c r="I2478" i="1" s="1"/>
  <c r="G2479" i="1"/>
  <c r="H2479" i="1" s="1"/>
  <c r="I2479" i="1" s="1"/>
  <c r="G2480" i="1"/>
  <c r="H2480" i="1" s="1"/>
  <c r="I2480" i="1" s="1"/>
  <c r="G2481" i="1"/>
  <c r="H2481" i="1" s="1"/>
  <c r="I2481" i="1" s="1"/>
  <c r="G2482" i="1"/>
  <c r="H2482" i="1" s="1"/>
  <c r="I2482" i="1" s="1"/>
  <c r="G2483" i="1"/>
  <c r="H2483" i="1" s="1"/>
  <c r="I2483" i="1" s="1"/>
  <c r="G2484" i="1"/>
  <c r="H2484" i="1" s="1"/>
  <c r="I2484" i="1" s="1"/>
  <c r="G2485" i="1"/>
  <c r="H2485" i="1" s="1"/>
  <c r="I2485" i="1" s="1"/>
  <c r="G2486" i="1"/>
  <c r="H2486" i="1" s="1"/>
  <c r="I2486" i="1" s="1"/>
  <c r="G2487" i="1"/>
  <c r="H2487" i="1" s="1"/>
  <c r="I2487" i="1" s="1"/>
  <c r="G2488" i="1"/>
  <c r="H2488" i="1" s="1"/>
  <c r="I2488" i="1" s="1"/>
  <c r="G2489" i="1"/>
  <c r="H2489" i="1" s="1"/>
  <c r="I2489" i="1" s="1"/>
  <c r="G2490" i="1"/>
  <c r="H2490" i="1" s="1"/>
  <c r="I2490" i="1" s="1"/>
  <c r="G2491" i="1"/>
  <c r="H2491" i="1" s="1"/>
  <c r="I2491" i="1" s="1"/>
  <c r="G2492" i="1"/>
  <c r="H2492" i="1" s="1"/>
  <c r="I2492" i="1" s="1"/>
  <c r="G2493" i="1"/>
  <c r="H2493" i="1" s="1"/>
  <c r="I2493" i="1" s="1"/>
  <c r="G2494" i="1"/>
  <c r="H2494" i="1" s="1"/>
  <c r="I2494" i="1" s="1"/>
  <c r="G2495" i="1"/>
  <c r="H2495" i="1" s="1"/>
  <c r="I2495" i="1" s="1"/>
  <c r="G2496" i="1"/>
  <c r="H2496" i="1" s="1"/>
  <c r="I2496" i="1" s="1"/>
  <c r="G2497" i="1"/>
  <c r="H2497" i="1" s="1"/>
  <c r="I2497" i="1" s="1"/>
  <c r="G2498" i="1"/>
  <c r="H2498" i="1" s="1"/>
  <c r="I2498" i="1" s="1"/>
  <c r="G2499" i="1"/>
  <c r="H2499" i="1" s="1"/>
  <c r="I2499" i="1" s="1"/>
  <c r="G2500" i="1"/>
  <c r="H2500" i="1" s="1"/>
  <c r="I2500" i="1" s="1"/>
  <c r="G2501" i="1"/>
  <c r="H2501" i="1" s="1"/>
  <c r="I2501" i="1" s="1"/>
  <c r="G2502" i="1"/>
  <c r="H2502" i="1" s="1"/>
  <c r="I2502" i="1" s="1"/>
  <c r="G2503" i="1"/>
  <c r="H2503" i="1" s="1"/>
  <c r="I2503" i="1" s="1"/>
  <c r="G2504" i="1"/>
  <c r="H2504" i="1" s="1"/>
  <c r="I2504" i="1" s="1"/>
  <c r="G2505" i="1"/>
  <c r="H2505" i="1" s="1"/>
  <c r="I2505" i="1" s="1"/>
  <c r="G2506" i="1"/>
  <c r="H2506" i="1" s="1"/>
  <c r="I2506" i="1" s="1"/>
  <c r="G2507" i="1"/>
  <c r="H2507" i="1" s="1"/>
  <c r="I2507" i="1" s="1"/>
  <c r="G2508" i="1"/>
  <c r="H2508" i="1" s="1"/>
  <c r="I2508" i="1" s="1"/>
  <c r="G2509" i="1"/>
  <c r="H2509" i="1" s="1"/>
  <c r="I2509" i="1" s="1"/>
  <c r="G2510" i="1"/>
  <c r="H2510" i="1" s="1"/>
  <c r="I2510" i="1" s="1"/>
  <c r="G2511" i="1"/>
  <c r="H2511" i="1" s="1"/>
  <c r="I2511" i="1" s="1"/>
  <c r="G2512" i="1"/>
  <c r="H2512" i="1" s="1"/>
  <c r="I2512" i="1" s="1"/>
  <c r="G2513" i="1"/>
  <c r="H2513" i="1" s="1"/>
  <c r="I2513" i="1" s="1"/>
  <c r="G2514" i="1"/>
  <c r="H2514" i="1" s="1"/>
  <c r="I2514" i="1" s="1"/>
  <c r="G2515" i="1"/>
  <c r="H2515" i="1" s="1"/>
  <c r="I2515" i="1" s="1"/>
  <c r="G2516" i="1"/>
  <c r="H2516" i="1" s="1"/>
  <c r="I2516" i="1" s="1"/>
  <c r="G2517" i="1"/>
  <c r="H2517" i="1" s="1"/>
  <c r="I2517" i="1" s="1"/>
  <c r="G2518" i="1"/>
  <c r="H2518" i="1" s="1"/>
  <c r="I2518" i="1" s="1"/>
  <c r="G2519" i="1"/>
  <c r="H2519" i="1" s="1"/>
  <c r="I2519" i="1" s="1"/>
  <c r="G2520" i="1"/>
  <c r="H2520" i="1" s="1"/>
  <c r="I2520" i="1" s="1"/>
  <c r="G2521" i="1"/>
  <c r="H2521" i="1" s="1"/>
  <c r="I2521" i="1" s="1"/>
  <c r="G2522" i="1"/>
  <c r="H2522" i="1" s="1"/>
  <c r="I2522" i="1" s="1"/>
  <c r="G2523" i="1"/>
  <c r="H2523" i="1" s="1"/>
  <c r="I2523" i="1" s="1"/>
  <c r="G2524" i="1"/>
  <c r="H2524" i="1" s="1"/>
  <c r="I2524" i="1" s="1"/>
  <c r="G2525" i="1"/>
  <c r="H2525" i="1" s="1"/>
  <c r="I2525" i="1" s="1"/>
  <c r="G2526" i="1"/>
  <c r="H2526" i="1" s="1"/>
  <c r="I2526" i="1" s="1"/>
  <c r="G2527" i="1"/>
  <c r="H2527" i="1" s="1"/>
  <c r="I2527" i="1" s="1"/>
  <c r="G2528" i="1"/>
  <c r="H2528" i="1" s="1"/>
  <c r="I2528" i="1" s="1"/>
  <c r="G2529" i="1"/>
  <c r="H2529" i="1" s="1"/>
  <c r="I2529" i="1" s="1"/>
  <c r="G2530" i="1"/>
  <c r="H2530" i="1" s="1"/>
  <c r="I2530" i="1" s="1"/>
  <c r="G2531" i="1"/>
  <c r="H2531" i="1" s="1"/>
  <c r="I2531" i="1" s="1"/>
  <c r="G2532" i="1"/>
  <c r="H2532" i="1" s="1"/>
  <c r="I2532" i="1" s="1"/>
  <c r="G2533" i="1"/>
  <c r="H2533" i="1" s="1"/>
  <c r="I2533" i="1" s="1"/>
  <c r="G2534" i="1"/>
  <c r="H2534" i="1" s="1"/>
  <c r="I2534" i="1" s="1"/>
  <c r="G2535" i="1"/>
  <c r="H2535" i="1" s="1"/>
  <c r="I2535" i="1" s="1"/>
  <c r="G2536" i="1"/>
  <c r="H2536" i="1" s="1"/>
  <c r="I2536" i="1" s="1"/>
  <c r="G2537" i="1"/>
  <c r="H2537" i="1" s="1"/>
  <c r="I2537" i="1" s="1"/>
  <c r="G2538" i="1"/>
  <c r="H2538" i="1" s="1"/>
  <c r="I2538" i="1" s="1"/>
  <c r="G2539" i="1"/>
  <c r="H2539" i="1" s="1"/>
  <c r="I2539" i="1" s="1"/>
  <c r="G2540" i="1"/>
  <c r="H2540" i="1" s="1"/>
  <c r="I2540" i="1" s="1"/>
  <c r="G2541" i="1"/>
  <c r="H2541" i="1" s="1"/>
  <c r="I2541" i="1" s="1"/>
  <c r="G2542" i="1"/>
  <c r="H2542" i="1" s="1"/>
  <c r="I2542" i="1" s="1"/>
  <c r="G2543" i="1"/>
  <c r="H2543" i="1" s="1"/>
  <c r="I2543" i="1" s="1"/>
  <c r="G2544" i="1"/>
  <c r="H2544" i="1" s="1"/>
  <c r="I2544" i="1" s="1"/>
  <c r="G2545" i="1"/>
  <c r="H2545" i="1" s="1"/>
  <c r="I2545" i="1" s="1"/>
  <c r="G2546" i="1"/>
  <c r="H2546" i="1" s="1"/>
  <c r="I2546" i="1" s="1"/>
  <c r="G2547" i="1"/>
  <c r="H2547" i="1" s="1"/>
  <c r="I2547" i="1" s="1"/>
  <c r="G2548" i="1"/>
  <c r="H2548" i="1" s="1"/>
  <c r="I2548" i="1" s="1"/>
  <c r="G2549" i="1"/>
  <c r="H2549" i="1" s="1"/>
  <c r="I2549" i="1" s="1"/>
  <c r="G2550" i="1"/>
  <c r="H2550" i="1" s="1"/>
  <c r="I2550" i="1" s="1"/>
  <c r="G2551" i="1"/>
  <c r="H2551" i="1" s="1"/>
  <c r="I2551" i="1" s="1"/>
  <c r="G2552" i="1"/>
  <c r="H2552" i="1" s="1"/>
  <c r="I2552" i="1" s="1"/>
  <c r="G2553" i="1"/>
  <c r="H2553" i="1" s="1"/>
  <c r="I2553" i="1" s="1"/>
  <c r="G2554" i="1"/>
  <c r="H2554" i="1" s="1"/>
  <c r="I2554" i="1" s="1"/>
  <c r="G2555" i="1"/>
  <c r="H2555" i="1" s="1"/>
  <c r="I2555" i="1" s="1"/>
  <c r="G2556" i="1"/>
  <c r="H2556" i="1" s="1"/>
  <c r="I2556" i="1" s="1"/>
  <c r="G2557" i="1"/>
  <c r="H2557" i="1" s="1"/>
  <c r="I2557" i="1" s="1"/>
  <c r="G2558" i="1"/>
  <c r="H2558" i="1" s="1"/>
  <c r="I2558" i="1" s="1"/>
  <c r="G2559" i="1"/>
  <c r="H2559" i="1" s="1"/>
  <c r="I2559" i="1" s="1"/>
  <c r="G2560" i="1"/>
  <c r="H2560" i="1" s="1"/>
  <c r="I2560" i="1" s="1"/>
  <c r="G2561" i="1"/>
  <c r="H2561" i="1" s="1"/>
  <c r="I2561" i="1" s="1"/>
  <c r="G2562" i="1"/>
  <c r="H2562" i="1" s="1"/>
  <c r="I2562" i="1" s="1"/>
  <c r="G2563" i="1"/>
  <c r="H2563" i="1" s="1"/>
  <c r="I2563" i="1" s="1"/>
  <c r="G2564" i="1"/>
  <c r="H2564" i="1" s="1"/>
  <c r="I2564" i="1" s="1"/>
  <c r="G2565" i="1"/>
  <c r="H2565" i="1" s="1"/>
  <c r="I2565" i="1" s="1"/>
  <c r="G2566" i="1"/>
  <c r="H2566" i="1" s="1"/>
  <c r="I2566" i="1" s="1"/>
  <c r="G2567" i="1"/>
  <c r="H2567" i="1" s="1"/>
  <c r="I2567" i="1" s="1"/>
  <c r="G2568" i="1"/>
  <c r="H2568" i="1" s="1"/>
  <c r="I2568" i="1" s="1"/>
  <c r="G2569" i="1"/>
  <c r="H2569" i="1" s="1"/>
  <c r="I2569" i="1" s="1"/>
  <c r="G2570" i="1"/>
  <c r="H2570" i="1" s="1"/>
  <c r="I2570" i="1" s="1"/>
  <c r="G2571" i="1"/>
  <c r="H2571" i="1" s="1"/>
  <c r="I2571" i="1" s="1"/>
  <c r="G2572" i="1"/>
  <c r="H2572" i="1" s="1"/>
  <c r="I2572" i="1" s="1"/>
  <c r="G2573" i="1"/>
  <c r="H2573" i="1" s="1"/>
  <c r="I2573" i="1" s="1"/>
  <c r="G2574" i="1"/>
  <c r="H2574" i="1" s="1"/>
  <c r="I2574" i="1" s="1"/>
  <c r="G2575" i="1"/>
  <c r="H2575" i="1" s="1"/>
  <c r="I2575" i="1" s="1"/>
  <c r="G2576" i="1"/>
  <c r="H2576" i="1" s="1"/>
  <c r="I2576" i="1" s="1"/>
  <c r="G2577" i="1"/>
  <c r="H2577" i="1" s="1"/>
  <c r="I2577" i="1" s="1"/>
  <c r="G2578" i="1"/>
  <c r="H2578" i="1" s="1"/>
  <c r="I2578" i="1" s="1"/>
  <c r="G2579" i="1"/>
  <c r="H2579" i="1" s="1"/>
  <c r="I2579" i="1" s="1"/>
  <c r="G2580" i="1"/>
  <c r="H2580" i="1" s="1"/>
  <c r="I2580" i="1" s="1"/>
  <c r="G2581" i="1"/>
  <c r="H2581" i="1" s="1"/>
  <c r="I2581" i="1" s="1"/>
  <c r="G2582" i="1"/>
  <c r="H2582" i="1" s="1"/>
  <c r="I2582" i="1" s="1"/>
  <c r="G2583" i="1"/>
  <c r="H2583" i="1" s="1"/>
  <c r="I2583" i="1" s="1"/>
  <c r="G2584" i="1"/>
  <c r="H2584" i="1" s="1"/>
  <c r="I2584" i="1" s="1"/>
  <c r="G2585" i="1"/>
  <c r="H2585" i="1" s="1"/>
  <c r="I2585" i="1" s="1"/>
  <c r="G2586" i="1"/>
  <c r="H2586" i="1" s="1"/>
  <c r="I2586" i="1" s="1"/>
  <c r="G2587" i="1"/>
  <c r="H2587" i="1" s="1"/>
  <c r="I2587" i="1" s="1"/>
  <c r="G2588" i="1"/>
  <c r="H2588" i="1" s="1"/>
  <c r="I2588" i="1" s="1"/>
  <c r="G2589" i="1"/>
  <c r="H2589" i="1" s="1"/>
  <c r="I2589" i="1" s="1"/>
  <c r="G2590" i="1"/>
  <c r="H2590" i="1" s="1"/>
  <c r="I2590" i="1" s="1"/>
  <c r="G2591" i="1"/>
  <c r="H2591" i="1" s="1"/>
  <c r="I2591" i="1" s="1"/>
  <c r="G2592" i="1"/>
  <c r="H2592" i="1" s="1"/>
  <c r="I2592" i="1" s="1"/>
  <c r="G2593" i="1"/>
  <c r="H2593" i="1" s="1"/>
  <c r="I2593" i="1" s="1"/>
  <c r="G2594" i="1"/>
  <c r="H2594" i="1" s="1"/>
  <c r="I2594" i="1" s="1"/>
  <c r="G2595" i="1"/>
  <c r="H2595" i="1" s="1"/>
  <c r="I2595" i="1" s="1"/>
  <c r="G2596" i="1"/>
  <c r="H2596" i="1" s="1"/>
  <c r="I2596" i="1" s="1"/>
  <c r="G2597" i="1"/>
  <c r="H2597" i="1" s="1"/>
  <c r="I2597" i="1" s="1"/>
  <c r="G2598" i="1"/>
  <c r="H2598" i="1" s="1"/>
  <c r="I2598" i="1" s="1"/>
  <c r="G2599" i="1"/>
  <c r="H2599" i="1" s="1"/>
  <c r="I2599" i="1" s="1"/>
  <c r="G2600" i="1"/>
  <c r="H2600" i="1" s="1"/>
  <c r="I2600" i="1" s="1"/>
  <c r="G2601" i="1"/>
  <c r="H2601" i="1" s="1"/>
  <c r="I2601" i="1" s="1"/>
  <c r="G2602" i="1"/>
  <c r="H2602" i="1" s="1"/>
  <c r="I2602" i="1" s="1"/>
  <c r="G2603" i="1"/>
  <c r="H2603" i="1" s="1"/>
  <c r="I2603" i="1" s="1"/>
  <c r="G2604" i="1"/>
  <c r="H2604" i="1" s="1"/>
  <c r="I2604" i="1" s="1"/>
  <c r="G2605" i="1"/>
  <c r="H2605" i="1" s="1"/>
  <c r="I2605" i="1" s="1"/>
  <c r="G2606" i="1"/>
  <c r="H2606" i="1" s="1"/>
  <c r="I2606" i="1" s="1"/>
  <c r="G2607" i="1"/>
  <c r="H2607" i="1" s="1"/>
  <c r="I2607" i="1" s="1"/>
  <c r="G2608" i="1"/>
  <c r="H2608" i="1" s="1"/>
  <c r="I2608" i="1" s="1"/>
  <c r="G2609" i="1"/>
  <c r="H2609" i="1" s="1"/>
  <c r="I2609" i="1" s="1"/>
  <c r="G2610" i="1"/>
  <c r="H2610" i="1" s="1"/>
  <c r="I2610" i="1" s="1"/>
  <c r="G2611" i="1"/>
  <c r="H2611" i="1" s="1"/>
  <c r="I2611" i="1" s="1"/>
  <c r="G2612" i="1"/>
  <c r="H2612" i="1" s="1"/>
  <c r="I2612" i="1" s="1"/>
  <c r="G2613" i="1"/>
  <c r="H2613" i="1" s="1"/>
  <c r="I2613" i="1" s="1"/>
  <c r="G2614" i="1"/>
  <c r="H2614" i="1" s="1"/>
  <c r="I2614" i="1" s="1"/>
  <c r="G2615" i="1"/>
  <c r="H2615" i="1" s="1"/>
  <c r="I2615" i="1" s="1"/>
  <c r="G2616" i="1"/>
  <c r="H2616" i="1" s="1"/>
  <c r="I2616" i="1" s="1"/>
  <c r="G2617" i="1"/>
  <c r="H2617" i="1" s="1"/>
  <c r="I2617" i="1" s="1"/>
  <c r="G2618" i="1"/>
  <c r="H2618" i="1" s="1"/>
  <c r="I2618" i="1" s="1"/>
  <c r="G2619" i="1"/>
  <c r="G2620" i="1"/>
  <c r="H2620" i="1" s="1"/>
  <c r="I2620" i="1" s="1"/>
  <c r="G2621" i="1"/>
  <c r="H2621" i="1" s="1"/>
  <c r="I2621" i="1" s="1"/>
  <c r="G2622" i="1"/>
  <c r="H2622" i="1" s="1"/>
  <c r="I2622" i="1" s="1"/>
  <c r="G2623" i="1"/>
  <c r="H2623" i="1" s="1"/>
  <c r="I2623" i="1" s="1"/>
  <c r="G2624" i="1"/>
  <c r="H2624" i="1" s="1"/>
  <c r="I2624" i="1" s="1"/>
  <c r="G2625" i="1"/>
  <c r="H2625" i="1" s="1"/>
  <c r="I2625" i="1" s="1"/>
  <c r="G2626" i="1"/>
  <c r="H2626" i="1" s="1"/>
  <c r="I2626" i="1" s="1"/>
  <c r="G2627" i="1"/>
  <c r="H2627" i="1" s="1"/>
  <c r="I2627" i="1" s="1"/>
  <c r="G2628" i="1"/>
  <c r="H2628" i="1" s="1"/>
  <c r="I2628" i="1" s="1"/>
  <c r="G2629" i="1"/>
  <c r="H2629" i="1" s="1"/>
  <c r="I2629" i="1" s="1"/>
  <c r="G2630" i="1"/>
  <c r="H2630" i="1" s="1"/>
  <c r="I2630" i="1" s="1"/>
  <c r="G2631" i="1"/>
  <c r="H2631" i="1" s="1"/>
  <c r="I2631" i="1" s="1"/>
  <c r="G2632" i="1"/>
  <c r="H2632" i="1" s="1"/>
  <c r="I2632" i="1" s="1"/>
  <c r="G2633" i="1"/>
  <c r="H2633" i="1" s="1"/>
  <c r="I2633" i="1" s="1"/>
  <c r="G2634" i="1"/>
  <c r="H2634" i="1" s="1"/>
  <c r="I2634" i="1" s="1"/>
  <c r="G2635" i="1"/>
  <c r="H2635" i="1" s="1"/>
  <c r="I2635" i="1" s="1"/>
  <c r="G2636" i="1"/>
  <c r="H2636" i="1" s="1"/>
  <c r="I2636" i="1" s="1"/>
  <c r="G2637" i="1"/>
  <c r="H2637" i="1" s="1"/>
  <c r="I2637" i="1" s="1"/>
  <c r="G2638" i="1"/>
  <c r="H2638" i="1" s="1"/>
  <c r="I2638" i="1" s="1"/>
  <c r="G2639" i="1"/>
  <c r="H2639" i="1" s="1"/>
  <c r="I2639" i="1" s="1"/>
  <c r="G2640" i="1"/>
  <c r="H2640" i="1" s="1"/>
  <c r="I2640" i="1" s="1"/>
  <c r="G2641" i="1"/>
  <c r="H2641" i="1" s="1"/>
  <c r="I2641" i="1" s="1"/>
  <c r="G2642" i="1"/>
  <c r="H2642" i="1" s="1"/>
  <c r="I2642" i="1" s="1"/>
  <c r="G2643" i="1"/>
  <c r="H2643" i="1" s="1"/>
  <c r="I2643" i="1" s="1"/>
  <c r="G2644" i="1"/>
  <c r="H2644" i="1" s="1"/>
  <c r="I2644" i="1" s="1"/>
  <c r="G2645" i="1"/>
  <c r="H2645" i="1" s="1"/>
  <c r="I2645" i="1" s="1"/>
  <c r="G2646" i="1"/>
  <c r="H2646" i="1" s="1"/>
  <c r="I2646" i="1" s="1"/>
  <c r="G2647" i="1"/>
  <c r="H2647" i="1" s="1"/>
  <c r="I2647" i="1" s="1"/>
  <c r="G2648" i="1"/>
  <c r="H2648" i="1" s="1"/>
  <c r="I2648" i="1" s="1"/>
  <c r="G2649" i="1"/>
  <c r="H2649" i="1" s="1"/>
  <c r="I2649" i="1" s="1"/>
  <c r="G2650" i="1"/>
  <c r="H2650" i="1" s="1"/>
  <c r="I2650" i="1" s="1"/>
  <c r="G2651" i="1"/>
  <c r="H2651" i="1" s="1"/>
  <c r="I2651" i="1" s="1"/>
  <c r="G2652" i="1"/>
  <c r="H2652" i="1" s="1"/>
  <c r="I2652" i="1" s="1"/>
  <c r="G2653" i="1"/>
  <c r="H2653" i="1" s="1"/>
  <c r="I2653" i="1" s="1"/>
  <c r="G2654" i="1"/>
  <c r="H2654" i="1" s="1"/>
  <c r="I2654" i="1" s="1"/>
  <c r="G2655" i="1"/>
  <c r="H2655" i="1" s="1"/>
  <c r="I2655" i="1" s="1"/>
  <c r="G2656" i="1"/>
  <c r="H2656" i="1" s="1"/>
  <c r="I2656" i="1" s="1"/>
  <c r="G2657" i="1"/>
  <c r="H2657" i="1" s="1"/>
  <c r="I2657" i="1" s="1"/>
  <c r="G2658" i="1"/>
  <c r="H2658" i="1" s="1"/>
  <c r="I2658" i="1" s="1"/>
  <c r="G2659" i="1"/>
  <c r="H2659" i="1" s="1"/>
  <c r="I2659" i="1" s="1"/>
  <c r="G2660" i="1"/>
  <c r="H2660" i="1" s="1"/>
  <c r="I2660" i="1" s="1"/>
  <c r="G2661" i="1"/>
  <c r="H2661" i="1" s="1"/>
  <c r="I2661" i="1" s="1"/>
  <c r="G2662" i="1"/>
  <c r="H2662" i="1" s="1"/>
  <c r="I2662" i="1" s="1"/>
  <c r="G2663" i="1"/>
  <c r="H2663" i="1" s="1"/>
  <c r="I2663" i="1" s="1"/>
  <c r="G2664" i="1"/>
  <c r="H2664" i="1" s="1"/>
  <c r="I2664" i="1" s="1"/>
  <c r="G2665" i="1"/>
  <c r="H2665" i="1" s="1"/>
  <c r="I2665" i="1" s="1"/>
  <c r="G2666" i="1"/>
  <c r="H2666" i="1" s="1"/>
  <c r="I2666" i="1" s="1"/>
  <c r="G2667" i="1"/>
  <c r="H2667" i="1" s="1"/>
  <c r="I2667" i="1" s="1"/>
  <c r="G2668" i="1"/>
  <c r="H2668" i="1" s="1"/>
  <c r="I2668" i="1" s="1"/>
  <c r="G2669" i="1"/>
  <c r="H2669" i="1" s="1"/>
  <c r="I2669" i="1" s="1"/>
  <c r="G2670" i="1"/>
  <c r="H2670" i="1" s="1"/>
  <c r="I2670" i="1" s="1"/>
  <c r="G2671" i="1"/>
  <c r="H2671" i="1" s="1"/>
  <c r="I2671" i="1" s="1"/>
  <c r="G2672" i="1"/>
  <c r="H2672" i="1" s="1"/>
  <c r="I2672" i="1" s="1"/>
  <c r="G2673" i="1"/>
  <c r="H2673" i="1" s="1"/>
  <c r="I2673" i="1" s="1"/>
  <c r="G2674" i="1"/>
  <c r="H2674" i="1" s="1"/>
  <c r="I2674" i="1" s="1"/>
  <c r="G2675" i="1"/>
  <c r="H2675" i="1" s="1"/>
  <c r="I2675" i="1" s="1"/>
  <c r="G2676" i="1"/>
  <c r="H2676" i="1" s="1"/>
  <c r="I2676" i="1" s="1"/>
  <c r="G2677" i="1"/>
  <c r="H2677" i="1" s="1"/>
  <c r="I2677" i="1" s="1"/>
  <c r="G2678" i="1"/>
  <c r="H2678" i="1" s="1"/>
  <c r="I2678" i="1" s="1"/>
  <c r="G2679" i="1"/>
  <c r="H2679" i="1" s="1"/>
  <c r="I2679" i="1" s="1"/>
  <c r="G2680" i="1"/>
  <c r="H2680" i="1" s="1"/>
  <c r="I2680" i="1" s="1"/>
  <c r="G2681" i="1"/>
  <c r="H2681" i="1" s="1"/>
  <c r="I2681" i="1" s="1"/>
  <c r="G2682" i="1"/>
  <c r="H2682" i="1" s="1"/>
  <c r="I2682" i="1" s="1"/>
  <c r="G2683" i="1"/>
  <c r="H2683" i="1" s="1"/>
  <c r="I2683" i="1" s="1"/>
  <c r="G2684" i="1"/>
  <c r="H2684" i="1" s="1"/>
  <c r="I2684" i="1" s="1"/>
  <c r="G2685" i="1"/>
  <c r="H2685" i="1" s="1"/>
  <c r="I2685" i="1" s="1"/>
  <c r="G2686" i="1"/>
  <c r="H2686" i="1" s="1"/>
  <c r="I2686" i="1" s="1"/>
  <c r="G2687" i="1"/>
  <c r="H2687" i="1" s="1"/>
  <c r="I2687" i="1" s="1"/>
  <c r="G2688" i="1"/>
  <c r="H2688" i="1" s="1"/>
  <c r="I2688" i="1" s="1"/>
  <c r="G2689" i="1"/>
  <c r="H2689" i="1" s="1"/>
  <c r="I2689" i="1" s="1"/>
  <c r="G2690" i="1"/>
  <c r="H2690" i="1" s="1"/>
  <c r="I2690" i="1" s="1"/>
  <c r="G2691" i="1"/>
  <c r="H2691" i="1" s="1"/>
  <c r="I2691" i="1" s="1"/>
  <c r="G2692" i="1"/>
  <c r="H2692" i="1" s="1"/>
  <c r="I2692" i="1" s="1"/>
  <c r="G2693" i="1"/>
  <c r="H2693" i="1" s="1"/>
  <c r="I2693" i="1" s="1"/>
  <c r="G2694" i="1"/>
  <c r="H2694" i="1" s="1"/>
  <c r="I2694" i="1" s="1"/>
  <c r="G2695" i="1"/>
  <c r="H2695" i="1" s="1"/>
  <c r="I2695" i="1" s="1"/>
  <c r="G2696" i="1"/>
  <c r="H2696" i="1" s="1"/>
  <c r="I2696" i="1" s="1"/>
  <c r="G2697" i="1"/>
  <c r="H2697" i="1" s="1"/>
  <c r="I2697" i="1" s="1"/>
  <c r="G2698" i="1"/>
  <c r="H2698" i="1" s="1"/>
  <c r="I2698" i="1" s="1"/>
  <c r="G2699" i="1"/>
  <c r="H2699" i="1" s="1"/>
  <c r="I2699" i="1" s="1"/>
  <c r="G2700" i="1"/>
  <c r="H2700" i="1" s="1"/>
  <c r="I2700" i="1" s="1"/>
  <c r="G2701" i="1"/>
  <c r="H2701" i="1" s="1"/>
  <c r="I2701" i="1" s="1"/>
  <c r="G2702" i="1"/>
  <c r="H2702" i="1" s="1"/>
  <c r="I2702" i="1" s="1"/>
  <c r="G2703" i="1"/>
  <c r="H2703" i="1" s="1"/>
  <c r="I2703" i="1" s="1"/>
  <c r="G2704" i="1"/>
  <c r="H2704" i="1" s="1"/>
  <c r="I2704" i="1" s="1"/>
  <c r="G2705" i="1"/>
  <c r="H2705" i="1" s="1"/>
  <c r="I2705" i="1" s="1"/>
  <c r="G2706" i="1"/>
  <c r="H2706" i="1" s="1"/>
  <c r="I2706" i="1" s="1"/>
  <c r="G2707" i="1"/>
  <c r="H2707" i="1" s="1"/>
  <c r="I2707" i="1" s="1"/>
  <c r="G2708" i="1"/>
  <c r="H2708" i="1" s="1"/>
  <c r="I2708" i="1" s="1"/>
  <c r="G2709" i="1"/>
  <c r="H2709" i="1" s="1"/>
  <c r="I2709" i="1" s="1"/>
  <c r="G2710" i="1"/>
  <c r="H2710" i="1" s="1"/>
  <c r="I2710" i="1" s="1"/>
  <c r="G2711" i="1"/>
  <c r="H2711" i="1" s="1"/>
  <c r="I2711" i="1" s="1"/>
  <c r="G2712" i="1"/>
  <c r="H2712" i="1" s="1"/>
  <c r="I2712" i="1" s="1"/>
  <c r="G2713" i="1"/>
  <c r="H2713" i="1" s="1"/>
  <c r="I2713" i="1" s="1"/>
  <c r="G2714" i="1"/>
  <c r="H2714" i="1" s="1"/>
  <c r="I2714" i="1" s="1"/>
  <c r="G2715" i="1"/>
  <c r="H2715" i="1" s="1"/>
  <c r="I2715" i="1" s="1"/>
  <c r="G2716" i="1"/>
  <c r="H2716" i="1" s="1"/>
  <c r="I2716" i="1" s="1"/>
  <c r="G2717" i="1"/>
  <c r="H2717" i="1" s="1"/>
  <c r="I2717" i="1" s="1"/>
  <c r="G2718" i="1"/>
  <c r="H2718" i="1" s="1"/>
  <c r="I2718" i="1" s="1"/>
  <c r="G2719" i="1"/>
  <c r="H2719" i="1" s="1"/>
  <c r="I2719" i="1" s="1"/>
  <c r="G2720" i="1"/>
  <c r="H2720" i="1" s="1"/>
  <c r="I2720" i="1" s="1"/>
  <c r="G2721" i="1"/>
  <c r="H2721" i="1" s="1"/>
  <c r="I2721" i="1" s="1"/>
  <c r="G2722" i="1"/>
  <c r="H2722" i="1" s="1"/>
  <c r="I2722" i="1" s="1"/>
  <c r="G2723" i="1"/>
  <c r="H2723" i="1" s="1"/>
  <c r="I2723" i="1" s="1"/>
  <c r="G2724" i="1"/>
  <c r="H2724" i="1" s="1"/>
  <c r="I2724" i="1" s="1"/>
  <c r="G2725" i="1"/>
  <c r="H2725" i="1" s="1"/>
  <c r="I2725" i="1" s="1"/>
  <c r="G2726" i="1"/>
  <c r="H2726" i="1" s="1"/>
  <c r="I2726" i="1" s="1"/>
  <c r="G2727" i="1"/>
  <c r="H2727" i="1" s="1"/>
  <c r="I2727" i="1" s="1"/>
  <c r="G2728" i="1"/>
  <c r="H2728" i="1" s="1"/>
  <c r="I2728" i="1" s="1"/>
  <c r="G2729" i="1"/>
  <c r="H2729" i="1" s="1"/>
  <c r="I2729" i="1" s="1"/>
  <c r="G2730" i="1"/>
  <c r="H2730" i="1" s="1"/>
  <c r="I2730" i="1" s="1"/>
  <c r="G2731" i="1"/>
  <c r="H2731" i="1" s="1"/>
  <c r="I2731" i="1" s="1"/>
  <c r="G2732" i="1"/>
  <c r="H2732" i="1" s="1"/>
  <c r="I2732" i="1" s="1"/>
  <c r="G2733" i="1"/>
  <c r="H2733" i="1" s="1"/>
  <c r="I2733" i="1" s="1"/>
  <c r="G2734" i="1"/>
  <c r="H2734" i="1" s="1"/>
  <c r="I2734" i="1" s="1"/>
  <c r="G2735" i="1"/>
  <c r="H2735" i="1" s="1"/>
  <c r="I2735" i="1" s="1"/>
  <c r="G2736" i="1"/>
  <c r="H2736" i="1" s="1"/>
  <c r="I2736" i="1" s="1"/>
  <c r="G2737" i="1"/>
  <c r="H2737" i="1" s="1"/>
  <c r="I2737" i="1" s="1"/>
  <c r="G2738" i="1"/>
  <c r="H2738" i="1" s="1"/>
  <c r="I2738" i="1" s="1"/>
  <c r="G2739" i="1"/>
  <c r="H2739" i="1" s="1"/>
  <c r="I2739" i="1" s="1"/>
  <c r="G2740" i="1"/>
  <c r="H2740" i="1" s="1"/>
  <c r="I2740" i="1" s="1"/>
  <c r="G2741" i="1"/>
  <c r="H2741" i="1" s="1"/>
  <c r="I2741" i="1" s="1"/>
  <c r="G2742" i="1"/>
  <c r="H2742" i="1" s="1"/>
  <c r="I2742" i="1" s="1"/>
  <c r="G2743" i="1"/>
  <c r="H2743" i="1" s="1"/>
  <c r="I2743" i="1" s="1"/>
  <c r="G2744" i="1"/>
  <c r="H2744" i="1" s="1"/>
  <c r="I2744" i="1" s="1"/>
  <c r="G2745" i="1"/>
  <c r="H2745" i="1" s="1"/>
  <c r="I2745" i="1" s="1"/>
  <c r="G2746" i="1"/>
  <c r="H2746" i="1" s="1"/>
  <c r="I2746" i="1" s="1"/>
  <c r="G2747" i="1"/>
  <c r="H2747" i="1" s="1"/>
  <c r="I2747" i="1" s="1"/>
  <c r="G2748" i="1"/>
  <c r="H2748" i="1" s="1"/>
  <c r="I2748" i="1" s="1"/>
  <c r="G2749" i="1"/>
  <c r="H2749" i="1" s="1"/>
  <c r="I2749" i="1" s="1"/>
  <c r="G2750" i="1"/>
  <c r="H2750" i="1" s="1"/>
  <c r="I2750" i="1" s="1"/>
  <c r="G2751" i="1"/>
  <c r="H2751" i="1" s="1"/>
  <c r="I2751" i="1" s="1"/>
  <c r="G2752" i="1"/>
  <c r="H2752" i="1" s="1"/>
  <c r="I2752" i="1" s="1"/>
  <c r="G2753" i="1"/>
  <c r="H2753" i="1" s="1"/>
  <c r="I2753" i="1" s="1"/>
  <c r="G2754" i="1"/>
  <c r="H2754" i="1" s="1"/>
  <c r="I2754" i="1" s="1"/>
  <c r="G2755" i="1"/>
  <c r="H2755" i="1" s="1"/>
  <c r="I2755" i="1" s="1"/>
  <c r="G2756" i="1"/>
  <c r="H2756" i="1" s="1"/>
  <c r="I2756" i="1" s="1"/>
  <c r="G2757" i="1"/>
  <c r="H2757" i="1" s="1"/>
  <c r="I2757" i="1" s="1"/>
  <c r="G2758" i="1"/>
  <c r="H2758" i="1" s="1"/>
  <c r="I2758" i="1" s="1"/>
  <c r="G2759" i="1"/>
  <c r="H2759" i="1" s="1"/>
  <c r="I2759" i="1" s="1"/>
  <c r="G2760" i="1"/>
  <c r="H2760" i="1" s="1"/>
  <c r="I2760" i="1" s="1"/>
  <c r="G2761" i="1"/>
  <c r="H2761" i="1" s="1"/>
  <c r="I2761" i="1" s="1"/>
  <c r="G2762" i="1"/>
  <c r="H2762" i="1" s="1"/>
  <c r="I2762" i="1" s="1"/>
  <c r="G2763" i="1"/>
  <c r="H2763" i="1" s="1"/>
  <c r="I2763" i="1" s="1"/>
  <c r="G2764" i="1"/>
  <c r="H2764" i="1" s="1"/>
  <c r="I2764" i="1" s="1"/>
  <c r="G2765" i="1"/>
  <c r="H2765" i="1" s="1"/>
  <c r="I2765" i="1" s="1"/>
  <c r="G2766" i="1"/>
  <c r="H2766" i="1" s="1"/>
  <c r="I2766" i="1" s="1"/>
  <c r="G2767" i="1"/>
  <c r="H2767" i="1" s="1"/>
  <c r="I2767" i="1" s="1"/>
  <c r="G2768" i="1"/>
  <c r="H2768" i="1" s="1"/>
  <c r="I2768" i="1" s="1"/>
  <c r="G2769" i="1"/>
  <c r="H2769" i="1" s="1"/>
  <c r="I2769" i="1" s="1"/>
  <c r="G2770" i="1"/>
  <c r="H2770" i="1" s="1"/>
  <c r="I2770" i="1" s="1"/>
  <c r="G2771" i="1"/>
  <c r="H2771" i="1" s="1"/>
  <c r="I2771" i="1" s="1"/>
  <c r="G2772" i="1"/>
  <c r="H2772" i="1" s="1"/>
  <c r="I2772" i="1" s="1"/>
  <c r="G2773" i="1"/>
  <c r="H2773" i="1" s="1"/>
  <c r="I2773" i="1" s="1"/>
  <c r="G2774" i="1"/>
  <c r="H2774" i="1" s="1"/>
  <c r="I2774" i="1" s="1"/>
  <c r="G2775" i="1"/>
  <c r="H2775" i="1" s="1"/>
  <c r="I2775" i="1" s="1"/>
  <c r="G2776" i="1"/>
  <c r="H2776" i="1" s="1"/>
  <c r="I2776" i="1" s="1"/>
  <c r="G2777" i="1"/>
  <c r="H2777" i="1" s="1"/>
  <c r="I2777" i="1" s="1"/>
  <c r="G2778" i="1"/>
  <c r="H2778" i="1" s="1"/>
  <c r="I2778" i="1" s="1"/>
  <c r="G2779" i="1"/>
  <c r="H2779" i="1" s="1"/>
  <c r="I2779" i="1" s="1"/>
  <c r="G2780" i="1"/>
  <c r="H2780" i="1" s="1"/>
  <c r="I2780" i="1" s="1"/>
  <c r="G2781" i="1"/>
  <c r="H2781" i="1" s="1"/>
  <c r="I2781" i="1" s="1"/>
  <c r="G2782" i="1"/>
  <c r="H2782" i="1" s="1"/>
  <c r="I2782" i="1" s="1"/>
  <c r="G2783" i="1"/>
  <c r="H2783" i="1" s="1"/>
  <c r="I2783" i="1" s="1"/>
  <c r="G2784" i="1"/>
  <c r="H2784" i="1" s="1"/>
  <c r="I2784" i="1" s="1"/>
  <c r="G2785" i="1"/>
  <c r="H2785" i="1" s="1"/>
  <c r="I2785" i="1" s="1"/>
  <c r="G2786" i="1"/>
  <c r="H2786" i="1" s="1"/>
  <c r="I2786" i="1" s="1"/>
  <c r="G2787" i="1"/>
  <c r="H2787" i="1" s="1"/>
  <c r="I2787" i="1" s="1"/>
  <c r="G2788" i="1"/>
  <c r="H2788" i="1" s="1"/>
  <c r="I2788" i="1" s="1"/>
  <c r="G2789" i="1"/>
  <c r="H2789" i="1" s="1"/>
  <c r="I2789" i="1" s="1"/>
  <c r="G2790" i="1"/>
  <c r="H2790" i="1" s="1"/>
  <c r="I2790" i="1" s="1"/>
  <c r="G2791" i="1"/>
  <c r="H2791" i="1" s="1"/>
  <c r="I2791" i="1" s="1"/>
  <c r="G2792" i="1"/>
  <c r="H2792" i="1" s="1"/>
  <c r="I2792" i="1" s="1"/>
  <c r="G2793" i="1"/>
  <c r="H2793" i="1" s="1"/>
  <c r="I2793" i="1" s="1"/>
  <c r="G2794" i="1"/>
  <c r="H2794" i="1" s="1"/>
  <c r="I2794" i="1" s="1"/>
  <c r="G2795" i="1"/>
  <c r="H2795" i="1" s="1"/>
  <c r="I2795" i="1" s="1"/>
  <c r="G2796" i="1"/>
  <c r="H2796" i="1" s="1"/>
  <c r="I2796" i="1" s="1"/>
  <c r="G2797" i="1"/>
  <c r="H2797" i="1" s="1"/>
  <c r="I2797" i="1" s="1"/>
  <c r="G2798" i="1"/>
  <c r="H2798" i="1" s="1"/>
  <c r="I2798" i="1" s="1"/>
  <c r="G2799" i="1"/>
  <c r="H2799" i="1" s="1"/>
  <c r="I2799" i="1" s="1"/>
  <c r="G2800" i="1"/>
  <c r="H2800" i="1" s="1"/>
  <c r="I2800" i="1" s="1"/>
  <c r="G2801" i="1"/>
  <c r="H2801" i="1" s="1"/>
  <c r="I2801" i="1" s="1"/>
  <c r="G2802" i="1"/>
  <c r="H2802" i="1" s="1"/>
  <c r="I2802" i="1" s="1"/>
  <c r="G2803" i="1"/>
  <c r="H2803" i="1" s="1"/>
  <c r="I2803" i="1" s="1"/>
  <c r="G2804" i="1"/>
  <c r="H2804" i="1" s="1"/>
  <c r="I2804" i="1" s="1"/>
  <c r="G2805" i="1"/>
  <c r="H2805" i="1" s="1"/>
  <c r="I2805" i="1" s="1"/>
  <c r="G2806" i="1"/>
  <c r="H2806" i="1" s="1"/>
  <c r="I2806" i="1" s="1"/>
  <c r="G2807" i="1"/>
  <c r="H2807" i="1" s="1"/>
  <c r="I2807" i="1" s="1"/>
  <c r="G2808" i="1"/>
  <c r="H2808" i="1" s="1"/>
  <c r="I2808" i="1" s="1"/>
  <c r="G2809" i="1"/>
  <c r="H2809" i="1" s="1"/>
  <c r="I2809" i="1" s="1"/>
  <c r="G2810" i="1"/>
  <c r="H2810" i="1" s="1"/>
  <c r="I2810" i="1" s="1"/>
  <c r="G2811" i="1"/>
  <c r="H2811" i="1" s="1"/>
  <c r="I2811" i="1" s="1"/>
  <c r="G2812" i="1"/>
  <c r="H2812" i="1" s="1"/>
  <c r="I2812" i="1" s="1"/>
  <c r="G2813" i="1"/>
  <c r="H2813" i="1" s="1"/>
  <c r="I2813" i="1" s="1"/>
  <c r="G2814" i="1"/>
  <c r="H2814" i="1" s="1"/>
  <c r="I2814" i="1" s="1"/>
  <c r="G2815" i="1"/>
  <c r="H2815" i="1" s="1"/>
  <c r="I2815" i="1" s="1"/>
  <c r="G2816" i="1"/>
  <c r="H2816" i="1" s="1"/>
  <c r="I2816" i="1" s="1"/>
  <c r="G2817" i="1"/>
  <c r="H2817" i="1" s="1"/>
  <c r="I2817" i="1" s="1"/>
  <c r="G2818" i="1"/>
  <c r="H2818" i="1" s="1"/>
  <c r="I2818" i="1" s="1"/>
  <c r="G2819" i="1"/>
  <c r="H2819" i="1" s="1"/>
  <c r="I2819" i="1" s="1"/>
  <c r="G2820" i="1"/>
  <c r="H2820" i="1" s="1"/>
  <c r="I2820" i="1" s="1"/>
  <c r="G2821" i="1"/>
  <c r="H2821" i="1" s="1"/>
  <c r="I2821" i="1" s="1"/>
  <c r="G2822" i="1"/>
  <c r="H2822" i="1" s="1"/>
  <c r="I2822" i="1" s="1"/>
  <c r="G2823" i="1"/>
  <c r="H2823" i="1" s="1"/>
  <c r="I2823" i="1" s="1"/>
  <c r="G2824" i="1"/>
  <c r="H2824" i="1" s="1"/>
  <c r="I2824" i="1" s="1"/>
  <c r="G2825" i="1"/>
  <c r="H2825" i="1" s="1"/>
  <c r="I2825" i="1" s="1"/>
  <c r="G2826" i="1"/>
  <c r="H2826" i="1" s="1"/>
  <c r="I2826" i="1" s="1"/>
  <c r="G2827" i="1"/>
  <c r="H2827" i="1" s="1"/>
  <c r="I2827" i="1" s="1"/>
  <c r="G2828" i="1"/>
  <c r="H2828" i="1" s="1"/>
  <c r="I2828" i="1" s="1"/>
  <c r="G2829" i="1"/>
  <c r="H2829" i="1" s="1"/>
  <c r="I2829" i="1" s="1"/>
  <c r="G2830" i="1"/>
  <c r="H2830" i="1" s="1"/>
  <c r="I2830" i="1" s="1"/>
  <c r="G2831" i="1"/>
  <c r="H2831" i="1" s="1"/>
  <c r="I2831" i="1" s="1"/>
  <c r="G2832" i="1"/>
  <c r="H2832" i="1" s="1"/>
  <c r="I2832" i="1" s="1"/>
  <c r="G2833" i="1"/>
  <c r="H2833" i="1" s="1"/>
  <c r="I2833" i="1" s="1"/>
  <c r="G2834" i="1"/>
  <c r="H2834" i="1" s="1"/>
  <c r="I2834" i="1" s="1"/>
  <c r="G2835" i="1"/>
  <c r="H2835" i="1" s="1"/>
  <c r="I2835" i="1" s="1"/>
  <c r="G2836" i="1"/>
  <c r="H2836" i="1" s="1"/>
  <c r="I2836" i="1" s="1"/>
  <c r="G2837" i="1"/>
  <c r="H2837" i="1" s="1"/>
  <c r="I2837" i="1" s="1"/>
  <c r="G2838" i="1"/>
  <c r="H2838" i="1" s="1"/>
  <c r="I2838" i="1" s="1"/>
  <c r="G2839" i="1"/>
  <c r="H2839" i="1" s="1"/>
  <c r="I2839" i="1" s="1"/>
  <c r="G2840" i="1"/>
  <c r="H2840" i="1" s="1"/>
  <c r="I2840" i="1" s="1"/>
  <c r="G2841" i="1"/>
  <c r="H2841" i="1" s="1"/>
  <c r="I2841" i="1" s="1"/>
  <c r="G2842" i="1"/>
  <c r="H2842" i="1" s="1"/>
  <c r="I2842" i="1" s="1"/>
  <c r="G2843" i="1"/>
  <c r="H2843" i="1" s="1"/>
  <c r="I2843" i="1" s="1"/>
  <c r="G2844" i="1"/>
  <c r="H2844" i="1" s="1"/>
  <c r="I2844" i="1" s="1"/>
  <c r="G2845" i="1"/>
  <c r="H2845" i="1" s="1"/>
  <c r="I2845" i="1" s="1"/>
  <c r="G2846" i="1"/>
  <c r="H2846" i="1" s="1"/>
  <c r="I2846" i="1" s="1"/>
  <c r="G2847" i="1"/>
  <c r="H2847" i="1" s="1"/>
  <c r="I2847" i="1" s="1"/>
  <c r="G2848" i="1"/>
  <c r="H2848" i="1" s="1"/>
  <c r="I2848" i="1" s="1"/>
  <c r="G2849" i="1"/>
  <c r="H2849" i="1" s="1"/>
  <c r="I2849" i="1" s="1"/>
  <c r="G2850" i="1"/>
  <c r="H2850" i="1" s="1"/>
  <c r="I2850" i="1" s="1"/>
  <c r="G2851" i="1"/>
  <c r="H2851" i="1" s="1"/>
  <c r="I2851" i="1" s="1"/>
  <c r="G2852" i="1"/>
  <c r="H2852" i="1" s="1"/>
  <c r="I2852" i="1" s="1"/>
  <c r="G2853" i="1"/>
  <c r="H2853" i="1" s="1"/>
  <c r="I2853" i="1" s="1"/>
  <c r="G2854" i="1"/>
  <c r="H2854" i="1" s="1"/>
  <c r="I2854" i="1" s="1"/>
  <c r="G2855" i="1"/>
  <c r="H2855" i="1" s="1"/>
  <c r="I2855" i="1" s="1"/>
  <c r="G2856" i="1"/>
  <c r="H2856" i="1" s="1"/>
  <c r="I2856" i="1" s="1"/>
  <c r="G2857" i="1"/>
  <c r="H2857" i="1" s="1"/>
  <c r="I2857" i="1" s="1"/>
  <c r="G2858" i="1"/>
  <c r="H2858" i="1" s="1"/>
  <c r="I2858" i="1" s="1"/>
  <c r="G2859" i="1"/>
  <c r="H2859" i="1" s="1"/>
  <c r="I2859" i="1" s="1"/>
  <c r="G2860" i="1"/>
  <c r="H2860" i="1" s="1"/>
  <c r="I2860" i="1" s="1"/>
  <c r="G2861" i="1"/>
  <c r="H2861" i="1" s="1"/>
  <c r="I2861" i="1" s="1"/>
  <c r="G2862" i="1"/>
  <c r="H2862" i="1" s="1"/>
  <c r="I2862" i="1" s="1"/>
  <c r="G2863" i="1"/>
  <c r="H2863" i="1" s="1"/>
  <c r="I2863" i="1" s="1"/>
  <c r="G2864" i="1"/>
  <c r="H2864" i="1" s="1"/>
  <c r="I2864" i="1" s="1"/>
  <c r="G2865" i="1"/>
  <c r="H2865" i="1" s="1"/>
  <c r="I2865" i="1" s="1"/>
  <c r="G2866" i="1"/>
  <c r="H2866" i="1" s="1"/>
  <c r="I2866" i="1" s="1"/>
  <c r="G2867" i="1"/>
  <c r="H2867" i="1" s="1"/>
  <c r="I2867" i="1" s="1"/>
  <c r="G2868" i="1"/>
  <c r="H2868" i="1" s="1"/>
  <c r="I2868" i="1" s="1"/>
  <c r="G2869" i="1"/>
  <c r="H2869" i="1" s="1"/>
  <c r="I2869" i="1" s="1"/>
  <c r="G2870" i="1"/>
  <c r="H2870" i="1" s="1"/>
  <c r="I2870" i="1" s="1"/>
  <c r="G2871" i="1"/>
  <c r="H2871" i="1" s="1"/>
  <c r="I2871" i="1" s="1"/>
  <c r="G2872" i="1"/>
  <c r="H2872" i="1" s="1"/>
  <c r="I2872" i="1" s="1"/>
  <c r="G2873" i="1"/>
  <c r="H2873" i="1" s="1"/>
  <c r="I2873" i="1" s="1"/>
  <c r="G2874" i="1"/>
  <c r="H2874" i="1" s="1"/>
  <c r="I2874" i="1" s="1"/>
  <c r="G2875" i="1"/>
  <c r="H2875" i="1" s="1"/>
  <c r="I2875" i="1" s="1"/>
  <c r="G2876" i="1"/>
  <c r="H2876" i="1" s="1"/>
  <c r="I2876" i="1" s="1"/>
  <c r="G2877" i="1"/>
  <c r="H2877" i="1" s="1"/>
  <c r="I2877" i="1" s="1"/>
  <c r="G2878" i="1"/>
  <c r="H2878" i="1" s="1"/>
  <c r="I2878" i="1" s="1"/>
  <c r="G2879" i="1"/>
  <c r="H2879" i="1" s="1"/>
  <c r="I2879" i="1" s="1"/>
  <c r="G2880" i="1"/>
  <c r="H2880" i="1" s="1"/>
  <c r="I2880" i="1" s="1"/>
  <c r="G2881" i="1"/>
  <c r="H2881" i="1" s="1"/>
  <c r="I2881" i="1" s="1"/>
  <c r="G2882" i="1"/>
  <c r="H2882" i="1" s="1"/>
  <c r="I2882" i="1" s="1"/>
  <c r="G2883" i="1"/>
  <c r="H2883" i="1" s="1"/>
  <c r="I2883" i="1" s="1"/>
  <c r="G2884" i="1"/>
  <c r="H2884" i="1" s="1"/>
  <c r="I2884" i="1" s="1"/>
  <c r="G2885" i="1"/>
  <c r="G2886" i="1"/>
  <c r="H2886" i="1" s="1"/>
  <c r="I2886" i="1" s="1"/>
  <c r="G2887" i="1"/>
  <c r="H2887" i="1" s="1"/>
  <c r="I2887" i="1" s="1"/>
  <c r="G2888" i="1"/>
  <c r="H2888" i="1" s="1"/>
  <c r="I2888" i="1" s="1"/>
  <c r="G2889" i="1"/>
  <c r="H2889" i="1" s="1"/>
  <c r="I2889" i="1" s="1"/>
  <c r="G2890" i="1"/>
  <c r="H2890" i="1" s="1"/>
  <c r="I2890" i="1" s="1"/>
  <c r="G2891" i="1"/>
  <c r="H2891" i="1" s="1"/>
  <c r="I2891" i="1" s="1"/>
  <c r="G2892" i="1"/>
  <c r="H2892" i="1" s="1"/>
  <c r="I2892" i="1" s="1"/>
  <c r="G2893" i="1"/>
  <c r="H2893" i="1" s="1"/>
  <c r="I2893" i="1" s="1"/>
  <c r="G2894" i="1"/>
  <c r="H2894" i="1" s="1"/>
  <c r="I2894" i="1" s="1"/>
  <c r="G2895" i="1"/>
  <c r="H2895" i="1" s="1"/>
  <c r="I2895" i="1" s="1"/>
  <c r="G2896" i="1"/>
  <c r="H2896" i="1" s="1"/>
  <c r="I2896" i="1" s="1"/>
  <c r="G2897" i="1"/>
  <c r="H2897" i="1" s="1"/>
  <c r="I2897" i="1" s="1"/>
  <c r="G2898" i="1"/>
  <c r="H2898" i="1" s="1"/>
  <c r="I2898" i="1" s="1"/>
  <c r="G2899" i="1"/>
  <c r="H2899" i="1" s="1"/>
  <c r="I2899" i="1" s="1"/>
  <c r="G2900" i="1"/>
  <c r="H2900" i="1" s="1"/>
  <c r="I2900" i="1" s="1"/>
  <c r="G2901" i="1"/>
  <c r="H2901" i="1" s="1"/>
  <c r="I2901" i="1" s="1"/>
  <c r="G2902" i="1"/>
  <c r="H2902" i="1" s="1"/>
  <c r="I2902" i="1" s="1"/>
  <c r="G2903" i="1"/>
  <c r="H2903" i="1" s="1"/>
  <c r="I2903" i="1" s="1"/>
  <c r="G2904" i="1"/>
  <c r="H2904" i="1" s="1"/>
  <c r="I2904" i="1" s="1"/>
  <c r="G2905" i="1"/>
  <c r="H2905" i="1" s="1"/>
  <c r="I2905" i="1" s="1"/>
  <c r="G2906" i="1"/>
  <c r="H2906" i="1" s="1"/>
  <c r="I2906" i="1" s="1"/>
  <c r="G2907" i="1"/>
  <c r="H2907" i="1" s="1"/>
  <c r="I2907" i="1" s="1"/>
  <c r="G2908" i="1"/>
  <c r="H2908" i="1" s="1"/>
  <c r="I2908" i="1" s="1"/>
  <c r="G2909" i="1"/>
  <c r="H2909" i="1" s="1"/>
  <c r="I2909" i="1" s="1"/>
  <c r="G2910" i="1"/>
  <c r="H2910" i="1" s="1"/>
  <c r="I2910" i="1" s="1"/>
  <c r="G2911" i="1"/>
  <c r="H2911" i="1" s="1"/>
  <c r="I2911" i="1" s="1"/>
  <c r="G2912" i="1"/>
  <c r="H2912" i="1" s="1"/>
  <c r="I2912" i="1" s="1"/>
  <c r="G2913" i="1"/>
  <c r="H2913" i="1" s="1"/>
  <c r="I2913" i="1" s="1"/>
  <c r="G2914" i="1"/>
  <c r="H2914" i="1" s="1"/>
  <c r="I2914" i="1" s="1"/>
  <c r="G2915" i="1"/>
  <c r="H2915" i="1" s="1"/>
  <c r="I2915" i="1" s="1"/>
  <c r="G2916" i="1"/>
  <c r="H2916" i="1" s="1"/>
  <c r="I2916" i="1" s="1"/>
  <c r="G2917" i="1"/>
  <c r="H2917" i="1" s="1"/>
  <c r="I2917" i="1" s="1"/>
  <c r="G2918" i="1"/>
  <c r="H2918" i="1" s="1"/>
  <c r="I2918" i="1" s="1"/>
  <c r="G2919" i="1"/>
  <c r="H2919" i="1" s="1"/>
  <c r="I2919" i="1" s="1"/>
  <c r="G2920" i="1"/>
  <c r="H2920" i="1" s="1"/>
  <c r="I2920" i="1" s="1"/>
  <c r="G2921" i="1"/>
  <c r="H2921" i="1" s="1"/>
  <c r="I2921" i="1" s="1"/>
  <c r="G2922" i="1"/>
  <c r="H2922" i="1" s="1"/>
  <c r="I2922" i="1" s="1"/>
  <c r="G2923" i="1"/>
  <c r="H2923" i="1" s="1"/>
  <c r="I2923" i="1" s="1"/>
  <c r="G2924" i="1"/>
  <c r="H2924" i="1" s="1"/>
  <c r="I2924" i="1" s="1"/>
  <c r="G2925" i="1"/>
  <c r="H2925" i="1" s="1"/>
  <c r="I2925" i="1" s="1"/>
  <c r="G2926" i="1"/>
  <c r="H2926" i="1" s="1"/>
  <c r="I2926" i="1" s="1"/>
  <c r="G2927" i="1"/>
  <c r="H2927" i="1" s="1"/>
  <c r="I2927" i="1" s="1"/>
  <c r="G2928" i="1"/>
  <c r="H2928" i="1" s="1"/>
  <c r="I2928" i="1" s="1"/>
  <c r="G2929" i="1"/>
  <c r="H2929" i="1" s="1"/>
  <c r="I2929" i="1" s="1"/>
  <c r="G2930" i="1"/>
  <c r="H2930" i="1" s="1"/>
  <c r="I2930" i="1" s="1"/>
  <c r="G2931" i="1"/>
  <c r="H2931" i="1" s="1"/>
  <c r="I2931" i="1" s="1"/>
  <c r="G2932" i="1"/>
  <c r="H2932" i="1" s="1"/>
  <c r="I2932" i="1" s="1"/>
  <c r="G2933" i="1"/>
  <c r="H2933" i="1" s="1"/>
  <c r="I2933" i="1" s="1"/>
  <c r="G2934" i="1"/>
  <c r="H2934" i="1" s="1"/>
  <c r="I2934" i="1" s="1"/>
  <c r="G2935" i="1"/>
  <c r="H2935" i="1" s="1"/>
  <c r="I2935" i="1" s="1"/>
  <c r="G2936" i="1"/>
  <c r="H2936" i="1" s="1"/>
  <c r="I2936" i="1" s="1"/>
  <c r="G2937" i="1"/>
  <c r="H2937" i="1" s="1"/>
  <c r="I2937" i="1" s="1"/>
  <c r="G2938" i="1"/>
  <c r="H2938" i="1" s="1"/>
  <c r="I2938" i="1" s="1"/>
  <c r="G2939" i="1"/>
  <c r="H2939" i="1" s="1"/>
  <c r="I2939" i="1" s="1"/>
  <c r="G2940" i="1"/>
  <c r="H2940" i="1" s="1"/>
  <c r="I2940" i="1" s="1"/>
  <c r="G2941" i="1"/>
  <c r="H2941" i="1" s="1"/>
  <c r="I2941" i="1" s="1"/>
  <c r="G2942" i="1"/>
  <c r="H2942" i="1" s="1"/>
  <c r="I2942" i="1" s="1"/>
  <c r="G2943" i="1"/>
  <c r="H2943" i="1" s="1"/>
  <c r="I2943" i="1" s="1"/>
  <c r="G2944" i="1"/>
  <c r="H2944" i="1" s="1"/>
  <c r="I2944" i="1" s="1"/>
  <c r="G2945" i="1"/>
  <c r="H2945" i="1" s="1"/>
  <c r="I2945" i="1" s="1"/>
  <c r="G2946" i="1"/>
  <c r="H2946" i="1" s="1"/>
  <c r="I2946" i="1" s="1"/>
  <c r="G2947" i="1"/>
  <c r="H2947" i="1" s="1"/>
  <c r="I2947" i="1" s="1"/>
  <c r="G2948" i="1"/>
  <c r="H2948" i="1" s="1"/>
  <c r="I2948" i="1" s="1"/>
  <c r="G2949" i="1"/>
  <c r="H2949" i="1" s="1"/>
  <c r="I2949" i="1" s="1"/>
  <c r="G2950" i="1"/>
  <c r="H2950" i="1" s="1"/>
  <c r="I2950" i="1" s="1"/>
  <c r="G2951" i="1"/>
  <c r="H2951" i="1" s="1"/>
  <c r="I2951" i="1" s="1"/>
  <c r="G2952" i="1"/>
  <c r="H2952" i="1" s="1"/>
  <c r="I2952" i="1" s="1"/>
  <c r="G2953" i="1"/>
  <c r="H2953" i="1" s="1"/>
  <c r="I2953" i="1" s="1"/>
  <c r="G2954" i="1"/>
  <c r="H2954" i="1" s="1"/>
  <c r="I2954" i="1" s="1"/>
  <c r="G2955" i="1"/>
  <c r="H2955" i="1" s="1"/>
  <c r="I2955" i="1" s="1"/>
  <c r="G2956" i="1"/>
  <c r="H2956" i="1" s="1"/>
  <c r="I2956" i="1" s="1"/>
  <c r="G2957" i="1"/>
  <c r="H2957" i="1" s="1"/>
  <c r="I2957" i="1" s="1"/>
  <c r="G2958" i="1"/>
  <c r="H2958" i="1" s="1"/>
  <c r="I2958" i="1" s="1"/>
  <c r="G2959" i="1"/>
  <c r="H2959" i="1" s="1"/>
  <c r="I2959" i="1" s="1"/>
  <c r="G2960" i="1"/>
  <c r="H2960" i="1" s="1"/>
  <c r="I2960" i="1" s="1"/>
  <c r="G2961" i="1"/>
  <c r="H2961" i="1" s="1"/>
  <c r="I2961" i="1" s="1"/>
  <c r="G2962" i="1"/>
  <c r="H2962" i="1" s="1"/>
  <c r="I2962" i="1" s="1"/>
  <c r="G2963" i="1"/>
  <c r="H2963" i="1" s="1"/>
  <c r="I2963" i="1" s="1"/>
  <c r="G2964" i="1"/>
  <c r="H2964" i="1" s="1"/>
  <c r="I2964" i="1" s="1"/>
  <c r="G2965" i="1"/>
  <c r="H2965" i="1" s="1"/>
  <c r="I2965" i="1" s="1"/>
  <c r="G2966" i="1"/>
  <c r="H2966" i="1" s="1"/>
  <c r="I2966" i="1" s="1"/>
  <c r="G2967" i="1"/>
  <c r="H2967" i="1" s="1"/>
  <c r="I2967" i="1" s="1"/>
  <c r="G2968" i="1"/>
  <c r="H2968" i="1" s="1"/>
  <c r="I2968" i="1" s="1"/>
  <c r="G2969" i="1"/>
  <c r="H2969" i="1" s="1"/>
  <c r="I2969" i="1" s="1"/>
  <c r="G2970" i="1"/>
  <c r="H2970" i="1" s="1"/>
  <c r="I2970" i="1" s="1"/>
  <c r="G2971" i="1"/>
  <c r="H2971" i="1" s="1"/>
  <c r="I2971" i="1" s="1"/>
  <c r="G2972" i="1"/>
  <c r="H2972" i="1" s="1"/>
  <c r="I2972" i="1" s="1"/>
  <c r="G2973" i="1"/>
  <c r="H2973" i="1" s="1"/>
  <c r="I2973" i="1" s="1"/>
  <c r="G2974" i="1"/>
  <c r="H2974" i="1" s="1"/>
  <c r="I2974" i="1" s="1"/>
  <c r="G2975" i="1"/>
  <c r="H2975" i="1" s="1"/>
  <c r="I2975" i="1" s="1"/>
  <c r="G2976" i="1"/>
  <c r="H2976" i="1" s="1"/>
  <c r="I2976" i="1" s="1"/>
  <c r="G2977" i="1"/>
  <c r="H2977" i="1" s="1"/>
  <c r="I2977" i="1" s="1"/>
  <c r="G2978" i="1"/>
  <c r="H2978" i="1" s="1"/>
  <c r="I2978" i="1" s="1"/>
  <c r="G2979" i="1"/>
  <c r="H2979" i="1" s="1"/>
  <c r="I2979" i="1" s="1"/>
  <c r="G2980" i="1"/>
  <c r="H2980" i="1" s="1"/>
  <c r="I2980" i="1" s="1"/>
  <c r="G2981" i="1"/>
  <c r="H2981" i="1" s="1"/>
  <c r="I2981" i="1" s="1"/>
  <c r="G2982" i="1"/>
  <c r="H2982" i="1" s="1"/>
  <c r="I2982" i="1" s="1"/>
  <c r="G2983" i="1"/>
  <c r="H2983" i="1" s="1"/>
  <c r="I2983" i="1" s="1"/>
  <c r="G2984" i="1"/>
  <c r="H2984" i="1" s="1"/>
  <c r="I2984" i="1" s="1"/>
  <c r="G2985" i="1"/>
  <c r="H2985" i="1" s="1"/>
  <c r="I2985" i="1" s="1"/>
  <c r="G2986" i="1"/>
  <c r="H2986" i="1" s="1"/>
  <c r="I2986" i="1" s="1"/>
  <c r="G2987" i="1"/>
  <c r="H2987" i="1" s="1"/>
  <c r="I2987" i="1" s="1"/>
  <c r="G2988" i="1"/>
  <c r="H2988" i="1" s="1"/>
  <c r="I2988" i="1" s="1"/>
  <c r="G2989" i="1"/>
  <c r="H2989" i="1" s="1"/>
  <c r="I2989" i="1" s="1"/>
  <c r="G2990" i="1"/>
  <c r="H2990" i="1" s="1"/>
  <c r="I2990" i="1" s="1"/>
  <c r="G2991" i="1"/>
  <c r="H2991" i="1" s="1"/>
  <c r="I2991" i="1" s="1"/>
  <c r="G2992" i="1"/>
  <c r="H2992" i="1" s="1"/>
  <c r="I2992" i="1" s="1"/>
  <c r="G2993" i="1"/>
  <c r="H2993" i="1" s="1"/>
  <c r="I2993" i="1" s="1"/>
  <c r="G2994" i="1"/>
  <c r="H2994" i="1" s="1"/>
  <c r="I2994" i="1" s="1"/>
  <c r="G2995" i="1"/>
  <c r="H2995" i="1" s="1"/>
  <c r="I2995" i="1" s="1"/>
  <c r="G2996" i="1"/>
  <c r="H2996" i="1" s="1"/>
  <c r="I2996" i="1" s="1"/>
  <c r="G2997" i="1"/>
  <c r="H2997" i="1" s="1"/>
  <c r="I2997" i="1" s="1"/>
  <c r="G2998" i="1"/>
  <c r="H2998" i="1" s="1"/>
  <c r="I2998" i="1" s="1"/>
  <c r="G2999" i="1"/>
  <c r="H2999" i="1" s="1"/>
  <c r="I2999" i="1" s="1"/>
  <c r="G3000" i="1"/>
  <c r="H3000" i="1" s="1"/>
  <c r="I3000" i="1" s="1"/>
  <c r="G3001" i="1"/>
  <c r="H3001" i="1" s="1"/>
  <c r="I3001" i="1" s="1"/>
  <c r="G3002" i="1"/>
  <c r="H3002" i="1" s="1"/>
  <c r="I3002" i="1" s="1"/>
  <c r="G3003" i="1"/>
  <c r="H3003" i="1" s="1"/>
  <c r="I3003" i="1" s="1"/>
  <c r="G3004" i="1"/>
  <c r="H3004" i="1" s="1"/>
  <c r="I3004" i="1" s="1"/>
  <c r="G3005" i="1"/>
  <c r="H3005" i="1" s="1"/>
  <c r="I3005" i="1" s="1"/>
  <c r="G3006" i="1"/>
  <c r="H3006" i="1" s="1"/>
  <c r="I3006" i="1" s="1"/>
  <c r="G3007" i="1"/>
  <c r="H3007" i="1" s="1"/>
  <c r="I3007" i="1" s="1"/>
  <c r="G3008" i="1"/>
  <c r="H3008" i="1" s="1"/>
  <c r="I3008" i="1" s="1"/>
  <c r="G3009" i="1"/>
  <c r="H3009" i="1" s="1"/>
  <c r="I3009" i="1" s="1"/>
  <c r="G3010" i="1"/>
  <c r="H3010" i="1" s="1"/>
  <c r="I3010" i="1" s="1"/>
  <c r="G3011" i="1"/>
  <c r="H3011" i="1" s="1"/>
  <c r="I3011" i="1" s="1"/>
  <c r="G3012" i="1"/>
  <c r="H3012" i="1" s="1"/>
  <c r="I3012" i="1" s="1"/>
  <c r="G3013" i="1"/>
  <c r="G3014" i="1"/>
  <c r="H3014" i="1" s="1"/>
  <c r="I3014" i="1" s="1"/>
  <c r="G3015" i="1"/>
  <c r="H3015" i="1" s="1"/>
  <c r="I3015" i="1" s="1"/>
  <c r="G3016" i="1"/>
  <c r="H3016" i="1" s="1"/>
  <c r="I3016" i="1" s="1"/>
  <c r="G3017" i="1"/>
  <c r="H3017" i="1" s="1"/>
  <c r="I3017" i="1" s="1"/>
  <c r="G3018" i="1"/>
  <c r="H3018" i="1" s="1"/>
  <c r="I3018" i="1" s="1"/>
  <c r="G3019" i="1"/>
  <c r="H3019" i="1" s="1"/>
  <c r="I3019" i="1" s="1"/>
  <c r="G3020" i="1"/>
  <c r="H3020" i="1" s="1"/>
  <c r="I3020" i="1" s="1"/>
  <c r="G3021" i="1"/>
  <c r="H3021" i="1" s="1"/>
  <c r="I3021" i="1" s="1"/>
  <c r="G3022" i="1"/>
  <c r="H3022" i="1" s="1"/>
  <c r="I3022" i="1" s="1"/>
  <c r="G3023" i="1"/>
  <c r="H3023" i="1" s="1"/>
  <c r="I3023" i="1" s="1"/>
  <c r="G3024" i="1"/>
  <c r="H3024" i="1" s="1"/>
  <c r="I3024" i="1" s="1"/>
  <c r="G3025" i="1"/>
  <c r="H3025" i="1" s="1"/>
  <c r="I3025" i="1" s="1"/>
  <c r="G3026" i="1"/>
  <c r="H3026" i="1" s="1"/>
  <c r="I3026" i="1" s="1"/>
  <c r="G3027" i="1"/>
  <c r="H3027" i="1" s="1"/>
  <c r="I3027" i="1" s="1"/>
  <c r="G3028" i="1"/>
  <c r="H3028" i="1" s="1"/>
  <c r="I3028" i="1" s="1"/>
  <c r="G3029" i="1"/>
  <c r="H3029" i="1" s="1"/>
  <c r="I3029" i="1" s="1"/>
  <c r="G3030" i="1"/>
  <c r="H3030" i="1" s="1"/>
  <c r="I3030" i="1" s="1"/>
  <c r="G3031" i="1"/>
  <c r="H3031" i="1" s="1"/>
  <c r="I3031" i="1" s="1"/>
  <c r="G3032" i="1"/>
  <c r="H3032" i="1" s="1"/>
  <c r="I3032" i="1" s="1"/>
  <c r="G3033" i="1"/>
  <c r="H3033" i="1" s="1"/>
  <c r="I3033" i="1" s="1"/>
  <c r="G3034" i="1"/>
  <c r="H3034" i="1" s="1"/>
  <c r="I3034" i="1" s="1"/>
  <c r="G3035" i="1"/>
  <c r="H3035" i="1" s="1"/>
  <c r="I3035" i="1" s="1"/>
  <c r="G3036" i="1"/>
  <c r="H3036" i="1" s="1"/>
  <c r="I3036" i="1" s="1"/>
  <c r="G3037" i="1"/>
  <c r="H3037" i="1" s="1"/>
  <c r="I3037" i="1" s="1"/>
  <c r="G3038" i="1"/>
  <c r="H3038" i="1" s="1"/>
  <c r="I3038" i="1" s="1"/>
  <c r="G3039" i="1"/>
  <c r="H3039" i="1" s="1"/>
  <c r="I3039" i="1" s="1"/>
  <c r="G3040" i="1"/>
  <c r="H3040" i="1" s="1"/>
  <c r="I3040" i="1" s="1"/>
  <c r="G3041" i="1"/>
  <c r="H3041" i="1" s="1"/>
  <c r="I3041" i="1" s="1"/>
  <c r="G3042" i="1"/>
  <c r="H3042" i="1" s="1"/>
  <c r="I3042" i="1" s="1"/>
  <c r="G3043" i="1"/>
  <c r="H3043" i="1" s="1"/>
  <c r="I3043" i="1" s="1"/>
  <c r="G3044" i="1"/>
  <c r="H3044" i="1" s="1"/>
  <c r="I3044" i="1" s="1"/>
  <c r="G3045" i="1"/>
  <c r="H3045" i="1" s="1"/>
  <c r="I3045" i="1" s="1"/>
  <c r="G3046" i="1"/>
  <c r="H3046" i="1" s="1"/>
  <c r="I3046" i="1" s="1"/>
  <c r="G3047" i="1"/>
  <c r="H3047" i="1" s="1"/>
  <c r="I3047" i="1" s="1"/>
  <c r="G3048" i="1"/>
  <c r="H3048" i="1" s="1"/>
  <c r="I3048" i="1" s="1"/>
  <c r="G3049" i="1"/>
  <c r="H3049" i="1" s="1"/>
  <c r="I3049" i="1" s="1"/>
  <c r="G3050" i="1"/>
  <c r="H3050" i="1" s="1"/>
  <c r="I3050" i="1" s="1"/>
  <c r="G3051" i="1"/>
  <c r="H3051" i="1" s="1"/>
  <c r="I3051" i="1" s="1"/>
  <c r="G3052" i="1"/>
  <c r="H3052" i="1" s="1"/>
  <c r="I3052" i="1" s="1"/>
  <c r="G3053" i="1"/>
  <c r="H3053" i="1" s="1"/>
  <c r="I3053" i="1" s="1"/>
  <c r="G3054" i="1"/>
  <c r="H3054" i="1" s="1"/>
  <c r="I3054" i="1" s="1"/>
  <c r="G3055" i="1"/>
  <c r="H3055" i="1" s="1"/>
  <c r="I3055" i="1" s="1"/>
  <c r="G3056" i="1"/>
  <c r="H3056" i="1" s="1"/>
  <c r="I3056" i="1" s="1"/>
  <c r="G3057" i="1"/>
  <c r="H3057" i="1" s="1"/>
  <c r="I3057" i="1" s="1"/>
  <c r="G3058" i="1"/>
  <c r="H3058" i="1" s="1"/>
  <c r="I3058" i="1" s="1"/>
  <c r="G3059" i="1"/>
  <c r="H3059" i="1" s="1"/>
  <c r="I3059" i="1" s="1"/>
  <c r="G3060" i="1"/>
  <c r="H3060" i="1" s="1"/>
  <c r="I3060" i="1" s="1"/>
  <c r="G3061" i="1"/>
  <c r="H3061" i="1" s="1"/>
  <c r="I3061" i="1" s="1"/>
  <c r="G3062" i="1"/>
  <c r="H3062" i="1" s="1"/>
  <c r="I3062" i="1" s="1"/>
  <c r="G3063" i="1"/>
  <c r="H3063" i="1" s="1"/>
  <c r="I3063" i="1" s="1"/>
  <c r="G3064" i="1"/>
  <c r="H3064" i="1" s="1"/>
  <c r="I3064" i="1" s="1"/>
  <c r="G3065" i="1"/>
  <c r="H3065" i="1" s="1"/>
  <c r="I3065" i="1" s="1"/>
  <c r="G3066" i="1"/>
  <c r="H3066" i="1" s="1"/>
  <c r="I3066" i="1" s="1"/>
  <c r="G3067" i="1"/>
  <c r="H3067" i="1" s="1"/>
  <c r="I3067" i="1" s="1"/>
  <c r="G3068" i="1"/>
  <c r="H3068" i="1" s="1"/>
  <c r="I3068" i="1" s="1"/>
  <c r="G3069" i="1"/>
  <c r="H3069" i="1" s="1"/>
  <c r="I3069" i="1" s="1"/>
  <c r="G3070" i="1"/>
  <c r="H3070" i="1" s="1"/>
  <c r="I3070" i="1" s="1"/>
  <c r="G3071" i="1"/>
  <c r="H3071" i="1" s="1"/>
  <c r="I3071" i="1" s="1"/>
  <c r="G3072" i="1"/>
  <c r="H3072" i="1" s="1"/>
  <c r="I3072" i="1" s="1"/>
  <c r="G3073" i="1"/>
  <c r="H3073" i="1" s="1"/>
  <c r="I3073" i="1" s="1"/>
  <c r="G3074" i="1"/>
  <c r="H3074" i="1" s="1"/>
  <c r="I3074" i="1" s="1"/>
  <c r="G3075" i="1"/>
  <c r="H3075" i="1" s="1"/>
  <c r="I3075" i="1" s="1"/>
  <c r="G3076" i="1"/>
  <c r="H3076" i="1" s="1"/>
  <c r="I3076" i="1" s="1"/>
  <c r="G3077" i="1"/>
  <c r="H3077" i="1" s="1"/>
  <c r="I3077" i="1" s="1"/>
  <c r="G3078" i="1"/>
  <c r="H3078" i="1" s="1"/>
  <c r="I3078" i="1" s="1"/>
  <c r="G3079" i="1"/>
  <c r="H3079" i="1" s="1"/>
  <c r="I3079" i="1" s="1"/>
  <c r="G3080" i="1"/>
  <c r="H3080" i="1" s="1"/>
  <c r="I3080" i="1" s="1"/>
  <c r="G3081" i="1"/>
  <c r="H3081" i="1" s="1"/>
  <c r="I3081" i="1" s="1"/>
  <c r="G3082" i="1"/>
  <c r="H3082" i="1" s="1"/>
  <c r="I3082" i="1" s="1"/>
  <c r="G3083" i="1"/>
  <c r="H3083" i="1" s="1"/>
  <c r="I3083" i="1" s="1"/>
  <c r="G3084" i="1"/>
  <c r="H3084" i="1" s="1"/>
  <c r="I3084" i="1" s="1"/>
  <c r="G3085" i="1"/>
  <c r="H3085" i="1" s="1"/>
  <c r="I3085" i="1" s="1"/>
  <c r="G3086" i="1"/>
  <c r="H3086" i="1" s="1"/>
  <c r="I3086" i="1" s="1"/>
  <c r="G3087" i="1"/>
  <c r="H3087" i="1" s="1"/>
  <c r="I3087" i="1" s="1"/>
  <c r="G3088" i="1"/>
  <c r="H3088" i="1" s="1"/>
  <c r="I3088" i="1" s="1"/>
  <c r="G3089" i="1"/>
  <c r="H3089" i="1" s="1"/>
  <c r="I3089" i="1" s="1"/>
  <c r="G3090" i="1"/>
  <c r="H3090" i="1" s="1"/>
  <c r="I3090" i="1" s="1"/>
  <c r="G3091" i="1"/>
  <c r="H3091" i="1" s="1"/>
  <c r="I3091" i="1" s="1"/>
  <c r="G3092" i="1"/>
  <c r="H3092" i="1" s="1"/>
  <c r="I3092" i="1" s="1"/>
  <c r="G3093" i="1"/>
  <c r="H3093" i="1" s="1"/>
  <c r="I3093" i="1" s="1"/>
  <c r="G3094" i="1"/>
  <c r="H3094" i="1" s="1"/>
  <c r="I3094" i="1" s="1"/>
  <c r="G3095" i="1"/>
  <c r="H3095" i="1" s="1"/>
  <c r="I3095" i="1" s="1"/>
  <c r="G3096" i="1"/>
  <c r="H3096" i="1" s="1"/>
  <c r="I3096" i="1" s="1"/>
  <c r="G3097" i="1"/>
  <c r="H3097" i="1" s="1"/>
  <c r="I3097" i="1" s="1"/>
  <c r="G3098" i="1"/>
  <c r="H3098" i="1" s="1"/>
  <c r="I3098" i="1" s="1"/>
  <c r="G3099" i="1"/>
  <c r="H3099" i="1" s="1"/>
  <c r="I3099" i="1" s="1"/>
  <c r="G3100" i="1"/>
  <c r="H3100" i="1" s="1"/>
  <c r="I3100" i="1" s="1"/>
  <c r="G3101" i="1"/>
  <c r="H3101" i="1" s="1"/>
  <c r="I3101" i="1" s="1"/>
  <c r="G3102" i="1"/>
  <c r="H3102" i="1" s="1"/>
  <c r="I3102" i="1" s="1"/>
  <c r="G3103" i="1"/>
  <c r="H3103" i="1" s="1"/>
  <c r="I3103" i="1" s="1"/>
  <c r="G3104" i="1"/>
  <c r="H3104" i="1" s="1"/>
  <c r="I3104" i="1" s="1"/>
  <c r="G3105" i="1"/>
  <c r="H3105" i="1" s="1"/>
  <c r="I3105" i="1" s="1"/>
  <c r="G3106" i="1"/>
  <c r="H3106" i="1" s="1"/>
  <c r="I3106" i="1" s="1"/>
  <c r="G3107" i="1"/>
  <c r="H3107" i="1" s="1"/>
  <c r="I3107" i="1" s="1"/>
  <c r="G3108" i="1"/>
  <c r="H3108" i="1" s="1"/>
  <c r="I3108" i="1" s="1"/>
  <c r="G3109" i="1"/>
  <c r="H3109" i="1" s="1"/>
  <c r="I3109" i="1" s="1"/>
  <c r="G3110" i="1"/>
  <c r="H3110" i="1" s="1"/>
  <c r="I3110" i="1" s="1"/>
  <c r="G3111" i="1"/>
  <c r="H3111" i="1" s="1"/>
  <c r="I3111" i="1" s="1"/>
  <c r="G3112" i="1"/>
  <c r="H3112" i="1" s="1"/>
  <c r="I3112" i="1" s="1"/>
  <c r="G3113" i="1"/>
  <c r="H3113" i="1" s="1"/>
  <c r="I3113" i="1" s="1"/>
  <c r="G3114" i="1"/>
  <c r="H3114" i="1" s="1"/>
  <c r="I3114" i="1" s="1"/>
  <c r="G3115" i="1"/>
  <c r="H3115" i="1" s="1"/>
  <c r="I3115" i="1" s="1"/>
  <c r="G3116" i="1"/>
  <c r="H3116" i="1" s="1"/>
  <c r="I3116" i="1" s="1"/>
  <c r="G3117" i="1"/>
  <c r="H3117" i="1" s="1"/>
  <c r="I3117" i="1" s="1"/>
  <c r="G3118" i="1"/>
  <c r="H3118" i="1" s="1"/>
  <c r="I3118" i="1" s="1"/>
  <c r="G3119" i="1"/>
  <c r="H3119" i="1" s="1"/>
  <c r="I3119" i="1" s="1"/>
  <c r="G3120" i="1"/>
  <c r="H3120" i="1" s="1"/>
  <c r="I3120" i="1" s="1"/>
  <c r="G3121" i="1"/>
  <c r="H3121" i="1" s="1"/>
  <c r="I3121" i="1" s="1"/>
  <c r="G3122" i="1"/>
  <c r="H3122" i="1" s="1"/>
  <c r="I3122" i="1" s="1"/>
  <c r="G3123" i="1"/>
  <c r="H3123" i="1" s="1"/>
  <c r="I3123" i="1" s="1"/>
  <c r="G3124" i="1"/>
  <c r="H3124" i="1" s="1"/>
  <c r="I3124" i="1" s="1"/>
  <c r="G3125" i="1"/>
  <c r="H3125" i="1" s="1"/>
  <c r="I3125" i="1" s="1"/>
  <c r="G3126" i="1"/>
  <c r="H3126" i="1" s="1"/>
  <c r="I3126" i="1" s="1"/>
  <c r="G3127" i="1"/>
  <c r="H3127" i="1" s="1"/>
  <c r="I3127" i="1" s="1"/>
  <c r="G3128" i="1"/>
  <c r="H3128" i="1" s="1"/>
  <c r="I3128" i="1" s="1"/>
  <c r="G3129" i="1"/>
  <c r="H3129" i="1" s="1"/>
  <c r="I3129" i="1" s="1"/>
  <c r="G3130" i="1"/>
  <c r="H3130" i="1" s="1"/>
  <c r="I3130" i="1" s="1"/>
  <c r="G3131" i="1"/>
  <c r="H3131" i="1" s="1"/>
  <c r="I3131" i="1" s="1"/>
  <c r="G3132" i="1"/>
  <c r="H3132" i="1" s="1"/>
  <c r="I3132" i="1" s="1"/>
  <c r="G3133" i="1"/>
  <c r="H3133" i="1" s="1"/>
  <c r="I3133" i="1" s="1"/>
  <c r="G3134" i="1"/>
  <c r="H3134" i="1" s="1"/>
  <c r="I3134" i="1" s="1"/>
  <c r="G3135" i="1"/>
  <c r="H3135" i="1" s="1"/>
  <c r="I3135" i="1" s="1"/>
  <c r="G3136" i="1"/>
  <c r="H3136" i="1" s="1"/>
  <c r="I3136" i="1" s="1"/>
  <c r="G3137" i="1"/>
  <c r="H3137" i="1" s="1"/>
  <c r="I3137" i="1" s="1"/>
  <c r="G3138" i="1"/>
  <c r="H3138" i="1" s="1"/>
  <c r="I3138" i="1" s="1"/>
  <c r="G3139" i="1"/>
  <c r="H3139" i="1" s="1"/>
  <c r="I3139" i="1" s="1"/>
  <c r="G3140" i="1"/>
  <c r="H3140" i="1" s="1"/>
  <c r="I3140" i="1" s="1"/>
  <c r="G3141" i="1"/>
  <c r="G3142" i="1"/>
  <c r="H3142" i="1" s="1"/>
  <c r="I3142" i="1" s="1"/>
  <c r="G3143" i="1"/>
  <c r="H3143" i="1" s="1"/>
  <c r="I3143" i="1" s="1"/>
  <c r="G3144" i="1"/>
  <c r="H3144" i="1" s="1"/>
  <c r="I3144" i="1" s="1"/>
  <c r="G3145" i="1"/>
  <c r="H3145" i="1" s="1"/>
  <c r="I3145" i="1" s="1"/>
  <c r="G3146" i="1"/>
  <c r="H3146" i="1" s="1"/>
  <c r="I3146" i="1" s="1"/>
  <c r="G3147" i="1"/>
  <c r="H3147" i="1" s="1"/>
  <c r="I3147" i="1" s="1"/>
  <c r="G3148" i="1"/>
  <c r="H3148" i="1" s="1"/>
  <c r="I3148" i="1" s="1"/>
  <c r="G3149" i="1"/>
  <c r="H3149" i="1" s="1"/>
  <c r="I3149" i="1" s="1"/>
  <c r="G3150" i="1"/>
  <c r="H3150" i="1" s="1"/>
  <c r="I3150" i="1" s="1"/>
  <c r="G3151" i="1"/>
  <c r="H3151" i="1" s="1"/>
  <c r="I3151" i="1" s="1"/>
  <c r="G3152" i="1"/>
  <c r="H3152" i="1" s="1"/>
  <c r="I3152" i="1" s="1"/>
  <c r="G3153" i="1"/>
  <c r="H3153" i="1" s="1"/>
  <c r="I3153" i="1" s="1"/>
  <c r="G3154" i="1"/>
  <c r="H3154" i="1" s="1"/>
  <c r="I3154" i="1" s="1"/>
  <c r="G3155" i="1"/>
  <c r="H3155" i="1" s="1"/>
  <c r="I3155" i="1" s="1"/>
  <c r="G3156" i="1"/>
  <c r="H3156" i="1" s="1"/>
  <c r="I3156" i="1" s="1"/>
  <c r="G3157" i="1"/>
  <c r="H3157" i="1" s="1"/>
  <c r="I3157" i="1" s="1"/>
  <c r="G3158" i="1"/>
  <c r="H3158" i="1" s="1"/>
  <c r="I3158" i="1" s="1"/>
  <c r="G3159" i="1"/>
  <c r="H3159" i="1" s="1"/>
  <c r="I3159" i="1" s="1"/>
  <c r="G3160" i="1"/>
  <c r="H3160" i="1" s="1"/>
  <c r="I3160" i="1" s="1"/>
  <c r="G3161" i="1"/>
  <c r="H3161" i="1" s="1"/>
  <c r="I3161" i="1" s="1"/>
  <c r="G3162" i="1"/>
  <c r="H3162" i="1" s="1"/>
  <c r="I3162" i="1" s="1"/>
  <c r="G3163" i="1"/>
  <c r="H3163" i="1" s="1"/>
  <c r="I3163" i="1" s="1"/>
  <c r="G3164" i="1"/>
  <c r="H3164" i="1" s="1"/>
  <c r="I3164" i="1" s="1"/>
  <c r="G3165" i="1"/>
  <c r="H3165" i="1" s="1"/>
  <c r="I3165" i="1" s="1"/>
  <c r="G3166" i="1"/>
  <c r="H3166" i="1" s="1"/>
  <c r="I3166" i="1" s="1"/>
  <c r="G3167" i="1"/>
  <c r="H3167" i="1" s="1"/>
  <c r="I3167" i="1" s="1"/>
  <c r="G3168" i="1"/>
  <c r="H3168" i="1" s="1"/>
  <c r="I3168" i="1" s="1"/>
  <c r="G3169" i="1"/>
  <c r="H3169" i="1" s="1"/>
  <c r="I3169" i="1" s="1"/>
  <c r="G3170" i="1"/>
  <c r="H3170" i="1" s="1"/>
  <c r="I3170" i="1" s="1"/>
  <c r="G3171" i="1"/>
  <c r="H3171" i="1" s="1"/>
  <c r="I3171" i="1" s="1"/>
  <c r="G3172" i="1"/>
  <c r="H3172" i="1" s="1"/>
  <c r="I3172" i="1" s="1"/>
  <c r="G3173" i="1"/>
  <c r="H3173" i="1" s="1"/>
  <c r="I3173" i="1" s="1"/>
  <c r="G3174" i="1"/>
  <c r="H3174" i="1" s="1"/>
  <c r="I3174" i="1" s="1"/>
  <c r="G3175" i="1"/>
  <c r="H3175" i="1" s="1"/>
  <c r="I3175" i="1" s="1"/>
  <c r="G3176" i="1"/>
  <c r="H3176" i="1" s="1"/>
  <c r="I3176" i="1" s="1"/>
  <c r="G3177" i="1"/>
  <c r="H3177" i="1" s="1"/>
  <c r="I3177" i="1" s="1"/>
  <c r="G3178" i="1"/>
  <c r="H3178" i="1" s="1"/>
  <c r="I3178" i="1" s="1"/>
  <c r="G3179" i="1"/>
  <c r="H3179" i="1" s="1"/>
  <c r="I3179" i="1" s="1"/>
  <c r="G3180" i="1"/>
  <c r="H3180" i="1" s="1"/>
  <c r="I3180" i="1" s="1"/>
  <c r="G3181" i="1"/>
  <c r="H3181" i="1" s="1"/>
  <c r="I3181" i="1" s="1"/>
  <c r="G3182" i="1"/>
  <c r="H3182" i="1" s="1"/>
  <c r="I3182" i="1" s="1"/>
  <c r="G3183" i="1"/>
  <c r="H3183" i="1" s="1"/>
  <c r="I3183" i="1" s="1"/>
  <c r="G3184" i="1"/>
  <c r="H3184" i="1" s="1"/>
  <c r="I3184" i="1" s="1"/>
  <c r="G3185" i="1"/>
  <c r="H3185" i="1" s="1"/>
  <c r="I3185" i="1" s="1"/>
  <c r="G3186" i="1"/>
  <c r="H3186" i="1" s="1"/>
  <c r="I3186" i="1" s="1"/>
  <c r="G3187" i="1"/>
  <c r="H3187" i="1" s="1"/>
  <c r="I3187" i="1" s="1"/>
  <c r="G3188" i="1"/>
  <c r="H3188" i="1" s="1"/>
  <c r="I3188" i="1" s="1"/>
  <c r="G3189" i="1"/>
  <c r="H3189" i="1" s="1"/>
  <c r="I3189" i="1" s="1"/>
  <c r="G3190" i="1"/>
  <c r="H3190" i="1" s="1"/>
  <c r="I3190" i="1" s="1"/>
  <c r="G3191" i="1"/>
  <c r="H3191" i="1" s="1"/>
  <c r="I3191" i="1" s="1"/>
  <c r="G3192" i="1"/>
  <c r="H3192" i="1" s="1"/>
  <c r="I3192" i="1" s="1"/>
  <c r="G3193" i="1"/>
  <c r="H3193" i="1" s="1"/>
  <c r="I3193" i="1" s="1"/>
  <c r="G3194" i="1"/>
  <c r="H3194" i="1" s="1"/>
  <c r="I3194" i="1" s="1"/>
  <c r="G3195" i="1"/>
  <c r="H3195" i="1" s="1"/>
  <c r="I3195" i="1" s="1"/>
  <c r="G3196" i="1"/>
  <c r="H3196" i="1" s="1"/>
  <c r="I3196" i="1" s="1"/>
  <c r="G3197" i="1"/>
  <c r="H3197" i="1" s="1"/>
  <c r="I3197" i="1" s="1"/>
  <c r="G3198" i="1"/>
  <c r="H3198" i="1" s="1"/>
  <c r="I3198" i="1" s="1"/>
  <c r="G3199" i="1"/>
  <c r="H3199" i="1" s="1"/>
  <c r="I3199" i="1" s="1"/>
  <c r="G3200" i="1"/>
  <c r="H3200" i="1" s="1"/>
  <c r="I3200" i="1" s="1"/>
  <c r="G3201" i="1"/>
  <c r="H3201" i="1" s="1"/>
  <c r="I3201" i="1" s="1"/>
  <c r="G3202" i="1"/>
  <c r="H3202" i="1" s="1"/>
  <c r="I3202" i="1" s="1"/>
  <c r="G3203" i="1"/>
  <c r="H3203" i="1" s="1"/>
  <c r="I3203" i="1" s="1"/>
  <c r="G3204" i="1"/>
  <c r="H3204" i="1" s="1"/>
  <c r="I3204" i="1" s="1"/>
  <c r="G3205" i="1"/>
  <c r="H3205" i="1" s="1"/>
  <c r="I3205" i="1" s="1"/>
  <c r="G3206" i="1"/>
  <c r="H3206" i="1" s="1"/>
  <c r="I3206" i="1" s="1"/>
  <c r="G3207" i="1"/>
  <c r="H3207" i="1" s="1"/>
  <c r="I3207" i="1" s="1"/>
  <c r="G3208" i="1"/>
  <c r="H3208" i="1" s="1"/>
  <c r="I3208" i="1" s="1"/>
  <c r="G3209" i="1"/>
  <c r="H3209" i="1" s="1"/>
  <c r="I3209" i="1" s="1"/>
  <c r="G3210" i="1"/>
  <c r="H3210" i="1" s="1"/>
  <c r="I3210" i="1" s="1"/>
  <c r="G3211" i="1"/>
  <c r="H3211" i="1" s="1"/>
  <c r="I3211" i="1" s="1"/>
  <c r="G3212" i="1"/>
  <c r="H3212" i="1" s="1"/>
  <c r="I3212" i="1" s="1"/>
  <c r="G3213" i="1"/>
  <c r="H3213" i="1" s="1"/>
  <c r="I3213" i="1" s="1"/>
  <c r="G3214" i="1"/>
  <c r="H3214" i="1" s="1"/>
  <c r="I3214" i="1" s="1"/>
  <c r="G3215" i="1"/>
  <c r="H3215" i="1" s="1"/>
  <c r="I3215" i="1" s="1"/>
  <c r="G3216" i="1"/>
  <c r="H3216" i="1" s="1"/>
  <c r="I3216" i="1" s="1"/>
  <c r="G3217" i="1"/>
  <c r="H3217" i="1" s="1"/>
  <c r="I3217" i="1" s="1"/>
  <c r="G3218" i="1"/>
  <c r="H3218" i="1" s="1"/>
  <c r="I3218" i="1" s="1"/>
  <c r="G3219" i="1"/>
  <c r="H3219" i="1" s="1"/>
  <c r="I3219" i="1" s="1"/>
  <c r="G3220" i="1"/>
  <c r="H3220" i="1" s="1"/>
  <c r="I3220" i="1" s="1"/>
  <c r="G3221" i="1"/>
  <c r="H3221" i="1" s="1"/>
  <c r="I3221" i="1" s="1"/>
  <c r="G3222" i="1"/>
  <c r="H3222" i="1" s="1"/>
  <c r="I3222" i="1" s="1"/>
  <c r="G3223" i="1"/>
  <c r="H3223" i="1" s="1"/>
  <c r="I3223" i="1" s="1"/>
  <c r="G3224" i="1"/>
  <c r="H3224" i="1" s="1"/>
  <c r="I3224" i="1" s="1"/>
  <c r="G3225" i="1"/>
  <c r="H3225" i="1" s="1"/>
  <c r="I3225" i="1" s="1"/>
  <c r="G3226" i="1"/>
  <c r="H3226" i="1" s="1"/>
  <c r="I3226" i="1" s="1"/>
  <c r="G3227" i="1"/>
  <c r="H3227" i="1" s="1"/>
  <c r="I3227" i="1" s="1"/>
  <c r="G3228" i="1"/>
  <c r="H3228" i="1" s="1"/>
  <c r="I3228" i="1" s="1"/>
  <c r="G3229" i="1"/>
  <c r="H3229" i="1" s="1"/>
  <c r="I3229" i="1" s="1"/>
  <c r="G3230" i="1"/>
  <c r="H3230" i="1" s="1"/>
  <c r="I3230" i="1" s="1"/>
  <c r="G3231" i="1"/>
  <c r="H3231" i="1" s="1"/>
  <c r="I3231" i="1" s="1"/>
  <c r="G3232" i="1"/>
  <c r="H3232" i="1" s="1"/>
  <c r="I3232" i="1" s="1"/>
  <c r="G3233" i="1"/>
  <c r="H3233" i="1" s="1"/>
  <c r="I3233" i="1" s="1"/>
  <c r="G3234" i="1"/>
  <c r="H3234" i="1" s="1"/>
  <c r="I3234" i="1" s="1"/>
  <c r="G3235" i="1"/>
  <c r="H3235" i="1" s="1"/>
  <c r="I3235" i="1" s="1"/>
  <c r="G3236" i="1"/>
  <c r="H3236" i="1" s="1"/>
  <c r="I3236" i="1" s="1"/>
  <c r="G3237" i="1"/>
  <c r="H3237" i="1" s="1"/>
  <c r="I3237" i="1" s="1"/>
  <c r="G3238" i="1"/>
  <c r="H3238" i="1" s="1"/>
  <c r="I3238" i="1" s="1"/>
  <c r="G3239" i="1"/>
  <c r="H3239" i="1" s="1"/>
  <c r="I3239" i="1" s="1"/>
  <c r="G3240" i="1"/>
  <c r="H3240" i="1" s="1"/>
  <c r="I3240" i="1" s="1"/>
  <c r="G3241" i="1"/>
  <c r="H3241" i="1" s="1"/>
  <c r="I3241" i="1" s="1"/>
  <c r="G3242" i="1"/>
  <c r="H3242" i="1" s="1"/>
  <c r="I3242" i="1" s="1"/>
  <c r="G3243" i="1"/>
  <c r="H3243" i="1" s="1"/>
  <c r="I3243" i="1" s="1"/>
  <c r="G3244" i="1"/>
  <c r="H3244" i="1" s="1"/>
  <c r="I3244" i="1" s="1"/>
  <c r="G3245" i="1"/>
  <c r="H3245" i="1" s="1"/>
  <c r="I3245" i="1" s="1"/>
  <c r="G3246" i="1"/>
  <c r="H3246" i="1" s="1"/>
  <c r="I3246" i="1" s="1"/>
  <c r="G3247" i="1"/>
  <c r="H3247" i="1" s="1"/>
  <c r="I3247" i="1" s="1"/>
  <c r="G3248" i="1"/>
  <c r="H3248" i="1" s="1"/>
  <c r="I3248" i="1" s="1"/>
  <c r="G3249" i="1"/>
  <c r="H3249" i="1" s="1"/>
  <c r="I3249" i="1" s="1"/>
  <c r="G3250" i="1"/>
  <c r="H3250" i="1" s="1"/>
  <c r="I3250" i="1" s="1"/>
  <c r="G3251" i="1"/>
  <c r="H3251" i="1" s="1"/>
  <c r="I3251" i="1" s="1"/>
  <c r="G3252" i="1"/>
  <c r="H3252" i="1" s="1"/>
  <c r="I3252" i="1" s="1"/>
  <c r="G3253" i="1"/>
  <c r="H3253" i="1" s="1"/>
  <c r="I3253" i="1" s="1"/>
  <c r="G3254" i="1"/>
  <c r="H3254" i="1" s="1"/>
  <c r="I3254" i="1" s="1"/>
  <c r="G3255" i="1"/>
  <c r="H3255" i="1" s="1"/>
  <c r="I3255" i="1" s="1"/>
  <c r="G3256" i="1"/>
  <c r="H3256" i="1" s="1"/>
  <c r="I3256" i="1" s="1"/>
  <c r="G3257" i="1"/>
  <c r="H3257" i="1" s="1"/>
  <c r="I3257" i="1" s="1"/>
  <c r="G3258" i="1"/>
  <c r="H3258" i="1" s="1"/>
  <c r="I3258" i="1" s="1"/>
  <c r="G3259" i="1"/>
  <c r="H3259" i="1" s="1"/>
  <c r="I3259" i="1" s="1"/>
  <c r="G3260" i="1"/>
  <c r="H3260" i="1" s="1"/>
  <c r="I3260" i="1" s="1"/>
  <c r="G3261" i="1"/>
  <c r="H3261" i="1" s="1"/>
  <c r="I3261" i="1" s="1"/>
  <c r="G3262" i="1"/>
  <c r="H3262" i="1" s="1"/>
  <c r="I3262" i="1" s="1"/>
  <c r="G3263" i="1"/>
  <c r="H3263" i="1" s="1"/>
  <c r="I3263" i="1" s="1"/>
  <c r="G3264" i="1"/>
  <c r="H3264" i="1" s="1"/>
  <c r="I3264" i="1" s="1"/>
  <c r="G3265" i="1"/>
  <c r="H3265" i="1" s="1"/>
  <c r="I3265" i="1" s="1"/>
  <c r="G3266" i="1"/>
  <c r="H3266" i="1" s="1"/>
  <c r="I3266" i="1" s="1"/>
  <c r="G3267" i="1"/>
  <c r="H3267" i="1" s="1"/>
  <c r="I3267" i="1" s="1"/>
  <c r="G3268" i="1"/>
  <c r="H3268" i="1" s="1"/>
  <c r="I3268" i="1" s="1"/>
  <c r="G3269" i="1"/>
  <c r="G3270" i="1"/>
  <c r="H3270" i="1" s="1"/>
  <c r="I3270" i="1" s="1"/>
  <c r="G3271" i="1"/>
  <c r="H3271" i="1" s="1"/>
  <c r="I3271" i="1" s="1"/>
  <c r="G3272" i="1"/>
  <c r="H3272" i="1" s="1"/>
  <c r="I3272" i="1" s="1"/>
  <c r="G3273" i="1"/>
  <c r="H3273" i="1" s="1"/>
  <c r="I3273" i="1" s="1"/>
  <c r="G3274" i="1"/>
  <c r="H3274" i="1" s="1"/>
  <c r="I3274" i="1" s="1"/>
  <c r="G3275" i="1"/>
  <c r="H3275" i="1" s="1"/>
  <c r="I3275" i="1" s="1"/>
  <c r="G3276" i="1"/>
  <c r="H3276" i="1" s="1"/>
  <c r="I3276" i="1" s="1"/>
  <c r="G3277" i="1"/>
  <c r="H3277" i="1" s="1"/>
  <c r="I3277" i="1" s="1"/>
  <c r="G3278" i="1"/>
  <c r="H3278" i="1" s="1"/>
  <c r="I3278" i="1" s="1"/>
  <c r="G3279" i="1"/>
  <c r="H3279" i="1" s="1"/>
  <c r="I3279" i="1" s="1"/>
  <c r="G3280" i="1"/>
  <c r="H3280" i="1" s="1"/>
  <c r="I3280" i="1" s="1"/>
  <c r="G3281" i="1"/>
  <c r="H3281" i="1" s="1"/>
  <c r="I3281" i="1" s="1"/>
  <c r="G3282" i="1"/>
  <c r="H3282" i="1" s="1"/>
  <c r="I3282" i="1" s="1"/>
  <c r="G3283" i="1"/>
  <c r="H3283" i="1" s="1"/>
  <c r="I3283" i="1" s="1"/>
  <c r="G3284" i="1"/>
  <c r="H3284" i="1" s="1"/>
  <c r="I3284" i="1" s="1"/>
  <c r="G3285" i="1"/>
  <c r="H3285" i="1" s="1"/>
  <c r="I3285" i="1" s="1"/>
  <c r="G3286" i="1"/>
  <c r="H3286" i="1" s="1"/>
  <c r="I3286" i="1" s="1"/>
  <c r="G3287" i="1"/>
  <c r="H3287" i="1" s="1"/>
  <c r="I3287" i="1" s="1"/>
  <c r="G3288" i="1"/>
  <c r="H3288" i="1" s="1"/>
  <c r="I3288" i="1" s="1"/>
  <c r="G3289" i="1"/>
  <c r="H3289" i="1" s="1"/>
  <c r="I3289" i="1" s="1"/>
  <c r="G3290" i="1"/>
  <c r="H3290" i="1" s="1"/>
  <c r="I3290" i="1" s="1"/>
  <c r="G3291" i="1"/>
  <c r="H3291" i="1" s="1"/>
  <c r="I3291" i="1" s="1"/>
  <c r="G3292" i="1"/>
  <c r="H3292" i="1" s="1"/>
  <c r="I3292" i="1" s="1"/>
  <c r="G3293" i="1"/>
  <c r="H3293" i="1" s="1"/>
  <c r="I3293" i="1" s="1"/>
  <c r="G3294" i="1"/>
  <c r="H3294" i="1" s="1"/>
  <c r="I3294" i="1" s="1"/>
  <c r="G3295" i="1"/>
  <c r="H3295" i="1" s="1"/>
  <c r="I3295" i="1" s="1"/>
  <c r="G3296" i="1"/>
  <c r="H3296" i="1" s="1"/>
  <c r="I3296" i="1" s="1"/>
  <c r="G3297" i="1"/>
  <c r="H3297" i="1" s="1"/>
  <c r="I3297" i="1" s="1"/>
  <c r="G3298" i="1"/>
  <c r="H3298" i="1" s="1"/>
  <c r="I3298" i="1" s="1"/>
  <c r="G3299" i="1"/>
  <c r="H3299" i="1" s="1"/>
  <c r="I3299" i="1" s="1"/>
  <c r="G3300" i="1"/>
  <c r="H3300" i="1" s="1"/>
  <c r="I3300" i="1" s="1"/>
  <c r="G3301" i="1"/>
  <c r="H3301" i="1" s="1"/>
  <c r="I3301" i="1" s="1"/>
  <c r="G3302" i="1"/>
  <c r="H3302" i="1" s="1"/>
  <c r="I3302" i="1" s="1"/>
  <c r="G3303" i="1"/>
  <c r="H3303" i="1" s="1"/>
  <c r="I3303" i="1" s="1"/>
  <c r="G3304" i="1"/>
  <c r="H3304" i="1" s="1"/>
  <c r="I3304" i="1" s="1"/>
  <c r="G3305" i="1"/>
  <c r="H3305" i="1" s="1"/>
  <c r="I3305" i="1" s="1"/>
  <c r="G3306" i="1"/>
  <c r="H3306" i="1" s="1"/>
  <c r="I3306" i="1" s="1"/>
  <c r="G3307" i="1"/>
  <c r="H3307" i="1" s="1"/>
  <c r="I3307" i="1" s="1"/>
  <c r="G3308" i="1"/>
  <c r="H3308" i="1" s="1"/>
  <c r="I3308" i="1" s="1"/>
  <c r="G3309" i="1"/>
  <c r="H3309" i="1" s="1"/>
  <c r="I3309" i="1" s="1"/>
  <c r="G3310" i="1"/>
  <c r="H3310" i="1" s="1"/>
  <c r="I3310" i="1" s="1"/>
  <c r="G3311" i="1"/>
  <c r="H3311" i="1" s="1"/>
  <c r="I3311" i="1" s="1"/>
  <c r="G3312" i="1"/>
  <c r="H3312" i="1" s="1"/>
  <c r="I3312" i="1" s="1"/>
  <c r="G3313" i="1"/>
  <c r="H3313" i="1" s="1"/>
  <c r="I3313" i="1" s="1"/>
  <c r="G3314" i="1"/>
  <c r="H3314" i="1" s="1"/>
  <c r="I3314" i="1" s="1"/>
  <c r="G3315" i="1"/>
  <c r="H3315" i="1" s="1"/>
  <c r="I3315" i="1" s="1"/>
  <c r="G3316" i="1"/>
  <c r="H3316" i="1" s="1"/>
  <c r="I3316" i="1" s="1"/>
  <c r="G3317" i="1"/>
  <c r="H3317" i="1" s="1"/>
  <c r="I3317" i="1" s="1"/>
  <c r="G3318" i="1"/>
  <c r="H3318" i="1" s="1"/>
  <c r="I3318" i="1" s="1"/>
  <c r="G3319" i="1"/>
  <c r="H3319" i="1" s="1"/>
  <c r="I3319" i="1" s="1"/>
  <c r="G3320" i="1"/>
  <c r="H3320" i="1" s="1"/>
  <c r="I3320" i="1" s="1"/>
  <c r="G3321" i="1"/>
  <c r="H3321" i="1" s="1"/>
  <c r="I3321" i="1" s="1"/>
  <c r="G3322" i="1"/>
  <c r="H3322" i="1" s="1"/>
  <c r="I3322" i="1" s="1"/>
  <c r="G3323" i="1"/>
  <c r="H3323" i="1" s="1"/>
  <c r="I3323" i="1" s="1"/>
  <c r="G3324" i="1"/>
  <c r="H3324" i="1" s="1"/>
  <c r="I3324" i="1" s="1"/>
  <c r="G3325" i="1"/>
  <c r="H3325" i="1" s="1"/>
  <c r="I3325" i="1" s="1"/>
  <c r="G3326" i="1"/>
  <c r="H3326" i="1" s="1"/>
  <c r="I3326" i="1" s="1"/>
  <c r="G3327" i="1"/>
  <c r="H3327" i="1" s="1"/>
  <c r="I3327" i="1" s="1"/>
  <c r="G3328" i="1"/>
  <c r="H3328" i="1" s="1"/>
  <c r="I3328" i="1" s="1"/>
  <c r="G3329" i="1"/>
  <c r="H3329" i="1" s="1"/>
  <c r="I3329" i="1" s="1"/>
  <c r="G3330" i="1"/>
  <c r="H3330" i="1" s="1"/>
  <c r="I3330" i="1" s="1"/>
  <c r="G3331" i="1"/>
  <c r="H3331" i="1" s="1"/>
  <c r="I3331" i="1" s="1"/>
  <c r="G3332" i="1"/>
  <c r="H3332" i="1" s="1"/>
  <c r="I3332" i="1" s="1"/>
  <c r="G3333" i="1"/>
  <c r="H3333" i="1" s="1"/>
  <c r="I3333" i="1" s="1"/>
  <c r="G3334" i="1"/>
  <c r="H3334" i="1" s="1"/>
  <c r="I3334" i="1" s="1"/>
  <c r="G3335" i="1"/>
  <c r="H3335" i="1" s="1"/>
  <c r="I3335" i="1" s="1"/>
  <c r="G3336" i="1"/>
  <c r="H3336" i="1" s="1"/>
  <c r="I3336" i="1" s="1"/>
  <c r="G3337" i="1"/>
  <c r="H3337" i="1" s="1"/>
  <c r="I3337" i="1" s="1"/>
  <c r="G3338" i="1"/>
  <c r="H3338" i="1" s="1"/>
  <c r="I3338" i="1" s="1"/>
  <c r="G3339" i="1"/>
  <c r="H3339" i="1" s="1"/>
  <c r="I3339" i="1" s="1"/>
  <c r="G3340" i="1"/>
  <c r="H3340" i="1" s="1"/>
  <c r="I3340" i="1" s="1"/>
  <c r="G3341" i="1"/>
  <c r="H3341" i="1" s="1"/>
  <c r="I3341" i="1" s="1"/>
  <c r="G3342" i="1"/>
  <c r="H3342" i="1" s="1"/>
  <c r="I3342" i="1" s="1"/>
  <c r="G3343" i="1"/>
  <c r="H3343" i="1" s="1"/>
  <c r="I3343" i="1" s="1"/>
  <c r="G3344" i="1"/>
  <c r="H3344" i="1" s="1"/>
  <c r="I3344" i="1" s="1"/>
  <c r="G3345" i="1"/>
  <c r="H3345" i="1" s="1"/>
  <c r="I3345" i="1" s="1"/>
  <c r="G3346" i="1"/>
  <c r="H3346" i="1" s="1"/>
  <c r="I3346" i="1" s="1"/>
  <c r="G3347" i="1"/>
  <c r="H3347" i="1" s="1"/>
  <c r="I3347" i="1" s="1"/>
  <c r="G3348" i="1"/>
  <c r="H3348" i="1" s="1"/>
  <c r="I3348" i="1" s="1"/>
  <c r="G3349" i="1"/>
  <c r="H3349" i="1" s="1"/>
  <c r="I3349" i="1" s="1"/>
  <c r="G3350" i="1"/>
  <c r="H3350" i="1" s="1"/>
  <c r="I3350" i="1" s="1"/>
  <c r="G3351" i="1"/>
  <c r="H3351" i="1" s="1"/>
  <c r="I3351" i="1" s="1"/>
  <c r="G3352" i="1"/>
  <c r="H3352" i="1" s="1"/>
  <c r="I3352" i="1" s="1"/>
  <c r="G3353" i="1"/>
  <c r="H3353" i="1" s="1"/>
  <c r="I3353" i="1" s="1"/>
  <c r="G3354" i="1"/>
  <c r="H3354" i="1" s="1"/>
  <c r="I3354" i="1" s="1"/>
  <c r="G3355" i="1"/>
  <c r="H3355" i="1" s="1"/>
  <c r="I3355" i="1" s="1"/>
  <c r="G3356" i="1"/>
  <c r="H3356" i="1" s="1"/>
  <c r="I3356" i="1" s="1"/>
  <c r="G3357" i="1"/>
  <c r="H3357" i="1" s="1"/>
  <c r="I3357" i="1" s="1"/>
  <c r="G3358" i="1"/>
  <c r="H3358" i="1" s="1"/>
  <c r="I3358" i="1" s="1"/>
  <c r="G3359" i="1"/>
  <c r="H3359" i="1" s="1"/>
  <c r="I3359" i="1" s="1"/>
  <c r="G3360" i="1"/>
  <c r="H3360" i="1" s="1"/>
  <c r="I3360" i="1" s="1"/>
  <c r="G3361" i="1"/>
  <c r="H3361" i="1" s="1"/>
  <c r="I3361" i="1" s="1"/>
  <c r="G3362" i="1"/>
  <c r="H3362" i="1" s="1"/>
  <c r="I3362" i="1" s="1"/>
  <c r="G3363" i="1"/>
  <c r="H3363" i="1" s="1"/>
  <c r="I3363" i="1" s="1"/>
  <c r="G3364" i="1"/>
  <c r="H3364" i="1" s="1"/>
  <c r="I3364" i="1" s="1"/>
  <c r="G3365" i="1"/>
  <c r="H3365" i="1" s="1"/>
  <c r="I3365" i="1" s="1"/>
  <c r="G3366" i="1"/>
  <c r="H3366" i="1" s="1"/>
  <c r="I3366" i="1" s="1"/>
  <c r="G3367" i="1"/>
  <c r="H3367" i="1" s="1"/>
  <c r="I3367" i="1" s="1"/>
  <c r="G3368" i="1"/>
  <c r="H3368" i="1" s="1"/>
  <c r="I3368" i="1" s="1"/>
  <c r="G3369" i="1"/>
  <c r="H3369" i="1" s="1"/>
  <c r="I3369" i="1" s="1"/>
  <c r="G3370" i="1"/>
  <c r="H3370" i="1" s="1"/>
  <c r="I3370" i="1" s="1"/>
  <c r="G3371" i="1"/>
  <c r="H3371" i="1" s="1"/>
  <c r="I3371" i="1" s="1"/>
  <c r="G3372" i="1"/>
  <c r="H3372" i="1" s="1"/>
  <c r="I3372" i="1" s="1"/>
  <c r="G3373" i="1"/>
  <c r="H3373" i="1" s="1"/>
  <c r="I3373" i="1" s="1"/>
  <c r="G3374" i="1"/>
  <c r="H3374" i="1" s="1"/>
  <c r="I3374" i="1" s="1"/>
  <c r="G3375" i="1"/>
  <c r="H3375" i="1" s="1"/>
  <c r="I3375" i="1" s="1"/>
  <c r="G3376" i="1"/>
  <c r="H3376" i="1" s="1"/>
  <c r="I3376" i="1" s="1"/>
  <c r="G3377" i="1"/>
  <c r="H3377" i="1" s="1"/>
  <c r="I3377" i="1" s="1"/>
  <c r="G3378" i="1"/>
  <c r="H3378" i="1" s="1"/>
  <c r="I3378" i="1" s="1"/>
  <c r="G3379" i="1"/>
  <c r="H3379" i="1" s="1"/>
  <c r="I3379" i="1" s="1"/>
  <c r="G3380" i="1"/>
  <c r="H3380" i="1" s="1"/>
  <c r="I3380" i="1" s="1"/>
  <c r="G3381" i="1"/>
  <c r="H3381" i="1" s="1"/>
  <c r="I3381" i="1" s="1"/>
  <c r="G3382" i="1"/>
  <c r="H3382" i="1" s="1"/>
  <c r="I3382" i="1" s="1"/>
  <c r="G3383" i="1"/>
  <c r="H3383" i="1" s="1"/>
  <c r="I3383" i="1" s="1"/>
  <c r="G3384" i="1"/>
  <c r="H3384" i="1" s="1"/>
  <c r="I3384" i="1" s="1"/>
  <c r="G3385" i="1"/>
  <c r="H3385" i="1" s="1"/>
  <c r="I3385" i="1" s="1"/>
  <c r="G3386" i="1"/>
  <c r="H3386" i="1" s="1"/>
  <c r="I3386" i="1" s="1"/>
  <c r="G3387" i="1"/>
  <c r="H3387" i="1" s="1"/>
  <c r="I3387" i="1" s="1"/>
  <c r="G3388" i="1"/>
  <c r="H3388" i="1" s="1"/>
  <c r="I3388" i="1" s="1"/>
  <c r="G3389" i="1"/>
  <c r="H3389" i="1" s="1"/>
  <c r="I3389" i="1" s="1"/>
  <c r="G3390" i="1"/>
  <c r="H3390" i="1" s="1"/>
  <c r="I3390" i="1" s="1"/>
  <c r="G3391" i="1"/>
  <c r="H3391" i="1" s="1"/>
  <c r="I3391" i="1" s="1"/>
  <c r="G3392" i="1"/>
  <c r="H3392" i="1" s="1"/>
  <c r="I3392" i="1" s="1"/>
  <c r="G3393" i="1"/>
  <c r="H3393" i="1" s="1"/>
  <c r="I3393" i="1" s="1"/>
  <c r="G3394" i="1"/>
  <c r="H3394" i="1" s="1"/>
  <c r="I3394" i="1" s="1"/>
  <c r="G3395" i="1"/>
  <c r="H3395" i="1" s="1"/>
  <c r="I3395" i="1" s="1"/>
  <c r="G3396" i="1"/>
  <c r="H3396" i="1" s="1"/>
  <c r="I3396" i="1" s="1"/>
  <c r="G3397" i="1"/>
  <c r="G3398" i="1"/>
  <c r="H3398" i="1" s="1"/>
  <c r="I3398" i="1" s="1"/>
  <c r="G3399" i="1"/>
  <c r="H3399" i="1" s="1"/>
  <c r="I3399" i="1" s="1"/>
  <c r="G3400" i="1"/>
  <c r="H3400" i="1" s="1"/>
  <c r="I3400" i="1" s="1"/>
  <c r="G3401" i="1"/>
  <c r="H3401" i="1" s="1"/>
  <c r="I3401" i="1" s="1"/>
  <c r="G3402" i="1"/>
  <c r="H3402" i="1" s="1"/>
  <c r="I3402" i="1" s="1"/>
  <c r="G3403" i="1"/>
  <c r="H3403" i="1" s="1"/>
  <c r="I3403" i="1" s="1"/>
  <c r="G3404" i="1"/>
  <c r="H3404" i="1" s="1"/>
  <c r="I3404" i="1" s="1"/>
  <c r="G3405" i="1"/>
  <c r="H3405" i="1" s="1"/>
  <c r="I3405" i="1" s="1"/>
  <c r="G3406" i="1"/>
  <c r="H3406" i="1" s="1"/>
  <c r="I3406" i="1" s="1"/>
  <c r="G3407" i="1"/>
  <c r="H3407" i="1" s="1"/>
  <c r="I3407" i="1" s="1"/>
  <c r="G3408" i="1"/>
  <c r="H3408" i="1" s="1"/>
  <c r="I3408" i="1" s="1"/>
  <c r="G3409" i="1"/>
  <c r="H3409" i="1" s="1"/>
  <c r="I3409" i="1" s="1"/>
  <c r="G3410" i="1"/>
  <c r="H3410" i="1" s="1"/>
  <c r="I3410" i="1" s="1"/>
  <c r="G3411" i="1"/>
  <c r="H3411" i="1" s="1"/>
  <c r="I3411" i="1" s="1"/>
  <c r="G3412" i="1"/>
  <c r="H3412" i="1" s="1"/>
  <c r="I3412" i="1" s="1"/>
  <c r="G3413" i="1"/>
  <c r="H3413" i="1" s="1"/>
  <c r="I3413" i="1" s="1"/>
  <c r="G3414" i="1"/>
  <c r="H3414" i="1" s="1"/>
  <c r="I3414" i="1" s="1"/>
  <c r="G3415" i="1"/>
  <c r="H3415" i="1" s="1"/>
  <c r="I3415" i="1" s="1"/>
  <c r="G3416" i="1"/>
  <c r="H3416" i="1" s="1"/>
  <c r="I3416" i="1" s="1"/>
  <c r="G3417" i="1"/>
  <c r="H3417" i="1" s="1"/>
  <c r="I3417" i="1" s="1"/>
  <c r="G3418" i="1"/>
  <c r="H3418" i="1" s="1"/>
  <c r="I3418" i="1" s="1"/>
  <c r="G3419" i="1"/>
  <c r="H3419" i="1" s="1"/>
  <c r="I3419" i="1" s="1"/>
  <c r="G3420" i="1"/>
  <c r="H3420" i="1" s="1"/>
  <c r="I3420" i="1" s="1"/>
  <c r="G3421" i="1"/>
  <c r="H3421" i="1" s="1"/>
  <c r="I3421" i="1" s="1"/>
  <c r="G3422" i="1"/>
  <c r="H3422" i="1" s="1"/>
  <c r="I3422" i="1" s="1"/>
  <c r="G3423" i="1"/>
  <c r="H3423" i="1" s="1"/>
  <c r="I3423" i="1" s="1"/>
  <c r="G3424" i="1"/>
  <c r="H3424" i="1" s="1"/>
  <c r="I3424" i="1" s="1"/>
  <c r="G3425" i="1"/>
  <c r="H3425" i="1" s="1"/>
  <c r="I3425" i="1" s="1"/>
  <c r="G3426" i="1"/>
  <c r="H3426" i="1" s="1"/>
  <c r="I3426" i="1" s="1"/>
  <c r="G3427" i="1"/>
  <c r="H3427" i="1" s="1"/>
  <c r="I3427" i="1" s="1"/>
  <c r="G3428" i="1"/>
  <c r="H3428" i="1" s="1"/>
  <c r="I3428" i="1" s="1"/>
  <c r="G3429" i="1"/>
  <c r="H3429" i="1" s="1"/>
  <c r="I3429" i="1" s="1"/>
  <c r="G3430" i="1"/>
  <c r="H3430" i="1" s="1"/>
  <c r="I3430" i="1" s="1"/>
  <c r="G3431" i="1"/>
  <c r="H3431" i="1" s="1"/>
  <c r="I3431" i="1" s="1"/>
  <c r="G3432" i="1"/>
  <c r="H3432" i="1" s="1"/>
  <c r="I3432" i="1" s="1"/>
  <c r="G3433" i="1"/>
  <c r="H3433" i="1" s="1"/>
  <c r="I3433" i="1" s="1"/>
  <c r="G3434" i="1"/>
  <c r="H3434" i="1" s="1"/>
  <c r="I3434" i="1" s="1"/>
  <c r="G3435" i="1"/>
  <c r="H3435" i="1" s="1"/>
  <c r="I3435" i="1" s="1"/>
  <c r="G3436" i="1"/>
  <c r="H3436" i="1" s="1"/>
  <c r="I3436" i="1" s="1"/>
  <c r="G3437" i="1"/>
  <c r="H3437" i="1" s="1"/>
  <c r="I3437" i="1" s="1"/>
  <c r="G3438" i="1"/>
  <c r="H3438" i="1" s="1"/>
  <c r="I3438" i="1" s="1"/>
  <c r="G3439" i="1"/>
  <c r="H3439" i="1" s="1"/>
  <c r="I3439" i="1" s="1"/>
  <c r="G3440" i="1"/>
  <c r="H3440" i="1" s="1"/>
  <c r="I3440" i="1" s="1"/>
  <c r="G3441" i="1"/>
  <c r="H3441" i="1" s="1"/>
  <c r="I3441" i="1" s="1"/>
  <c r="G3442" i="1"/>
  <c r="H3442" i="1" s="1"/>
  <c r="I3442" i="1" s="1"/>
  <c r="G3443" i="1"/>
  <c r="H3443" i="1" s="1"/>
  <c r="I3443" i="1" s="1"/>
  <c r="G3444" i="1"/>
  <c r="H3444" i="1" s="1"/>
  <c r="I3444" i="1" s="1"/>
  <c r="G3445" i="1"/>
  <c r="H3445" i="1" s="1"/>
  <c r="I3445" i="1" s="1"/>
  <c r="G3446" i="1"/>
  <c r="H3446" i="1" s="1"/>
  <c r="I3446" i="1" s="1"/>
  <c r="G3447" i="1"/>
  <c r="H3447" i="1" s="1"/>
  <c r="I3447" i="1" s="1"/>
  <c r="G3448" i="1"/>
  <c r="H3448" i="1" s="1"/>
  <c r="I3448" i="1" s="1"/>
  <c r="G3449" i="1"/>
  <c r="H3449" i="1" s="1"/>
  <c r="I3449" i="1" s="1"/>
  <c r="G3450" i="1"/>
  <c r="H3450" i="1" s="1"/>
  <c r="I3450" i="1" s="1"/>
  <c r="G3451" i="1"/>
  <c r="H3451" i="1" s="1"/>
  <c r="I3451" i="1" s="1"/>
  <c r="G3452" i="1"/>
  <c r="H3452" i="1" s="1"/>
  <c r="I3452" i="1" s="1"/>
  <c r="G3453" i="1"/>
  <c r="H3453" i="1" s="1"/>
  <c r="I3453" i="1" s="1"/>
  <c r="G3454" i="1"/>
  <c r="H3454" i="1" s="1"/>
  <c r="I3454" i="1" s="1"/>
  <c r="G3455" i="1"/>
  <c r="H3455" i="1" s="1"/>
  <c r="I3455" i="1" s="1"/>
  <c r="G3456" i="1"/>
  <c r="H3456" i="1" s="1"/>
  <c r="I3456" i="1" s="1"/>
  <c r="G3457" i="1"/>
  <c r="H3457" i="1" s="1"/>
  <c r="I3457" i="1" s="1"/>
  <c r="G3458" i="1"/>
  <c r="H3458" i="1" s="1"/>
  <c r="I3458" i="1" s="1"/>
  <c r="G3459" i="1"/>
  <c r="H3459" i="1" s="1"/>
  <c r="I3459" i="1" s="1"/>
  <c r="G3460" i="1"/>
  <c r="H3460" i="1" s="1"/>
  <c r="I3460" i="1" s="1"/>
  <c r="G3461" i="1"/>
  <c r="H3461" i="1" s="1"/>
  <c r="I3461" i="1" s="1"/>
  <c r="G3462" i="1"/>
  <c r="H3462" i="1" s="1"/>
  <c r="I3462" i="1" s="1"/>
  <c r="G3463" i="1"/>
  <c r="H3463" i="1" s="1"/>
  <c r="I3463" i="1" s="1"/>
  <c r="G3464" i="1"/>
  <c r="H3464" i="1" s="1"/>
  <c r="I3464" i="1" s="1"/>
  <c r="G3465" i="1"/>
  <c r="H3465" i="1" s="1"/>
  <c r="I3465" i="1" s="1"/>
  <c r="G3466" i="1"/>
  <c r="H3466" i="1" s="1"/>
  <c r="I3466" i="1" s="1"/>
  <c r="G3467" i="1"/>
  <c r="H3467" i="1" s="1"/>
  <c r="I3467" i="1" s="1"/>
  <c r="G3468" i="1"/>
  <c r="H3468" i="1" s="1"/>
  <c r="I3468" i="1" s="1"/>
  <c r="G3469" i="1"/>
  <c r="H3469" i="1" s="1"/>
  <c r="I3469" i="1" s="1"/>
  <c r="G3470" i="1"/>
  <c r="H3470" i="1" s="1"/>
  <c r="I3470" i="1" s="1"/>
  <c r="G3471" i="1"/>
  <c r="H3471" i="1" s="1"/>
  <c r="I3471" i="1" s="1"/>
  <c r="G3472" i="1"/>
  <c r="H3472" i="1" s="1"/>
  <c r="I3472" i="1" s="1"/>
  <c r="G3473" i="1"/>
  <c r="H3473" i="1" s="1"/>
  <c r="I3473" i="1" s="1"/>
  <c r="G3474" i="1"/>
  <c r="H3474" i="1" s="1"/>
  <c r="I3474" i="1" s="1"/>
  <c r="G3475" i="1"/>
  <c r="H3475" i="1" s="1"/>
  <c r="I3475" i="1" s="1"/>
  <c r="G3476" i="1"/>
  <c r="H3476" i="1" s="1"/>
  <c r="I3476" i="1" s="1"/>
  <c r="G3477" i="1"/>
  <c r="H3477" i="1" s="1"/>
  <c r="I3477" i="1" s="1"/>
  <c r="G3478" i="1"/>
  <c r="H3478" i="1" s="1"/>
  <c r="I3478" i="1" s="1"/>
  <c r="G3479" i="1"/>
  <c r="H3479" i="1" s="1"/>
  <c r="I3479" i="1" s="1"/>
  <c r="G3480" i="1"/>
  <c r="H3480" i="1" s="1"/>
  <c r="I3480" i="1" s="1"/>
  <c r="G3481" i="1"/>
  <c r="H3481" i="1" s="1"/>
  <c r="I3481" i="1" s="1"/>
  <c r="G3482" i="1"/>
  <c r="H3482" i="1" s="1"/>
  <c r="I3482" i="1" s="1"/>
  <c r="G3483" i="1"/>
  <c r="H3483" i="1" s="1"/>
  <c r="I3483" i="1" s="1"/>
  <c r="G3484" i="1"/>
  <c r="H3484" i="1" s="1"/>
  <c r="I3484" i="1" s="1"/>
  <c r="G3485" i="1"/>
  <c r="H3485" i="1" s="1"/>
  <c r="I3485" i="1" s="1"/>
  <c r="G3486" i="1"/>
  <c r="H3486" i="1" s="1"/>
  <c r="I3486" i="1" s="1"/>
  <c r="G3487" i="1"/>
  <c r="H3487" i="1" s="1"/>
  <c r="I3487" i="1" s="1"/>
  <c r="G3488" i="1"/>
  <c r="H3488" i="1" s="1"/>
  <c r="I3488" i="1" s="1"/>
  <c r="G3489" i="1"/>
  <c r="H3489" i="1" s="1"/>
  <c r="I3489" i="1" s="1"/>
  <c r="G3490" i="1"/>
  <c r="H3490" i="1" s="1"/>
  <c r="I3490" i="1" s="1"/>
  <c r="G3491" i="1"/>
  <c r="H3491" i="1" s="1"/>
  <c r="I3491" i="1" s="1"/>
  <c r="G3492" i="1"/>
  <c r="H3492" i="1" s="1"/>
  <c r="I3492" i="1" s="1"/>
  <c r="G3493" i="1"/>
  <c r="H3493" i="1" s="1"/>
  <c r="I3493" i="1" s="1"/>
  <c r="G3494" i="1"/>
  <c r="H3494" i="1" s="1"/>
  <c r="I3494" i="1" s="1"/>
  <c r="G3495" i="1"/>
  <c r="H3495" i="1" s="1"/>
  <c r="I3495" i="1" s="1"/>
  <c r="G3496" i="1"/>
  <c r="H3496" i="1" s="1"/>
  <c r="I3496" i="1" s="1"/>
  <c r="G3497" i="1"/>
  <c r="H3497" i="1" s="1"/>
  <c r="I3497" i="1" s="1"/>
  <c r="G3498" i="1"/>
  <c r="H3498" i="1" s="1"/>
  <c r="I3498" i="1" s="1"/>
  <c r="G3499" i="1"/>
  <c r="H3499" i="1" s="1"/>
  <c r="I3499" i="1" s="1"/>
  <c r="G3500" i="1"/>
  <c r="H3500" i="1" s="1"/>
  <c r="I3500" i="1" s="1"/>
  <c r="G3501" i="1"/>
  <c r="H3501" i="1" s="1"/>
  <c r="I3501" i="1" s="1"/>
  <c r="G3502" i="1"/>
  <c r="H3502" i="1" s="1"/>
  <c r="I3502" i="1" s="1"/>
  <c r="G3503" i="1"/>
  <c r="H3503" i="1" s="1"/>
  <c r="I3503" i="1" s="1"/>
  <c r="G3504" i="1"/>
  <c r="H3504" i="1" s="1"/>
  <c r="I3504" i="1" s="1"/>
  <c r="G3505" i="1"/>
  <c r="H3505" i="1" s="1"/>
  <c r="I3505" i="1" s="1"/>
  <c r="G3506" i="1"/>
  <c r="H3506" i="1" s="1"/>
  <c r="I3506" i="1" s="1"/>
  <c r="G3507" i="1"/>
  <c r="H3507" i="1" s="1"/>
  <c r="I3507" i="1" s="1"/>
  <c r="G3508" i="1"/>
  <c r="H3508" i="1" s="1"/>
  <c r="I3508" i="1" s="1"/>
  <c r="G3509" i="1"/>
  <c r="H3509" i="1" s="1"/>
  <c r="I3509" i="1" s="1"/>
  <c r="G3510" i="1"/>
  <c r="H3510" i="1" s="1"/>
  <c r="I3510" i="1" s="1"/>
  <c r="G3511" i="1"/>
  <c r="H3511" i="1" s="1"/>
  <c r="I3511" i="1" s="1"/>
  <c r="G3512" i="1"/>
  <c r="H3512" i="1" s="1"/>
  <c r="I3512" i="1" s="1"/>
  <c r="G3513" i="1"/>
  <c r="H3513" i="1" s="1"/>
  <c r="I3513" i="1" s="1"/>
  <c r="G3514" i="1"/>
  <c r="H3514" i="1" s="1"/>
  <c r="I3514" i="1" s="1"/>
  <c r="G3515" i="1"/>
  <c r="H3515" i="1" s="1"/>
  <c r="I3515" i="1" s="1"/>
  <c r="G3516" i="1"/>
  <c r="H3516" i="1" s="1"/>
  <c r="I3516" i="1" s="1"/>
  <c r="G3517" i="1"/>
  <c r="H3517" i="1" s="1"/>
  <c r="I3517" i="1" s="1"/>
  <c r="G3518" i="1"/>
  <c r="H3518" i="1" s="1"/>
  <c r="I3518" i="1" s="1"/>
  <c r="G3519" i="1"/>
  <c r="H3519" i="1" s="1"/>
  <c r="I3519" i="1" s="1"/>
  <c r="G3520" i="1"/>
  <c r="H3520" i="1" s="1"/>
  <c r="I3520" i="1" s="1"/>
  <c r="G3521" i="1"/>
  <c r="H3521" i="1" s="1"/>
  <c r="I3521" i="1" s="1"/>
  <c r="G3522" i="1"/>
  <c r="H3522" i="1" s="1"/>
  <c r="I3522" i="1" s="1"/>
  <c r="G3523" i="1"/>
  <c r="H3523" i="1" s="1"/>
  <c r="I3523" i="1" s="1"/>
  <c r="G3524" i="1"/>
  <c r="H3524" i="1" s="1"/>
  <c r="I3524" i="1" s="1"/>
  <c r="G3525" i="1"/>
  <c r="G3526" i="1"/>
  <c r="H3526" i="1" s="1"/>
  <c r="I3526" i="1" s="1"/>
  <c r="G3527" i="1"/>
  <c r="H3527" i="1" s="1"/>
  <c r="I3527" i="1" s="1"/>
  <c r="G3528" i="1"/>
  <c r="H3528" i="1" s="1"/>
  <c r="I3528" i="1" s="1"/>
  <c r="G3529" i="1"/>
  <c r="H3529" i="1" s="1"/>
  <c r="I3529" i="1" s="1"/>
  <c r="G3530" i="1"/>
  <c r="H3530" i="1" s="1"/>
  <c r="I3530" i="1" s="1"/>
  <c r="G3531" i="1"/>
  <c r="H3531" i="1" s="1"/>
  <c r="I3531" i="1" s="1"/>
  <c r="G3532" i="1"/>
  <c r="H3532" i="1" s="1"/>
  <c r="I3532" i="1" s="1"/>
  <c r="G3533" i="1"/>
  <c r="H3533" i="1" s="1"/>
  <c r="I3533" i="1" s="1"/>
  <c r="G3534" i="1"/>
  <c r="H3534" i="1" s="1"/>
  <c r="I3534" i="1" s="1"/>
  <c r="G3535" i="1"/>
  <c r="H3535" i="1" s="1"/>
  <c r="I3535" i="1" s="1"/>
  <c r="G3536" i="1"/>
  <c r="H3536" i="1" s="1"/>
  <c r="I3536" i="1" s="1"/>
  <c r="G3537" i="1"/>
  <c r="H3537" i="1" s="1"/>
  <c r="I3537" i="1" s="1"/>
  <c r="G3538" i="1"/>
  <c r="H3538" i="1" s="1"/>
  <c r="I3538" i="1" s="1"/>
  <c r="G3539" i="1"/>
  <c r="H3539" i="1" s="1"/>
  <c r="I3539" i="1" s="1"/>
  <c r="G3540" i="1"/>
  <c r="H3540" i="1" s="1"/>
  <c r="I3540" i="1" s="1"/>
  <c r="G3541" i="1"/>
  <c r="H3541" i="1" s="1"/>
  <c r="I3541" i="1" s="1"/>
  <c r="G3542" i="1"/>
  <c r="H3542" i="1" s="1"/>
  <c r="I3542" i="1" s="1"/>
  <c r="G3543" i="1"/>
  <c r="H3543" i="1" s="1"/>
  <c r="I3543" i="1" s="1"/>
  <c r="G3544" i="1"/>
  <c r="H3544" i="1" s="1"/>
  <c r="I3544" i="1" s="1"/>
  <c r="G3545" i="1"/>
  <c r="H3545" i="1" s="1"/>
  <c r="I3545" i="1" s="1"/>
  <c r="G3546" i="1"/>
  <c r="H3546" i="1" s="1"/>
  <c r="I3546" i="1" s="1"/>
  <c r="G3547" i="1"/>
  <c r="H3547" i="1" s="1"/>
  <c r="I3547" i="1" s="1"/>
  <c r="G3548" i="1"/>
  <c r="H3548" i="1" s="1"/>
  <c r="I3548" i="1" s="1"/>
  <c r="G3549" i="1"/>
  <c r="H3549" i="1" s="1"/>
  <c r="I3549" i="1" s="1"/>
  <c r="G3550" i="1"/>
  <c r="H3550" i="1" s="1"/>
  <c r="I3550" i="1" s="1"/>
  <c r="G3551" i="1"/>
  <c r="H3551" i="1" s="1"/>
  <c r="I3551" i="1" s="1"/>
  <c r="G3552" i="1"/>
  <c r="H3552" i="1" s="1"/>
  <c r="I3552" i="1" s="1"/>
  <c r="G3553" i="1"/>
  <c r="H3553" i="1" s="1"/>
  <c r="I3553" i="1" s="1"/>
  <c r="G3554" i="1"/>
  <c r="H3554" i="1" s="1"/>
  <c r="I3554" i="1" s="1"/>
  <c r="G3555" i="1"/>
  <c r="H3555" i="1" s="1"/>
  <c r="I3555" i="1" s="1"/>
  <c r="G3556" i="1"/>
  <c r="H3556" i="1" s="1"/>
  <c r="I3556" i="1" s="1"/>
  <c r="G3557" i="1"/>
  <c r="H3557" i="1" s="1"/>
  <c r="I3557" i="1" s="1"/>
  <c r="G3558" i="1"/>
  <c r="H3558" i="1" s="1"/>
  <c r="I3558" i="1" s="1"/>
  <c r="G3559" i="1"/>
  <c r="H3559" i="1" s="1"/>
  <c r="I3559" i="1" s="1"/>
  <c r="G3560" i="1"/>
  <c r="H3560" i="1" s="1"/>
  <c r="I3560" i="1" s="1"/>
  <c r="G3561" i="1"/>
  <c r="H3561" i="1" s="1"/>
  <c r="I3561" i="1" s="1"/>
  <c r="G3562" i="1"/>
  <c r="H3562" i="1" s="1"/>
  <c r="I3562" i="1" s="1"/>
  <c r="G3563" i="1"/>
  <c r="H3563" i="1" s="1"/>
  <c r="I3563" i="1" s="1"/>
  <c r="G3564" i="1"/>
  <c r="H3564" i="1" s="1"/>
  <c r="I3564" i="1" s="1"/>
  <c r="G3565" i="1"/>
  <c r="H3565" i="1" s="1"/>
  <c r="I3565" i="1" s="1"/>
  <c r="G3566" i="1"/>
  <c r="H3566" i="1" s="1"/>
  <c r="I3566" i="1" s="1"/>
  <c r="G3567" i="1"/>
  <c r="H3567" i="1" s="1"/>
  <c r="I3567" i="1" s="1"/>
  <c r="G3568" i="1"/>
  <c r="H3568" i="1" s="1"/>
  <c r="I3568" i="1" s="1"/>
  <c r="G3569" i="1"/>
  <c r="H3569" i="1" s="1"/>
  <c r="I3569" i="1" s="1"/>
  <c r="G3570" i="1"/>
  <c r="H3570" i="1" s="1"/>
  <c r="I3570" i="1" s="1"/>
  <c r="G3571" i="1"/>
  <c r="H3571" i="1" s="1"/>
  <c r="I3571" i="1" s="1"/>
  <c r="G3572" i="1"/>
  <c r="H3572" i="1" s="1"/>
  <c r="I3572" i="1" s="1"/>
  <c r="G3573" i="1"/>
  <c r="H3573" i="1" s="1"/>
  <c r="I3573" i="1" s="1"/>
  <c r="G3574" i="1"/>
  <c r="H3574" i="1" s="1"/>
  <c r="I3574" i="1" s="1"/>
  <c r="G3575" i="1"/>
  <c r="H3575" i="1" s="1"/>
  <c r="I3575" i="1" s="1"/>
  <c r="G3576" i="1"/>
  <c r="H3576" i="1" s="1"/>
  <c r="I3576" i="1" s="1"/>
  <c r="G3577" i="1"/>
  <c r="H3577" i="1" s="1"/>
  <c r="I3577" i="1" s="1"/>
  <c r="G3578" i="1"/>
  <c r="H3578" i="1" s="1"/>
  <c r="I3578" i="1" s="1"/>
  <c r="G3579" i="1"/>
  <c r="H3579" i="1" s="1"/>
  <c r="I3579" i="1" s="1"/>
  <c r="G3580" i="1"/>
  <c r="H3580" i="1" s="1"/>
  <c r="I3580" i="1" s="1"/>
  <c r="G3581" i="1"/>
  <c r="H3581" i="1" s="1"/>
  <c r="I3581" i="1" s="1"/>
  <c r="G3582" i="1"/>
  <c r="H3582" i="1" s="1"/>
  <c r="I3582" i="1" s="1"/>
  <c r="G3583" i="1"/>
  <c r="H3583" i="1" s="1"/>
  <c r="I3583" i="1" s="1"/>
  <c r="G3584" i="1"/>
  <c r="H3584" i="1" s="1"/>
  <c r="I3584" i="1" s="1"/>
  <c r="G3585" i="1"/>
  <c r="H3585" i="1" s="1"/>
  <c r="I3585" i="1" s="1"/>
  <c r="G3586" i="1"/>
  <c r="H3586" i="1" s="1"/>
  <c r="I3586" i="1" s="1"/>
  <c r="G3587" i="1"/>
  <c r="H3587" i="1" s="1"/>
  <c r="I3587" i="1" s="1"/>
  <c r="G3588" i="1"/>
  <c r="H3588" i="1" s="1"/>
  <c r="I3588" i="1" s="1"/>
  <c r="G3589" i="1"/>
  <c r="H3589" i="1" s="1"/>
  <c r="I3589" i="1" s="1"/>
  <c r="G3590" i="1"/>
  <c r="H3590" i="1" s="1"/>
  <c r="I3590" i="1" s="1"/>
  <c r="G3591" i="1"/>
  <c r="H3591" i="1" s="1"/>
  <c r="I3591" i="1" s="1"/>
  <c r="G3592" i="1"/>
  <c r="H3592" i="1" s="1"/>
  <c r="I3592" i="1" s="1"/>
  <c r="G3593" i="1"/>
  <c r="H3593" i="1" s="1"/>
  <c r="I3593" i="1" s="1"/>
  <c r="G3594" i="1"/>
  <c r="H3594" i="1" s="1"/>
  <c r="I3594" i="1" s="1"/>
  <c r="G3595" i="1"/>
  <c r="H3595" i="1" s="1"/>
  <c r="I3595" i="1" s="1"/>
  <c r="G3596" i="1"/>
  <c r="H3596" i="1" s="1"/>
  <c r="I3596" i="1" s="1"/>
  <c r="G3597" i="1"/>
  <c r="H3597" i="1" s="1"/>
  <c r="I3597" i="1" s="1"/>
  <c r="G3598" i="1"/>
  <c r="H3598" i="1" s="1"/>
  <c r="I3598" i="1" s="1"/>
  <c r="G3599" i="1"/>
  <c r="H3599" i="1" s="1"/>
  <c r="I3599" i="1" s="1"/>
  <c r="G3600" i="1"/>
  <c r="H3600" i="1" s="1"/>
  <c r="I3600" i="1" s="1"/>
  <c r="G3601" i="1"/>
  <c r="H3601" i="1" s="1"/>
  <c r="I3601" i="1" s="1"/>
  <c r="G3602" i="1"/>
  <c r="H3602" i="1" s="1"/>
  <c r="I3602" i="1" s="1"/>
  <c r="G3603" i="1"/>
  <c r="H3603" i="1" s="1"/>
  <c r="I3603" i="1" s="1"/>
  <c r="G3604" i="1"/>
  <c r="H3604" i="1" s="1"/>
  <c r="I3604" i="1" s="1"/>
  <c r="G3605" i="1"/>
  <c r="H3605" i="1" s="1"/>
  <c r="I3605" i="1" s="1"/>
  <c r="G3606" i="1"/>
  <c r="H3606" i="1" s="1"/>
  <c r="I3606" i="1" s="1"/>
  <c r="G3607" i="1"/>
  <c r="H3607" i="1" s="1"/>
  <c r="I3607" i="1" s="1"/>
  <c r="G3608" i="1"/>
  <c r="H3608" i="1" s="1"/>
  <c r="I3608" i="1" s="1"/>
  <c r="G3609" i="1"/>
  <c r="H3609" i="1" s="1"/>
  <c r="I3609" i="1" s="1"/>
  <c r="G3610" i="1"/>
  <c r="H3610" i="1" s="1"/>
  <c r="I3610" i="1" s="1"/>
  <c r="G3611" i="1"/>
  <c r="H3611" i="1" s="1"/>
  <c r="I3611" i="1" s="1"/>
  <c r="G3612" i="1"/>
  <c r="H3612" i="1" s="1"/>
  <c r="I3612" i="1" s="1"/>
  <c r="G3613" i="1"/>
  <c r="H3613" i="1" s="1"/>
  <c r="I3613" i="1" s="1"/>
  <c r="G3614" i="1"/>
  <c r="H3614" i="1" s="1"/>
  <c r="I3614" i="1" s="1"/>
  <c r="G3615" i="1"/>
  <c r="H3615" i="1" s="1"/>
  <c r="I3615" i="1" s="1"/>
  <c r="G3616" i="1"/>
  <c r="H3616" i="1" s="1"/>
  <c r="I3616" i="1" s="1"/>
  <c r="G3617" i="1"/>
  <c r="H3617" i="1" s="1"/>
  <c r="I3617" i="1" s="1"/>
  <c r="G3618" i="1"/>
  <c r="H3618" i="1" s="1"/>
  <c r="I3618" i="1" s="1"/>
  <c r="G3619" i="1"/>
  <c r="H3619" i="1" s="1"/>
  <c r="I3619" i="1" s="1"/>
  <c r="G3620" i="1"/>
  <c r="H3620" i="1" s="1"/>
  <c r="I3620" i="1" s="1"/>
  <c r="G3621" i="1"/>
  <c r="H3621" i="1" s="1"/>
  <c r="I3621" i="1" s="1"/>
  <c r="G3622" i="1"/>
  <c r="H3622" i="1" s="1"/>
  <c r="I3622" i="1" s="1"/>
  <c r="G3623" i="1"/>
  <c r="H3623" i="1" s="1"/>
  <c r="I3623" i="1" s="1"/>
  <c r="G3624" i="1"/>
  <c r="H3624" i="1" s="1"/>
  <c r="I3624" i="1" s="1"/>
  <c r="G3625" i="1"/>
  <c r="H3625" i="1" s="1"/>
  <c r="I3625" i="1" s="1"/>
  <c r="G3626" i="1"/>
  <c r="H3626" i="1" s="1"/>
  <c r="I3626" i="1" s="1"/>
  <c r="G3627" i="1"/>
  <c r="H3627" i="1" s="1"/>
  <c r="I3627" i="1" s="1"/>
  <c r="G3628" i="1"/>
  <c r="H3628" i="1" s="1"/>
  <c r="I3628" i="1" s="1"/>
  <c r="G3629" i="1"/>
  <c r="H3629" i="1" s="1"/>
  <c r="I3629" i="1" s="1"/>
  <c r="G3630" i="1"/>
  <c r="H3630" i="1" s="1"/>
  <c r="I3630" i="1" s="1"/>
  <c r="G3631" i="1"/>
  <c r="H3631" i="1" s="1"/>
  <c r="I3631" i="1" s="1"/>
  <c r="G3632" i="1"/>
  <c r="H3632" i="1" s="1"/>
  <c r="I3632" i="1" s="1"/>
  <c r="G3633" i="1"/>
  <c r="H3633" i="1" s="1"/>
  <c r="I3633" i="1" s="1"/>
  <c r="G3634" i="1"/>
  <c r="H3634" i="1" s="1"/>
  <c r="I3634" i="1" s="1"/>
  <c r="G3635" i="1"/>
  <c r="H3635" i="1" s="1"/>
  <c r="I3635" i="1" s="1"/>
  <c r="G3636" i="1"/>
  <c r="H3636" i="1" s="1"/>
  <c r="I3636" i="1" s="1"/>
  <c r="G3637" i="1"/>
  <c r="H3637" i="1" s="1"/>
  <c r="I3637" i="1" s="1"/>
  <c r="G3638" i="1"/>
  <c r="H3638" i="1" s="1"/>
  <c r="I3638" i="1" s="1"/>
  <c r="G3639" i="1"/>
  <c r="H3639" i="1" s="1"/>
  <c r="I3639" i="1" s="1"/>
  <c r="G3640" i="1"/>
  <c r="H3640" i="1" s="1"/>
  <c r="I3640" i="1" s="1"/>
  <c r="G3641" i="1"/>
  <c r="H3641" i="1" s="1"/>
  <c r="I3641" i="1" s="1"/>
  <c r="G3642" i="1"/>
  <c r="H3642" i="1" s="1"/>
  <c r="I3642" i="1" s="1"/>
  <c r="G3643" i="1"/>
  <c r="H3643" i="1" s="1"/>
  <c r="I3643" i="1" s="1"/>
  <c r="G3644" i="1"/>
  <c r="H3644" i="1" s="1"/>
  <c r="I3644" i="1" s="1"/>
  <c r="G3645" i="1"/>
  <c r="H3645" i="1" s="1"/>
  <c r="I3645" i="1" s="1"/>
  <c r="G3646" i="1"/>
  <c r="H3646" i="1" s="1"/>
  <c r="I3646" i="1" s="1"/>
  <c r="G3647" i="1"/>
  <c r="H3647" i="1" s="1"/>
  <c r="I3647" i="1" s="1"/>
  <c r="G3648" i="1"/>
  <c r="H3648" i="1" s="1"/>
  <c r="I3648" i="1" s="1"/>
  <c r="G3649" i="1"/>
  <c r="H3649" i="1" s="1"/>
  <c r="I3649" i="1" s="1"/>
  <c r="G3650" i="1"/>
  <c r="H3650" i="1" s="1"/>
  <c r="I3650" i="1" s="1"/>
  <c r="G3651" i="1"/>
  <c r="H3651" i="1" s="1"/>
  <c r="I3651" i="1" s="1"/>
  <c r="G3652" i="1"/>
  <c r="H3652" i="1" s="1"/>
  <c r="I3652" i="1" s="1"/>
  <c r="G3653" i="1"/>
  <c r="G3654" i="1"/>
  <c r="H3654" i="1" s="1"/>
  <c r="I3654" i="1" s="1"/>
  <c r="G3655" i="1"/>
  <c r="H3655" i="1" s="1"/>
  <c r="I3655" i="1" s="1"/>
  <c r="G3656" i="1"/>
  <c r="H3656" i="1" s="1"/>
  <c r="I3656" i="1" s="1"/>
  <c r="G3657" i="1"/>
  <c r="H3657" i="1" s="1"/>
  <c r="I3657" i="1" s="1"/>
  <c r="G3658" i="1"/>
  <c r="H3658" i="1" s="1"/>
  <c r="I3658" i="1" s="1"/>
  <c r="G3659" i="1"/>
  <c r="H3659" i="1" s="1"/>
  <c r="I3659" i="1" s="1"/>
  <c r="G3660" i="1"/>
  <c r="H3660" i="1" s="1"/>
  <c r="I3660" i="1" s="1"/>
  <c r="G3661" i="1"/>
  <c r="H3661" i="1" s="1"/>
  <c r="I3661" i="1" s="1"/>
  <c r="G3662" i="1"/>
  <c r="H3662" i="1" s="1"/>
  <c r="I3662" i="1" s="1"/>
  <c r="G3663" i="1"/>
  <c r="H3663" i="1" s="1"/>
  <c r="I3663" i="1" s="1"/>
  <c r="G3664" i="1"/>
  <c r="H3664" i="1" s="1"/>
  <c r="I3664" i="1" s="1"/>
  <c r="G3665" i="1"/>
  <c r="H3665" i="1" s="1"/>
  <c r="I3665" i="1" s="1"/>
  <c r="G3666" i="1"/>
  <c r="H3666" i="1" s="1"/>
  <c r="I3666" i="1" s="1"/>
  <c r="G3667" i="1"/>
  <c r="H3667" i="1" s="1"/>
  <c r="I3667" i="1" s="1"/>
  <c r="G3668" i="1"/>
  <c r="H3668" i="1" s="1"/>
  <c r="I3668" i="1" s="1"/>
  <c r="G3669" i="1"/>
  <c r="H3669" i="1" s="1"/>
  <c r="I3669" i="1" s="1"/>
  <c r="G3670" i="1"/>
  <c r="H3670" i="1" s="1"/>
  <c r="I3670" i="1" s="1"/>
  <c r="G3671" i="1"/>
  <c r="H3671" i="1" s="1"/>
  <c r="I3671" i="1" s="1"/>
  <c r="G3672" i="1"/>
  <c r="H3672" i="1" s="1"/>
  <c r="I3672" i="1" s="1"/>
  <c r="G3673" i="1"/>
  <c r="H3673" i="1" s="1"/>
  <c r="I3673" i="1" s="1"/>
  <c r="G3674" i="1"/>
  <c r="H3674" i="1" s="1"/>
  <c r="I3674" i="1" s="1"/>
  <c r="G3675" i="1"/>
  <c r="H3675" i="1" s="1"/>
  <c r="I3675" i="1" s="1"/>
  <c r="G3676" i="1"/>
  <c r="H3676" i="1" s="1"/>
  <c r="I3676" i="1" s="1"/>
  <c r="G3677" i="1"/>
  <c r="H3677" i="1" s="1"/>
  <c r="I3677" i="1" s="1"/>
  <c r="G3678" i="1"/>
  <c r="H3678" i="1" s="1"/>
  <c r="I3678" i="1" s="1"/>
  <c r="G3679" i="1"/>
  <c r="H3679" i="1" s="1"/>
  <c r="I3679" i="1" s="1"/>
  <c r="G3680" i="1"/>
  <c r="H3680" i="1" s="1"/>
  <c r="I3680" i="1" s="1"/>
  <c r="G3681" i="1"/>
  <c r="H3681" i="1" s="1"/>
  <c r="I3681" i="1" s="1"/>
  <c r="G3682" i="1"/>
  <c r="H3682" i="1" s="1"/>
  <c r="I3682" i="1" s="1"/>
  <c r="G3683" i="1"/>
  <c r="H3683" i="1" s="1"/>
  <c r="I3683" i="1" s="1"/>
  <c r="G3684" i="1"/>
  <c r="H3684" i="1" s="1"/>
  <c r="I3684" i="1" s="1"/>
  <c r="G3685" i="1"/>
  <c r="H3685" i="1" s="1"/>
  <c r="I3685" i="1" s="1"/>
  <c r="G3686" i="1"/>
  <c r="H3686" i="1" s="1"/>
  <c r="I3686" i="1" s="1"/>
  <c r="G3687" i="1"/>
  <c r="H3687" i="1" s="1"/>
  <c r="I3687" i="1" s="1"/>
  <c r="G3688" i="1"/>
  <c r="H3688" i="1" s="1"/>
  <c r="I3688" i="1" s="1"/>
  <c r="G3689" i="1"/>
  <c r="H3689" i="1" s="1"/>
  <c r="I3689" i="1" s="1"/>
  <c r="G3690" i="1"/>
  <c r="H3690" i="1" s="1"/>
  <c r="I3690" i="1" s="1"/>
  <c r="G3691" i="1"/>
  <c r="H3691" i="1" s="1"/>
  <c r="I3691" i="1" s="1"/>
  <c r="G3692" i="1"/>
  <c r="H3692" i="1" s="1"/>
  <c r="I3692" i="1" s="1"/>
  <c r="G3693" i="1"/>
  <c r="H3693" i="1" s="1"/>
  <c r="I3693" i="1" s="1"/>
  <c r="G3694" i="1"/>
  <c r="H3694" i="1" s="1"/>
  <c r="I3694" i="1" s="1"/>
  <c r="G3695" i="1"/>
  <c r="H3695" i="1" s="1"/>
  <c r="I3695" i="1" s="1"/>
  <c r="G3696" i="1"/>
  <c r="H3696" i="1" s="1"/>
  <c r="I3696" i="1" s="1"/>
  <c r="G3697" i="1"/>
  <c r="H3697" i="1" s="1"/>
  <c r="I3697" i="1" s="1"/>
  <c r="G3698" i="1"/>
  <c r="H3698" i="1" s="1"/>
  <c r="I3698" i="1" s="1"/>
  <c r="G3699" i="1"/>
  <c r="H3699" i="1" s="1"/>
  <c r="I3699" i="1" s="1"/>
  <c r="G3700" i="1"/>
  <c r="H3700" i="1" s="1"/>
  <c r="I3700" i="1" s="1"/>
  <c r="G3701" i="1"/>
  <c r="H3701" i="1" s="1"/>
  <c r="I3701" i="1" s="1"/>
  <c r="G3702" i="1"/>
  <c r="H3702" i="1" s="1"/>
  <c r="I3702" i="1" s="1"/>
  <c r="G3703" i="1"/>
  <c r="H3703" i="1" s="1"/>
  <c r="I3703" i="1" s="1"/>
  <c r="G3704" i="1"/>
  <c r="H3704" i="1" s="1"/>
  <c r="I3704" i="1" s="1"/>
  <c r="G3705" i="1"/>
  <c r="H3705" i="1" s="1"/>
  <c r="I3705" i="1" s="1"/>
  <c r="G3706" i="1"/>
  <c r="H3706" i="1" s="1"/>
  <c r="I3706" i="1" s="1"/>
  <c r="G3707" i="1"/>
  <c r="H3707" i="1" s="1"/>
  <c r="I3707" i="1" s="1"/>
  <c r="G3708" i="1"/>
  <c r="H3708" i="1" s="1"/>
  <c r="I3708" i="1" s="1"/>
  <c r="G3709" i="1"/>
  <c r="H3709" i="1" s="1"/>
  <c r="I3709" i="1" s="1"/>
  <c r="G3710" i="1"/>
  <c r="H3710" i="1" s="1"/>
  <c r="I3710" i="1" s="1"/>
  <c r="G3711" i="1"/>
  <c r="H3711" i="1" s="1"/>
  <c r="I3711" i="1" s="1"/>
  <c r="G3712" i="1"/>
  <c r="H3712" i="1" s="1"/>
  <c r="I3712" i="1" s="1"/>
  <c r="G3713" i="1"/>
  <c r="H3713" i="1" s="1"/>
  <c r="I3713" i="1" s="1"/>
  <c r="G3714" i="1"/>
  <c r="H3714" i="1" s="1"/>
  <c r="I3714" i="1" s="1"/>
  <c r="G3715" i="1"/>
  <c r="H3715" i="1" s="1"/>
  <c r="I3715" i="1" s="1"/>
  <c r="G3716" i="1"/>
  <c r="H3716" i="1" s="1"/>
  <c r="I3716" i="1" s="1"/>
  <c r="G3717" i="1"/>
  <c r="H3717" i="1" s="1"/>
  <c r="I3717" i="1" s="1"/>
  <c r="G3718" i="1"/>
  <c r="H3718" i="1" s="1"/>
  <c r="I3718" i="1" s="1"/>
  <c r="G3719" i="1"/>
  <c r="H3719" i="1" s="1"/>
  <c r="I3719" i="1" s="1"/>
  <c r="G3720" i="1"/>
  <c r="H3720" i="1" s="1"/>
  <c r="I3720" i="1" s="1"/>
  <c r="G3721" i="1"/>
  <c r="H3721" i="1" s="1"/>
  <c r="I3721" i="1" s="1"/>
  <c r="G3722" i="1"/>
  <c r="H3722" i="1" s="1"/>
  <c r="I3722" i="1" s="1"/>
  <c r="G3723" i="1"/>
  <c r="H3723" i="1" s="1"/>
  <c r="I3723" i="1" s="1"/>
  <c r="G3724" i="1"/>
  <c r="H3724" i="1" s="1"/>
  <c r="I3724" i="1" s="1"/>
  <c r="G3725" i="1"/>
  <c r="H3725" i="1" s="1"/>
  <c r="I3725" i="1" s="1"/>
  <c r="G3726" i="1"/>
  <c r="H3726" i="1" s="1"/>
  <c r="I3726" i="1" s="1"/>
  <c r="G3727" i="1"/>
  <c r="H3727" i="1" s="1"/>
  <c r="I3727" i="1" s="1"/>
  <c r="G3728" i="1"/>
  <c r="H3728" i="1" s="1"/>
  <c r="I3728" i="1" s="1"/>
  <c r="G3729" i="1"/>
  <c r="H3729" i="1" s="1"/>
  <c r="I3729" i="1" s="1"/>
  <c r="G3730" i="1"/>
  <c r="H3730" i="1" s="1"/>
  <c r="I3730" i="1" s="1"/>
  <c r="G3731" i="1"/>
  <c r="H3731" i="1" s="1"/>
  <c r="I3731" i="1" s="1"/>
  <c r="G3732" i="1"/>
  <c r="H3732" i="1" s="1"/>
  <c r="I3732" i="1" s="1"/>
  <c r="G3733" i="1"/>
  <c r="H3733" i="1" s="1"/>
  <c r="I3733" i="1" s="1"/>
  <c r="G3734" i="1"/>
  <c r="H3734" i="1" s="1"/>
  <c r="I3734" i="1" s="1"/>
  <c r="G3735" i="1"/>
  <c r="H3735" i="1" s="1"/>
  <c r="I3735" i="1" s="1"/>
  <c r="G3736" i="1"/>
  <c r="H3736" i="1" s="1"/>
  <c r="I3736" i="1" s="1"/>
  <c r="G3737" i="1"/>
  <c r="H3737" i="1" s="1"/>
  <c r="I3737" i="1" s="1"/>
  <c r="G3738" i="1"/>
  <c r="H3738" i="1" s="1"/>
  <c r="I3738" i="1" s="1"/>
  <c r="G3739" i="1"/>
  <c r="H3739" i="1" s="1"/>
  <c r="I3739" i="1" s="1"/>
  <c r="G3740" i="1"/>
  <c r="H3740" i="1" s="1"/>
  <c r="I3740" i="1" s="1"/>
  <c r="G3741" i="1"/>
  <c r="H3741" i="1" s="1"/>
  <c r="I3741" i="1" s="1"/>
  <c r="G3742" i="1"/>
  <c r="H3742" i="1" s="1"/>
  <c r="I3742" i="1" s="1"/>
  <c r="G3743" i="1"/>
  <c r="H3743" i="1" s="1"/>
  <c r="I3743" i="1" s="1"/>
  <c r="G3744" i="1"/>
  <c r="H3744" i="1" s="1"/>
  <c r="I3744" i="1" s="1"/>
  <c r="G3745" i="1"/>
  <c r="H3745" i="1" s="1"/>
  <c r="I3745" i="1" s="1"/>
  <c r="G3746" i="1"/>
  <c r="H3746" i="1" s="1"/>
  <c r="I3746" i="1" s="1"/>
  <c r="G3747" i="1"/>
  <c r="H3747" i="1" s="1"/>
  <c r="I3747" i="1" s="1"/>
  <c r="G3748" i="1"/>
  <c r="H3748" i="1" s="1"/>
  <c r="I3748" i="1" s="1"/>
  <c r="G3749" i="1"/>
  <c r="H3749" i="1" s="1"/>
  <c r="I3749" i="1" s="1"/>
  <c r="G3750" i="1"/>
  <c r="H3750" i="1" s="1"/>
  <c r="I3750" i="1" s="1"/>
  <c r="G3751" i="1"/>
  <c r="H3751" i="1" s="1"/>
  <c r="I3751" i="1" s="1"/>
  <c r="G3752" i="1"/>
  <c r="H3752" i="1" s="1"/>
  <c r="I3752" i="1" s="1"/>
  <c r="G3753" i="1"/>
  <c r="H3753" i="1" s="1"/>
  <c r="I3753" i="1" s="1"/>
  <c r="G3754" i="1"/>
  <c r="H3754" i="1" s="1"/>
  <c r="I3754" i="1" s="1"/>
  <c r="G3755" i="1"/>
  <c r="H3755" i="1" s="1"/>
  <c r="I3755" i="1" s="1"/>
  <c r="G3756" i="1"/>
  <c r="H3756" i="1" s="1"/>
  <c r="I3756" i="1" s="1"/>
  <c r="G3757" i="1"/>
  <c r="G3758" i="1"/>
  <c r="H3758" i="1" s="1"/>
  <c r="I3758" i="1" s="1"/>
  <c r="G3759" i="1"/>
  <c r="H3759" i="1" s="1"/>
  <c r="I3759" i="1" s="1"/>
  <c r="G3760" i="1"/>
  <c r="H3760" i="1" s="1"/>
  <c r="I3760" i="1" s="1"/>
  <c r="G3761" i="1"/>
  <c r="H3761" i="1" s="1"/>
  <c r="I3761" i="1" s="1"/>
  <c r="G3762" i="1"/>
  <c r="H3762" i="1" s="1"/>
  <c r="I3762" i="1" s="1"/>
  <c r="G3763" i="1"/>
  <c r="H3763" i="1" s="1"/>
  <c r="I3763" i="1" s="1"/>
  <c r="G3764" i="1"/>
  <c r="H3764" i="1" s="1"/>
  <c r="I3764" i="1" s="1"/>
  <c r="G3765" i="1"/>
  <c r="H3765" i="1" s="1"/>
  <c r="I3765" i="1" s="1"/>
  <c r="G3766" i="1"/>
  <c r="H3766" i="1" s="1"/>
  <c r="I3766" i="1" s="1"/>
  <c r="G3767" i="1"/>
  <c r="H3767" i="1" s="1"/>
  <c r="I3767" i="1" s="1"/>
  <c r="G3768" i="1"/>
  <c r="H3768" i="1" s="1"/>
  <c r="I3768" i="1" s="1"/>
  <c r="G3769" i="1"/>
  <c r="H3769" i="1" s="1"/>
  <c r="I3769" i="1" s="1"/>
  <c r="G3770" i="1"/>
  <c r="H3770" i="1" s="1"/>
  <c r="I3770" i="1" s="1"/>
  <c r="G3771" i="1"/>
  <c r="H3771" i="1" s="1"/>
  <c r="I3771" i="1" s="1"/>
  <c r="G3772" i="1"/>
  <c r="H3772" i="1" s="1"/>
  <c r="I3772" i="1" s="1"/>
  <c r="G3773" i="1"/>
  <c r="H3773" i="1" s="1"/>
  <c r="I3773" i="1" s="1"/>
  <c r="G3774" i="1"/>
  <c r="H3774" i="1" s="1"/>
  <c r="I3774" i="1" s="1"/>
  <c r="G3775" i="1"/>
  <c r="H3775" i="1" s="1"/>
  <c r="I3775" i="1" s="1"/>
  <c r="G3776" i="1"/>
  <c r="H3776" i="1" s="1"/>
  <c r="I3776" i="1" s="1"/>
  <c r="G3777" i="1"/>
  <c r="H3777" i="1" s="1"/>
  <c r="I3777" i="1" s="1"/>
  <c r="G3778" i="1"/>
  <c r="H3778" i="1" s="1"/>
  <c r="I3778" i="1" s="1"/>
  <c r="G3779" i="1"/>
  <c r="H3779" i="1" s="1"/>
  <c r="I3779" i="1" s="1"/>
  <c r="G3780" i="1"/>
  <c r="H3780" i="1" s="1"/>
  <c r="I3780" i="1" s="1"/>
  <c r="G3781" i="1"/>
  <c r="H3781" i="1" s="1"/>
  <c r="I3781" i="1" s="1"/>
  <c r="G3782" i="1"/>
  <c r="H3782" i="1" s="1"/>
  <c r="I3782" i="1" s="1"/>
  <c r="G3783" i="1"/>
  <c r="H3783" i="1" s="1"/>
  <c r="I3783" i="1" s="1"/>
  <c r="G3784" i="1"/>
  <c r="H3784" i="1" s="1"/>
  <c r="I3784" i="1" s="1"/>
  <c r="G3785" i="1"/>
  <c r="H3785" i="1" s="1"/>
  <c r="I3785" i="1" s="1"/>
  <c r="G3786" i="1"/>
  <c r="H3786" i="1" s="1"/>
  <c r="I3786" i="1" s="1"/>
  <c r="G3787" i="1"/>
  <c r="H3787" i="1" s="1"/>
  <c r="I3787" i="1" s="1"/>
  <c r="G3788" i="1"/>
  <c r="H3788" i="1" s="1"/>
  <c r="I3788" i="1" s="1"/>
  <c r="G3789" i="1"/>
  <c r="H3789" i="1" s="1"/>
  <c r="I3789" i="1" s="1"/>
  <c r="G3790" i="1"/>
  <c r="H3790" i="1" s="1"/>
  <c r="I3790" i="1" s="1"/>
  <c r="G3791" i="1"/>
  <c r="H3791" i="1" s="1"/>
  <c r="I3791" i="1" s="1"/>
  <c r="G3792" i="1"/>
  <c r="H3792" i="1" s="1"/>
  <c r="I3792" i="1" s="1"/>
  <c r="G3793" i="1"/>
  <c r="H3793" i="1" s="1"/>
  <c r="I3793" i="1" s="1"/>
  <c r="G3794" i="1"/>
  <c r="H3794" i="1" s="1"/>
  <c r="I3794" i="1" s="1"/>
  <c r="G3795" i="1"/>
  <c r="H3795" i="1" s="1"/>
  <c r="I3795" i="1" s="1"/>
  <c r="G3796" i="1"/>
  <c r="H3796" i="1" s="1"/>
  <c r="I3796" i="1" s="1"/>
  <c r="G3797" i="1"/>
  <c r="H3797" i="1" s="1"/>
  <c r="I3797" i="1" s="1"/>
  <c r="G3798" i="1"/>
  <c r="H3798" i="1" s="1"/>
  <c r="I3798" i="1" s="1"/>
  <c r="G3799" i="1"/>
  <c r="H3799" i="1" s="1"/>
  <c r="I3799" i="1" s="1"/>
  <c r="G3800" i="1"/>
  <c r="H3800" i="1" s="1"/>
  <c r="I3800" i="1" s="1"/>
  <c r="G3801" i="1"/>
  <c r="H3801" i="1" s="1"/>
  <c r="I3801" i="1" s="1"/>
  <c r="G3802" i="1"/>
  <c r="H3802" i="1" s="1"/>
  <c r="I3802" i="1" s="1"/>
  <c r="G3803" i="1"/>
  <c r="H3803" i="1" s="1"/>
  <c r="I3803" i="1" s="1"/>
  <c r="G3804" i="1"/>
  <c r="H3804" i="1" s="1"/>
  <c r="I3804" i="1" s="1"/>
  <c r="G3805" i="1"/>
  <c r="H3805" i="1" s="1"/>
  <c r="I3805" i="1" s="1"/>
  <c r="G3806" i="1"/>
  <c r="H3806" i="1" s="1"/>
  <c r="I3806" i="1" s="1"/>
  <c r="G3807" i="1"/>
  <c r="H3807" i="1" s="1"/>
  <c r="I3807" i="1" s="1"/>
  <c r="G3808" i="1"/>
  <c r="H3808" i="1" s="1"/>
  <c r="I3808" i="1" s="1"/>
  <c r="G3809" i="1"/>
  <c r="H3809" i="1" s="1"/>
  <c r="I3809" i="1" s="1"/>
  <c r="G3810" i="1"/>
  <c r="H3810" i="1" s="1"/>
  <c r="I3810" i="1" s="1"/>
  <c r="G3811" i="1"/>
  <c r="H3811" i="1" s="1"/>
  <c r="I3811" i="1" s="1"/>
  <c r="G3812" i="1"/>
  <c r="H3812" i="1" s="1"/>
  <c r="I3812" i="1" s="1"/>
  <c r="G3813" i="1"/>
  <c r="H3813" i="1" s="1"/>
  <c r="I3813" i="1" s="1"/>
  <c r="G3814" i="1"/>
  <c r="H3814" i="1" s="1"/>
  <c r="I3814" i="1" s="1"/>
  <c r="G3815" i="1"/>
  <c r="H3815" i="1" s="1"/>
  <c r="I3815" i="1" s="1"/>
  <c r="G3816" i="1"/>
  <c r="H3816" i="1" s="1"/>
  <c r="I3816" i="1" s="1"/>
  <c r="G3817" i="1"/>
  <c r="H3817" i="1" s="1"/>
  <c r="I3817" i="1" s="1"/>
  <c r="G3818" i="1"/>
  <c r="H3818" i="1" s="1"/>
  <c r="I3818" i="1" s="1"/>
  <c r="G3819" i="1"/>
  <c r="H3819" i="1" s="1"/>
  <c r="I3819" i="1" s="1"/>
  <c r="G3820" i="1"/>
  <c r="H3820" i="1" s="1"/>
  <c r="I3820" i="1" s="1"/>
  <c r="G3821" i="1"/>
  <c r="G3822" i="1"/>
  <c r="H3822" i="1" s="1"/>
  <c r="I3822" i="1" s="1"/>
  <c r="G3823" i="1"/>
  <c r="H3823" i="1" s="1"/>
  <c r="I3823" i="1" s="1"/>
  <c r="G3824" i="1"/>
  <c r="H3824" i="1" s="1"/>
  <c r="I3824" i="1" s="1"/>
  <c r="G3825" i="1"/>
  <c r="H3825" i="1" s="1"/>
  <c r="I3825" i="1" s="1"/>
  <c r="G3826" i="1"/>
  <c r="H3826" i="1" s="1"/>
  <c r="I3826" i="1" s="1"/>
  <c r="G3827" i="1"/>
  <c r="H3827" i="1" s="1"/>
  <c r="I3827" i="1" s="1"/>
  <c r="G3828" i="1"/>
  <c r="H3828" i="1" s="1"/>
  <c r="I3828" i="1" s="1"/>
  <c r="G3829" i="1"/>
  <c r="H3829" i="1" s="1"/>
  <c r="I3829" i="1" s="1"/>
  <c r="G3830" i="1"/>
  <c r="H3830" i="1" s="1"/>
  <c r="I3830" i="1" s="1"/>
  <c r="G3831" i="1"/>
  <c r="H3831" i="1" s="1"/>
  <c r="I3831" i="1" s="1"/>
  <c r="G3832" i="1"/>
  <c r="H3832" i="1" s="1"/>
  <c r="I3832" i="1" s="1"/>
  <c r="G3833" i="1"/>
  <c r="H3833" i="1" s="1"/>
  <c r="I3833" i="1" s="1"/>
  <c r="G3834" i="1"/>
  <c r="H3834" i="1" s="1"/>
  <c r="I3834" i="1" s="1"/>
  <c r="G3835" i="1"/>
  <c r="H3835" i="1" s="1"/>
  <c r="I3835" i="1" s="1"/>
  <c r="G3836" i="1"/>
  <c r="H3836" i="1" s="1"/>
  <c r="I3836" i="1" s="1"/>
  <c r="G3837" i="1"/>
  <c r="H3837" i="1" s="1"/>
  <c r="I3837" i="1" s="1"/>
  <c r="G3838" i="1"/>
  <c r="H3838" i="1" s="1"/>
  <c r="I3838" i="1" s="1"/>
  <c r="G3839" i="1"/>
  <c r="H3839" i="1" s="1"/>
  <c r="I3839" i="1" s="1"/>
  <c r="G3840" i="1"/>
  <c r="H3840" i="1" s="1"/>
  <c r="I3840" i="1" s="1"/>
  <c r="G3841" i="1"/>
  <c r="H3841" i="1" s="1"/>
  <c r="I3841" i="1" s="1"/>
  <c r="G3842" i="1"/>
  <c r="H3842" i="1" s="1"/>
  <c r="I3842" i="1" s="1"/>
  <c r="G3843" i="1"/>
  <c r="H3843" i="1" s="1"/>
  <c r="I3843" i="1" s="1"/>
  <c r="G3844" i="1"/>
  <c r="H3844" i="1" s="1"/>
  <c r="I3844" i="1" s="1"/>
  <c r="G3845" i="1"/>
  <c r="H3845" i="1" s="1"/>
  <c r="I3845" i="1" s="1"/>
  <c r="G3846" i="1"/>
  <c r="H3846" i="1" s="1"/>
  <c r="I3846" i="1" s="1"/>
  <c r="G3847" i="1"/>
  <c r="H3847" i="1" s="1"/>
  <c r="I3847" i="1" s="1"/>
  <c r="G3848" i="1"/>
  <c r="H3848" i="1" s="1"/>
  <c r="I3848" i="1" s="1"/>
  <c r="G3849" i="1"/>
  <c r="H3849" i="1" s="1"/>
  <c r="I3849" i="1" s="1"/>
  <c r="G3850" i="1"/>
  <c r="H3850" i="1" s="1"/>
  <c r="I3850" i="1" s="1"/>
  <c r="G3851" i="1"/>
  <c r="H3851" i="1" s="1"/>
  <c r="I3851" i="1" s="1"/>
  <c r="G3852" i="1"/>
  <c r="H3852" i="1" s="1"/>
  <c r="I3852" i="1" s="1"/>
  <c r="G3853" i="1"/>
  <c r="H3853" i="1" s="1"/>
  <c r="I3853" i="1" s="1"/>
  <c r="G3854" i="1"/>
  <c r="H3854" i="1" s="1"/>
  <c r="I3854" i="1" s="1"/>
  <c r="G3855" i="1"/>
  <c r="H3855" i="1" s="1"/>
  <c r="I3855" i="1" s="1"/>
  <c r="G3856" i="1"/>
  <c r="H3856" i="1" s="1"/>
  <c r="I3856" i="1" s="1"/>
  <c r="G3857" i="1"/>
  <c r="H3857" i="1" s="1"/>
  <c r="I3857" i="1" s="1"/>
  <c r="G3858" i="1"/>
  <c r="H3858" i="1" s="1"/>
  <c r="I3858" i="1" s="1"/>
  <c r="G3859" i="1"/>
  <c r="H3859" i="1" s="1"/>
  <c r="I3859" i="1" s="1"/>
  <c r="G3860" i="1"/>
  <c r="H3860" i="1" s="1"/>
  <c r="I3860" i="1" s="1"/>
  <c r="G3861" i="1"/>
  <c r="H3861" i="1" s="1"/>
  <c r="I3861" i="1" s="1"/>
  <c r="G3862" i="1"/>
  <c r="H3862" i="1" s="1"/>
  <c r="I3862" i="1" s="1"/>
  <c r="G3863" i="1"/>
  <c r="H3863" i="1" s="1"/>
  <c r="I3863" i="1" s="1"/>
  <c r="G3864" i="1"/>
  <c r="H3864" i="1" s="1"/>
  <c r="I3864" i="1" s="1"/>
  <c r="G3865" i="1"/>
  <c r="H3865" i="1" s="1"/>
  <c r="I3865" i="1" s="1"/>
  <c r="G3866" i="1"/>
  <c r="H3866" i="1" s="1"/>
  <c r="I3866" i="1" s="1"/>
  <c r="G3867" i="1"/>
  <c r="H3867" i="1" s="1"/>
  <c r="I3867" i="1" s="1"/>
  <c r="G3868" i="1"/>
  <c r="H3868" i="1" s="1"/>
  <c r="I3868" i="1" s="1"/>
  <c r="G3869" i="1"/>
  <c r="H3869" i="1" s="1"/>
  <c r="I3869" i="1" s="1"/>
  <c r="G3870" i="1"/>
  <c r="H3870" i="1" s="1"/>
  <c r="I3870" i="1" s="1"/>
  <c r="G3871" i="1"/>
  <c r="H3871" i="1" s="1"/>
  <c r="I3871" i="1" s="1"/>
  <c r="G3872" i="1"/>
  <c r="H3872" i="1" s="1"/>
  <c r="I3872" i="1" s="1"/>
  <c r="G3873" i="1"/>
  <c r="H3873" i="1" s="1"/>
  <c r="I3873" i="1" s="1"/>
  <c r="G3874" i="1"/>
  <c r="H3874" i="1" s="1"/>
  <c r="I3874" i="1" s="1"/>
  <c r="G3875" i="1"/>
  <c r="H3875" i="1" s="1"/>
  <c r="I3875" i="1" s="1"/>
  <c r="G3876" i="1"/>
  <c r="H3876" i="1" s="1"/>
  <c r="I3876" i="1" s="1"/>
  <c r="G3877" i="1"/>
  <c r="H3877" i="1" s="1"/>
  <c r="I3877" i="1" s="1"/>
  <c r="G3878" i="1"/>
  <c r="H3878" i="1" s="1"/>
  <c r="I3878" i="1" s="1"/>
  <c r="G3879" i="1"/>
  <c r="H3879" i="1" s="1"/>
  <c r="I3879" i="1" s="1"/>
  <c r="G3880" i="1"/>
  <c r="H3880" i="1" s="1"/>
  <c r="I3880" i="1" s="1"/>
  <c r="G3881" i="1"/>
  <c r="H3881" i="1" s="1"/>
  <c r="I3881" i="1" s="1"/>
  <c r="G3882" i="1"/>
  <c r="H3882" i="1" s="1"/>
  <c r="I3882" i="1" s="1"/>
  <c r="G3883" i="1"/>
  <c r="H3883" i="1" s="1"/>
  <c r="I3883" i="1" s="1"/>
  <c r="G3884" i="1"/>
  <c r="H3884" i="1" s="1"/>
  <c r="I3884" i="1" s="1"/>
  <c r="G3885" i="1"/>
  <c r="G3886" i="1"/>
  <c r="H3886" i="1" s="1"/>
  <c r="I3886" i="1" s="1"/>
  <c r="G3887" i="1"/>
  <c r="H3887" i="1" s="1"/>
  <c r="I3887" i="1" s="1"/>
  <c r="G3888" i="1"/>
  <c r="H3888" i="1" s="1"/>
  <c r="I3888" i="1" s="1"/>
  <c r="G3889" i="1"/>
  <c r="H3889" i="1" s="1"/>
  <c r="I3889" i="1" s="1"/>
  <c r="G3890" i="1"/>
  <c r="H3890" i="1" s="1"/>
  <c r="I3890" i="1" s="1"/>
  <c r="G3891" i="1"/>
  <c r="H3891" i="1" s="1"/>
  <c r="I3891" i="1" s="1"/>
  <c r="G3892" i="1"/>
  <c r="H3892" i="1" s="1"/>
  <c r="I3892" i="1" s="1"/>
  <c r="G3893" i="1"/>
  <c r="H3893" i="1" s="1"/>
  <c r="I3893" i="1" s="1"/>
  <c r="G3894" i="1"/>
  <c r="H3894" i="1" s="1"/>
  <c r="I3894" i="1" s="1"/>
  <c r="G3895" i="1"/>
  <c r="H3895" i="1" s="1"/>
  <c r="I3895" i="1" s="1"/>
  <c r="G3896" i="1"/>
  <c r="H3896" i="1" s="1"/>
  <c r="I3896" i="1" s="1"/>
  <c r="G3897" i="1"/>
  <c r="H3897" i="1" s="1"/>
  <c r="I3897" i="1" s="1"/>
  <c r="G3898" i="1"/>
  <c r="H3898" i="1" s="1"/>
  <c r="I3898" i="1" s="1"/>
  <c r="G3899" i="1"/>
  <c r="H3899" i="1" s="1"/>
  <c r="I3899" i="1" s="1"/>
  <c r="G3900" i="1"/>
  <c r="H3900" i="1" s="1"/>
  <c r="I3900" i="1" s="1"/>
  <c r="G3901" i="1"/>
  <c r="H3901" i="1" s="1"/>
  <c r="I3901" i="1" s="1"/>
  <c r="G3902" i="1"/>
  <c r="H3902" i="1" s="1"/>
  <c r="I3902" i="1" s="1"/>
  <c r="G3903" i="1"/>
  <c r="H3903" i="1" s="1"/>
  <c r="I3903" i="1" s="1"/>
  <c r="G3904" i="1"/>
  <c r="H3904" i="1" s="1"/>
  <c r="I3904" i="1" s="1"/>
  <c r="G3905" i="1"/>
  <c r="H3905" i="1" s="1"/>
  <c r="I3905" i="1" s="1"/>
  <c r="G3906" i="1"/>
  <c r="H3906" i="1" s="1"/>
  <c r="I3906" i="1" s="1"/>
  <c r="G3907" i="1"/>
  <c r="H3907" i="1" s="1"/>
  <c r="I3907" i="1" s="1"/>
  <c r="G3908" i="1"/>
  <c r="H3908" i="1" s="1"/>
  <c r="I3908" i="1" s="1"/>
  <c r="G3909" i="1"/>
  <c r="H3909" i="1" s="1"/>
  <c r="I3909" i="1" s="1"/>
  <c r="G3910" i="1"/>
  <c r="H3910" i="1" s="1"/>
  <c r="I3910" i="1" s="1"/>
  <c r="G3911" i="1"/>
  <c r="H3911" i="1" s="1"/>
  <c r="I3911" i="1" s="1"/>
  <c r="G3912" i="1"/>
  <c r="H3912" i="1" s="1"/>
  <c r="I3912" i="1" s="1"/>
  <c r="G3913" i="1"/>
  <c r="H3913" i="1" s="1"/>
  <c r="I3913" i="1" s="1"/>
  <c r="G3914" i="1"/>
  <c r="H3914" i="1" s="1"/>
  <c r="I3914" i="1" s="1"/>
  <c r="G3915" i="1"/>
  <c r="H3915" i="1" s="1"/>
  <c r="I3915" i="1" s="1"/>
  <c r="G3916" i="1"/>
  <c r="H3916" i="1" s="1"/>
  <c r="I3916" i="1" s="1"/>
  <c r="G3917" i="1"/>
  <c r="H3917" i="1" s="1"/>
  <c r="I3917" i="1" s="1"/>
  <c r="G3918" i="1"/>
  <c r="H3918" i="1" s="1"/>
  <c r="I3918" i="1" s="1"/>
  <c r="G3919" i="1"/>
  <c r="H3919" i="1" s="1"/>
  <c r="I3919" i="1" s="1"/>
  <c r="G3920" i="1"/>
  <c r="H3920" i="1" s="1"/>
  <c r="I3920" i="1" s="1"/>
  <c r="G3921" i="1"/>
  <c r="H3921" i="1" s="1"/>
  <c r="I3921" i="1" s="1"/>
  <c r="G3922" i="1"/>
  <c r="H3922" i="1" s="1"/>
  <c r="I3922" i="1" s="1"/>
  <c r="G3923" i="1"/>
  <c r="H3923" i="1" s="1"/>
  <c r="I3923" i="1" s="1"/>
  <c r="G3924" i="1"/>
  <c r="H3924" i="1" s="1"/>
  <c r="I3924" i="1" s="1"/>
  <c r="G3925" i="1"/>
  <c r="H3925" i="1" s="1"/>
  <c r="I3925" i="1" s="1"/>
  <c r="G3926" i="1"/>
  <c r="H3926" i="1" s="1"/>
  <c r="I3926" i="1" s="1"/>
  <c r="G3927" i="1"/>
  <c r="H3927" i="1" s="1"/>
  <c r="I3927" i="1" s="1"/>
  <c r="G3928" i="1"/>
  <c r="H3928" i="1" s="1"/>
  <c r="I3928" i="1" s="1"/>
  <c r="G3929" i="1"/>
  <c r="H3929" i="1" s="1"/>
  <c r="I3929" i="1" s="1"/>
  <c r="G3930" i="1"/>
  <c r="H3930" i="1" s="1"/>
  <c r="I3930" i="1" s="1"/>
  <c r="G3931" i="1"/>
  <c r="H3931" i="1" s="1"/>
  <c r="I3931" i="1" s="1"/>
  <c r="G3932" i="1"/>
  <c r="H3932" i="1" s="1"/>
  <c r="I3932" i="1" s="1"/>
  <c r="G3933" i="1"/>
  <c r="H3933" i="1" s="1"/>
  <c r="I3933" i="1" s="1"/>
  <c r="G3934" i="1"/>
  <c r="H3934" i="1" s="1"/>
  <c r="I3934" i="1" s="1"/>
  <c r="G3935" i="1"/>
  <c r="H3935" i="1" s="1"/>
  <c r="I3935" i="1" s="1"/>
  <c r="G3936" i="1"/>
  <c r="H3936" i="1" s="1"/>
  <c r="I3936" i="1" s="1"/>
  <c r="G3937" i="1"/>
  <c r="H3937" i="1" s="1"/>
  <c r="I3937" i="1" s="1"/>
  <c r="G3938" i="1"/>
  <c r="H3938" i="1" s="1"/>
  <c r="I3938" i="1" s="1"/>
  <c r="G3939" i="1"/>
  <c r="H3939" i="1" s="1"/>
  <c r="I3939" i="1" s="1"/>
  <c r="G3940" i="1"/>
  <c r="H3940" i="1" s="1"/>
  <c r="I3940" i="1" s="1"/>
  <c r="G3941" i="1"/>
  <c r="H3941" i="1" s="1"/>
  <c r="I3941" i="1" s="1"/>
  <c r="G3942" i="1"/>
  <c r="H3942" i="1" s="1"/>
  <c r="I3942" i="1" s="1"/>
  <c r="G3943" i="1"/>
  <c r="H3943" i="1" s="1"/>
  <c r="I3943" i="1" s="1"/>
  <c r="G3944" i="1"/>
  <c r="H3944" i="1" s="1"/>
  <c r="I3944" i="1" s="1"/>
  <c r="G3945" i="1"/>
  <c r="H3945" i="1" s="1"/>
  <c r="I3945" i="1" s="1"/>
  <c r="G3946" i="1"/>
  <c r="H3946" i="1" s="1"/>
  <c r="I3946" i="1" s="1"/>
  <c r="G3947" i="1"/>
  <c r="H3947" i="1" s="1"/>
  <c r="I3947" i="1" s="1"/>
  <c r="G3948" i="1"/>
  <c r="H3948" i="1" s="1"/>
  <c r="I3948" i="1" s="1"/>
  <c r="G3949" i="1"/>
  <c r="G3950" i="1"/>
  <c r="H3950" i="1" s="1"/>
  <c r="I3950" i="1" s="1"/>
  <c r="G3951" i="1"/>
  <c r="H3951" i="1" s="1"/>
  <c r="I3951" i="1" s="1"/>
  <c r="G3952" i="1"/>
  <c r="H3952" i="1" s="1"/>
  <c r="I3952" i="1" s="1"/>
  <c r="G3953" i="1"/>
  <c r="H3953" i="1" s="1"/>
  <c r="I3953" i="1" s="1"/>
  <c r="G3954" i="1"/>
  <c r="H3954" i="1" s="1"/>
  <c r="I3954" i="1" s="1"/>
  <c r="G3955" i="1"/>
  <c r="H3955" i="1" s="1"/>
  <c r="I3955" i="1" s="1"/>
  <c r="G3956" i="1"/>
  <c r="H3956" i="1" s="1"/>
  <c r="I3956" i="1" s="1"/>
  <c r="G3957" i="1"/>
  <c r="H3957" i="1" s="1"/>
  <c r="I3957" i="1" s="1"/>
  <c r="G3958" i="1"/>
  <c r="H3958" i="1" s="1"/>
  <c r="I3958" i="1" s="1"/>
  <c r="G3959" i="1"/>
  <c r="H3959" i="1" s="1"/>
  <c r="I3959" i="1" s="1"/>
  <c r="G3960" i="1"/>
  <c r="H3960" i="1" s="1"/>
  <c r="I3960" i="1" s="1"/>
  <c r="G3961" i="1"/>
  <c r="H3961" i="1" s="1"/>
  <c r="I3961" i="1" s="1"/>
  <c r="G3962" i="1"/>
  <c r="H3962" i="1" s="1"/>
  <c r="I3962" i="1" s="1"/>
  <c r="G3963" i="1"/>
  <c r="H3963" i="1" s="1"/>
  <c r="I3963" i="1" s="1"/>
  <c r="G3964" i="1"/>
  <c r="H3964" i="1" s="1"/>
  <c r="I3964" i="1" s="1"/>
  <c r="G3965" i="1"/>
  <c r="H3965" i="1" s="1"/>
  <c r="I3965" i="1" s="1"/>
  <c r="G3966" i="1"/>
  <c r="H3966" i="1" s="1"/>
  <c r="I3966" i="1" s="1"/>
  <c r="G3967" i="1"/>
  <c r="H3967" i="1" s="1"/>
  <c r="I3967" i="1" s="1"/>
  <c r="G3968" i="1"/>
  <c r="H3968" i="1" s="1"/>
  <c r="I3968" i="1" s="1"/>
  <c r="G3969" i="1"/>
  <c r="H3969" i="1" s="1"/>
  <c r="I3969" i="1" s="1"/>
  <c r="G3970" i="1"/>
  <c r="H3970" i="1" s="1"/>
  <c r="I3970" i="1" s="1"/>
  <c r="G3971" i="1"/>
  <c r="H3971" i="1" s="1"/>
  <c r="I3971" i="1" s="1"/>
  <c r="G3972" i="1"/>
  <c r="H3972" i="1" s="1"/>
  <c r="I3972" i="1" s="1"/>
  <c r="G3973" i="1"/>
  <c r="H3973" i="1" s="1"/>
  <c r="I3973" i="1" s="1"/>
  <c r="G3974" i="1"/>
  <c r="H3974" i="1" s="1"/>
  <c r="I3974" i="1" s="1"/>
  <c r="G3975" i="1"/>
  <c r="H3975" i="1" s="1"/>
  <c r="I3975" i="1" s="1"/>
  <c r="G3976" i="1"/>
  <c r="H3976" i="1" s="1"/>
  <c r="I3976" i="1" s="1"/>
  <c r="G3977" i="1"/>
  <c r="H3977" i="1" s="1"/>
  <c r="I3977" i="1" s="1"/>
  <c r="G3978" i="1"/>
  <c r="H3978" i="1" s="1"/>
  <c r="I3978" i="1" s="1"/>
  <c r="G3979" i="1"/>
  <c r="H3979" i="1" s="1"/>
  <c r="I3979" i="1" s="1"/>
  <c r="G3980" i="1"/>
  <c r="H3980" i="1" s="1"/>
  <c r="I3980" i="1" s="1"/>
  <c r="G3981" i="1"/>
  <c r="H3981" i="1" s="1"/>
  <c r="I3981" i="1" s="1"/>
  <c r="G3982" i="1"/>
  <c r="H3982" i="1" s="1"/>
  <c r="I3982" i="1" s="1"/>
  <c r="G3983" i="1"/>
  <c r="H3983" i="1" s="1"/>
  <c r="I3983" i="1" s="1"/>
  <c r="G3984" i="1"/>
  <c r="H3984" i="1" s="1"/>
  <c r="I3984" i="1" s="1"/>
  <c r="G3985" i="1"/>
  <c r="H3985" i="1" s="1"/>
  <c r="I3985" i="1" s="1"/>
  <c r="G3986" i="1"/>
  <c r="H3986" i="1" s="1"/>
  <c r="I3986" i="1" s="1"/>
  <c r="G3987" i="1"/>
  <c r="H3987" i="1" s="1"/>
  <c r="I3987" i="1" s="1"/>
  <c r="G3988" i="1"/>
  <c r="H3988" i="1" s="1"/>
  <c r="I3988" i="1" s="1"/>
  <c r="G3989" i="1"/>
  <c r="H3989" i="1" s="1"/>
  <c r="I3989" i="1" s="1"/>
  <c r="G3990" i="1"/>
  <c r="H3990" i="1" s="1"/>
  <c r="I3990" i="1" s="1"/>
  <c r="G3991" i="1"/>
  <c r="H3991" i="1" s="1"/>
  <c r="I3991" i="1" s="1"/>
  <c r="G3992" i="1"/>
  <c r="H3992" i="1" s="1"/>
  <c r="I3992" i="1" s="1"/>
  <c r="G3993" i="1"/>
  <c r="H3993" i="1" s="1"/>
  <c r="I3993" i="1" s="1"/>
  <c r="G3994" i="1"/>
  <c r="H3994" i="1" s="1"/>
  <c r="I3994" i="1" s="1"/>
  <c r="G3995" i="1"/>
  <c r="H3995" i="1" s="1"/>
  <c r="I3995" i="1" s="1"/>
  <c r="G3996" i="1"/>
  <c r="H3996" i="1" s="1"/>
  <c r="I3996" i="1" s="1"/>
  <c r="G3997" i="1"/>
  <c r="H3997" i="1" s="1"/>
  <c r="I3997" i="1" s="1"/>
  <c r="G3998" i="1"/>
  <c r="H3998" i="1" s="1"/>
  <c r="I3998" i="1" s="1"/>
  <c r="G3999" i="1"/>
  <c r="H3999" i="1" s="1"/>
  <c r="I3999" i="1" s="1"/>
  <c r="G4000" i="1"/>
  <c r="H4000" i="1" s="1"/>
  <c r="I4000" i="1" s="1"/>
  <c r="G4001" i="1"/>
  <c r="H4001" i="1" s="1"/>
  <c r="I4001" i="1" s="1"/>
  <c r="G4002" i="1"/>
  <c r="H4002" i="1" s="1"/>
  <c r="I4002" i="1" s="1"/>
  <c r="G4003" i="1"/>
  <c r="H4003" i="1" s="1"/>
  <c r="I4003" i="1" s="1"/>
  <c r="G4004" i="1"/>
  <c r="H4004" i="1" s="1"/>
  <c r="I4004" i="1" s="1"/>
  <c r="G4005" i="1"/>
  <c r="H4005" i="1" s="1"/>
  <c r="I4005" i="1" s="1"/>
  <c r="G4006" i="1"/>
  <c r="H4006" i="1" s="1"/>
  <c r="I4006" i="1" s="1"/>
  <c r="G4007" i="1"/>
  <c r="H4007" i="1" s="1"/>
  <c r="I4007" i="1" s="1"/>
  <c r="G4008" i="1"/>
  <c r="H4008" i="1" s="1"/>
  <c r="I4008" i="1" s="1"/>
  <c r="G4009" i="1"/>
  <c r="H4009" i="1" s="1"/>
  <c r="I4009" i="1" s="1"/>
  <c r="G4010" i="1"/>
  <c r="H4010" i="1" s="1"/>
  <c r="I4010" i="1" s="1"/>
  <c r="G4011" i="1"/>
  <c r="H4011" i="1" s="1"/>
  <c r="I4011" i="1" s="1"/>
  <c r="G4012" i="1"/>
  <c r="H4012" i="1" s="1"/>
  <c r="I4012" i="1" s="1"/>
  <c r="G4013" i="1"/>
  <c r="G4014" i="1"/>
  <c r="H4014" i="1" s="1"/>
  <c r="I4014" i="1" s="1"/>
  <c r="G4015" i="1"/>
  <c r="H4015" i="1" s="1"/>
  <c r="I4015" i="1" s="1"/>
  <c r="G4016" i="1"/>
  <c r="H4016" i="1" s="1"/>
  <c r="I4016" i="1" s="1"/>
  <c r="G4017" i="1"/>
  <c r="H4017" i="1" s="1"/>
  <c r="I4017" i="1" s="1"/>
  <c r="G4018" i="1"/>
  <c r="H4018" i="1" s="1"/>
  <c r="I4018" i="1" s="1"/>
  <c r="G4019" i="1"/>
  <c r="H4019" i="1" s="1"/>
  <c r="I4019" i="1" s="1"/>
  <c r="G4020" i="1"/>
  <c r="H4020" i="1" s="1"/>
  <c r="I4020" i="1" s="1"/>
  <c r="G4021" i="1"/>
  <c r="H4021" i="1" s="1"/>
  <c r="I4021" i="1" s="1"/>
  <c r="G4022" i="1"/>
  <c r="H4022" i="1" s="1"/>
  <c r="I4022" i="1" s="1"/>
  <c r="G4023" i="1"/>
  <c r="H4023" i="1" s="1"/>
  <c r="I4023" i="1" s="1"/>
  <c r="G4024" i="1"/>
  <c r="H4024" i="1" s="1"/>
  <c r="I4024" i="1" s="1"/>
  <c r="G4025" i="1"/>
  <c r="H4025" i="1" s="1"/>
  <c r="I4025" i="1" s="1"/>
  <c r="G4026" i="1"/>
  <c r="H4026" i="1" s="1"/>
  <c r="I4026" i="1" s="1"/>
  <c r="G4027" i="1"/>
  <c r="H4027" i="1" s="1"/>
  <c r="I4027" i="1" s="1"/>
  <c r="G4028" i="1"/>
  <c r="H4028" i="1" s="1"/>
  <c r="I4028" i="1" s="1"/>
  <c r="G4029" i="1"/>
  <c r="H4029" i="1" s="1"/>
  <c r="I4029" i="1" s="1"/>
  <c r="G4030" i="1"/>
  <c r="H4030" i="1" s="1"/>
  <c r="I4030" i="1" s="1"/>
  <c r="G4031" i="1"/>
  <c r="H4031" i="1" s="1"/>
  <c r="I4031" i="1" s="1"/>
  <c r="G4032" i="1"/>
  <c r="H4032" i="1" s="1"/>
  <c r="I4032" i="1" s="1"/>
  <c r="G4033" i="1"/>
  <c r="H4033" i="1" s="1"/>
  <c r="I4033" i="1" s="1"/>
  <c r="G4034" i="1"/>
  <c r="H4034" i="1" s="1"/>
  <c r="I4034" i="1" s="1"/>
  <c r="G4035" i="1"/>
  <c r="H4035" i="1" s="1"/>
  <c r="I4035" i="1" s="1"/>
  <c r="G4036" i="1"/>
  <c r="H4036" i="1" s="1"/>
  <c r="I4036" i="1" s="1"/>
  <c r="G4037" i="1"/>
  <c r="H4037" i="1" s="1"/>
  <c r="I4037" i="1" s="1"/>
  <c r="G4038" i="1"/>
  <c r="H4038" i="1" s="1"/>
  <c r="I4038" i="1" s="1"/>
  <c r="G4039" i="1"/>
  <c r="H4039" i="1" s="1"/>
  <c r="I4039" i="1" s="1"/>
  <c r="G4040" i="1"/>
  <c r="H4040" i="1" s="1"/>
  <c r="I4040" i="1" s="1"/>
  <c r="G4041" i="1"/>
  <c r="H4041" i="1" s="1"/>
  <c r="I4041" i="1" s="1"/>
  <c r="G4042" i="1"/>
  <c r="H4042" i="1" s="1"/>
  <c r="I4042" i="1" s="1"/>
  <c r="G4043" i="1"/>
  <c r="H4043" i="1" s="1"/>
  <c r="I4043" i="1" s="1"/>
  <c r="G4044" i="1"/>
  <c r="H4044" i="1" s="1"/>
  <c r="I4044" i="1" s="1"/>
  <c r="G4045" i="1"/>
  <c r="H4045" i="1" s="1"/>
  <c r="I4045" i="1" s="1"/>
  <c r="G4046" i="1"/>
  <c r="H4046" i="1" s="1"/>
  <c r="I4046" i="1" s="1"/>
  <c r="G4047" i="1"/>
  <c r="H4047" i="1" s="1"/>
  <c r="I4047" i="1" s="1"/>
  <c r="G4048" i="1"/>
  <c r="H4048" i="1" s="1"/>
  <c r="I4048" i="1" s="1"/>
  <c r="G4049" i="1"/>
  <c r="H4049" i="1" s="1"/>
  <c r="I4049" i="1" s="1"/>
  <c r="G4050" i="1"/>
  <c r="H4050" i="1" s="1"/>
  <c r="I4050" i="1" s="1"/>
  <c r="G4051" i="1"/>
  <c r="H4051" i="1" s="1"/>
  <c r="I4051" i="1" s="1"/>
  <c r="G4052" i="1"/>
  <c r="H4052" i="1" s="1"/>
  <c r="I4052" i="1" s="1"/>
  <c r="G4053" i="1"/>
  <c r="H4053" i="1" s="1"/>
  <c r="I4053" i="1" s="1"/>
  <c r="G4054" i="1"/>
  <c r="H4054" i="1" s="1"/>
  <c r="I4054" i="1" s="1"/>
  <c r="G4055" i="1"/>
  <c r="H4055" i="1" s="1"/>
  <c r="I4055" i="1" s="1"/>
  <c r="G4056" i="1"/>
  <c r="H4056" i="1" s="1"/>
  <c r="I4056" i="1" s="1"/>
  <c r="G4057" i="1"/>
  <c r="H4057" i="1" s="1"/>
  <c r="I4057" i="1" s="1"/>
  <c r="G4058" i="1"/>
  <c r="H4058" i="1" s="1"/>
  <c r="I4058" i="1" s="1"/>
  <c r="G4059" i="1"/>
  <c r="H4059" i="1" s="1"/>
  <c r="I4059" i="1" s="1"/>
  <c r="G4060" i="1"/>
  <c r="H4060" i="1" s="1"/>
  <c r="I4060" i="1" s="1"/>
  <c r="G4061" i="1"/>
  <c r="H4061" i="1" s="1"/>
  <c r="I4061" i="1" s="1"/>
  <c r="G4062" i="1"/>
  <c r="H4062" i="1" s="1"/>
  <c r="I4062" i="1" s="1"/>
  <c r="G4063" i="1"/>
  <c r="H4063" i="1" s="1"/>
  <c r="I4063" i="1" s="1"/>
  <c r="G4064" i="1"/>
  <c r="H4064" i="1" s="1"/>
  <c r="I4064" i="1" s="1"/>
  <c r="G4065" i="1"/>
  <c r="H4065" i="1" s="1"/>
  <c r="I4065" i="1" s="1"/>
  <c r="G4066" i="1"/>
  <c r="H4066" i="1" s="1"/>
  <c r="I4066" i="1" s="1"/>
  <c r="G4067" i="1"/>
  <c r="H4067" i="1" s="1"/>
  <c r="I4067" i="1" s="1"/>
  <c r="G4068" i="1"/>
  <c r="H4068" i="1" s="1"/>
  <c r="I4068" i="1" s="1"/>
  <c r="G4069" i="1"/>
  <c r="H4069" i="1" s="1"/>
  <c r="I4069" i="1" s="1"/>
  <c r="G4070" i="1"/>
  <c r="H4070" i="1" s="1"/>
  <c r="I4070" i="1" s="1"/>
  <c r="G4071" i="1"/>
  <c r="H4071" i="1" s="1"/>
  <c r="I4071" i="1" s="1"/>
  <c r="G4072" i="1"/>
  <c r="H4072" i="1" s="1"/>
  <c r="I4072" i="1" s="1"/>
  <c r="G4073" i="1"/>
  <c r="H4073" i="1" s="1"/>
  <c r="I4073" i="1" s="1"/>
  <c r="G4074" i="1"/>
  <c r="H4074" i="1" s="1"/>
  <c r="I4074" i="1" s="1"/>
  <c r="G4075" i="1"/>
  <c r="H4075" i="1" s="1"/>
  <c r="I4075" i="1" s="1"/>
  <c r="G4076" i="1"/>
  <c r="H4076" i="1" s="1"/>
  <c r="I4076" i="1" s="1"/>
  <c r="G4077" i="1"/>
  <c r="G4078" i="1"/>
  <c r="H4078" i="1" s="1"/>
  <c r="I4078" i="1" s="1"/>
  <c r="G4079" i="1"/>
  <c r="H4079" i="1" s="1"/>
  <c r="I4079" i="1" s="1"/>
  <c r="G4080" i="1"/>
  <c r="H4080" i="1" s="1"/>
  <c r="I4080" i="1" s="1"/>
  <c r="G4081" i="1"/>
  <c r="H4081" i="1" s="1"/>
  <c r="I4081" i="1" s="1"/>
  <c r="G4082" i="1"/>
  <c r="H4082" i="1" s="1"/>
  <c r="I4082" i="1" s="1"/>
  <c r="G4083" i="1"/>
  <c r="H4083" i="1" s="1"/>
  <c r="I4083" i="1" s="1"/>
  <c r="G4084" i="1"/>
  <c r="H4084" i="1" s="1"/>
  <c r="I4084" i="1" s="1"/>
  <c r="G4085" i="1"/>
  <c r="H4085" i="1" s="1"/>
  <c r="I4085" i="1" s="1"/>
  <c r="G4086" i="1"/>
  <c r="H4086" i="1" s="1"/>
  <c r="I4086" i="1" s="1"/>
  <c r="G4087" i="1"/>
  <c r="H4087" i="1" s="1"/>
  <c r="I4087" i="1" s="1"/>
  <c r="G4088" i="1"/>
  <c r="H4088" i="1" s="1"/>
  <c r="I4088" i="1" s="1"/>
  <c r="G4089" i="1"/>
  <c r="H4089" i="1" s="1"/>
  <c r="I4089" i="1" s="1"/>
  <c r="G4090" i="1"/>
  <c r="H4090" i="1" s="1"/>
  <c r="I4090" i="1" s="1"/>
  <c r="G4091" i="1"/>
  <c r="H4091" i="1" s="1"/>
  <c r="I4091" i="1" s="1"/>
  <c r="G4092" i="1"/>
  <c r="H4092" i="1" s="1"/>
  <c r="I4092" i="1" s="1"/>
  <c r="G4093" i="1"/>
  <c r="H4093" i="1" s="1"/>
  <c r="I4093" i="1" s="1"/>
  <c r="G4094" i="1"/>
  <c r="H4094" i="1" s="1"/>
  <c r="I4094" i="1" s="1"/>
  <c r="G4095" i="1"/>
  <c r="H4095" i="1" s="1"/>
  <c r="I4095" i="1" s="1"/>
  <c r="G4096" i="1"/>
  <c r="H4096" i="1" s="1"/>
  <c r="I4096" i="1" s="1"/>
  <c r="G4097" i="1"/>
  <c r="H4097" i="1" s="1"/>
  <c r="I4097" i="1" s="1"/>
  <c r="G4098" i="1"/>
  <c r="H4098" i="1" s="1"/>
  <c r="I4098" i="1" s="1"/>
  <c r="G4099" i="1"/>
  <c r="H4099" i="1" s="1"/>
  <c r="I4099" i="1" s="1"/>
  <c r="G4100" i="1"/>
  <c r="H4100" i="1" s="1"/>
  <c r="I4100" i="1" s="1"/>
  <c r="G4101" i="1"/>
  <c r="H4101" i="1" s="1"/>
  <c r="I4101" i="1" s="1"/>
  <c r="G4102" i="1"/>
  <c r="H4102" i="1" s="1"/>
  <c r="I4102" i="1" s="1"/>
  <c r="G4103" i="1"/>
  <c r="H4103" i="1" s="1"/>
  <c r="I4103" i="1" s="1"/>
  <c r="G4104" i="1"/>
  <c r="H4104" i="1" s="1"/>
  <c r="I4104" i="1" s="1"/>
  <c r="G4105" i="1"/>
  <c r="H4105" i="1" s="1"/>
  <c r="I4105" i="1" s="1"/>
  <c r="G4106" i="1"/>
  <c r="H4106" i="1" s="1"/>
  <c r="I4106" i="1" s="1"/>
  <c r="G4107" i="1"/>
  <c r="H4107" i="1" s="1"/>
  <c r="I4107" i="1" s="1"/>
  <c r="G4108" i="1"/>
  <c r="H4108" i="1" s="1"/>
  <c r="I4108" i="1" s="1"/>
  <c r="G4109" i="1"/>
  <c r="H4109" i="1" s="1"/>
  <c r="I4109" i="1" s="1"/>
  <c r="G4110" i="1"/>
  <c r="H4110" i="1" s="1"/>
  <c r="I4110" i="1" s="1"/>
  <c r="G4111" i="1"/>
  <c r="H4111" i="1" s="1"/>
  <c r="I4111" i="1" s="1"/>
  <c r="G4112" i="1"/>
  <c r="H4112" i="1" s="1"/>
  <c r="I4112" i="1" s="1"/>
  <c r="G4113" i="1"/>
  <c r="H4113" i="1" s="1"/>
  <c r="I4113" i="1" s="1"/>
  <c r="G4114" i="1"/>
  <c r="H4114" i="1" s="1"/>
  <c r="I4114" i="1" s="1"/>
  <c r="G4115" i="1"/>
  <c r="H4115" i="1" s="1"/>
  <c r="I4115" i="1" s="1"/>
  <c r="G4116" i="1"/>
  <c r="H4116" i="1" s="1"/>
  <c r="I4116" i="1" s="1"/>
  <c r="G4117" i="1"/>
  <c r="H4117" i="1" s="1"/>
  <c r="I4117" i="1" s="1"/>
  <c r="G4118" i="1"/>
  <c r="H4118" i="1" s="1"/>
  <c r="I4118" i="1" s="1"/>
  <c r="G4119" i="1"/>
  <c r="H4119" i="1" s="1"/>
  <c r="I4119" i="1" s="1"/>
  <c r="G4120" i="1"/>
  <c r="H4120" i="1" s="1"/>
  <c r="I4120" i="1" s="1"/>
  <c r="G4121" i="1"/>
  <c r="H4121" i="1" s="1"/>
  <c r="I4121" i="1" s="1"/>
  <c r="G4122" i="1"/>
  <c r="H4122" i="1" s="1"/>
  <c r="I4122" i="1" s="1"/>
  <c r="G4123" i="1"/>
  <c r="H4123" i="1" s="1"/>
  <c r="I4123" i="1" s="1"/>
  <c r="G4124" i="1"/>
  <c r="H4124" i="1" s="1"/>
  <c r="I4124" i="1" s="1"/>
  <c r="G4125" i="1"/>
  <c r="H4125" i="1" s="1"/>
  <c r="I4125" i="1" s="1"/>
  <c r="G4126" i="1"/>
  <c r="H4126" i="1" s="1"/>
  <c r="I4126" i="1" s="1"/>
  <c r="G4127" i="1"/>
  <c r="H4127" i="1" s="1"/>
  <c r="I4127" i="1" s="1"/>
  <c r="G4128" i="1"/>
  <c r="H4128" i="1" s="1"/>
  <c r="I4128" i="1" s="1"/>
  <c r="G4129" i="1"/>
  <c r="H4129" i="1" s="1"/>
  <c r="I4129" i="1" s="1"/>
  <c r="G4130" i="1"/>
  <c r="H4130" i="1" s="1"/>
  <c r="I4130" i="1" s="1"/>
  <c r="G4131" i="1"/>
  <c r="H4131" i="1" s="1"/>
  <c r="I4131" i="1" s="1"/>
  <c r="G4132" i="1"/>
  <c r="H4132" i="1" s="1"/>
  <c r="I4132" i="1" s="1"/>
  <c r="G4133" i="1"/>
  <c r="H4133" i="1" s="1"/>
  <c r="I4133" i="1" s="1"/>
  <c r="G4134" i="1"/>
  <c r="H4134" i="1" s="1"/>
  <c r="I4134" i="1" s="1"/>
  <c r="G4135" i="1"/>
  <c r="H4135" i="1" s="1"/>
  <c r="I4135" i="1" s="1"/>
  <c r="G4136" i="1"/>
  <c r="H4136" i="1" s="1"/>
  <c r="I4136" i="1" s="1"/>
  <c r="G4137" i="1"/>
  <c r="H4137" i="1" s="1"/>
  <c r="I4137" i="1" s="1"/>
  <c r="G4138" i="1"/>
  <c r="H4138" i="1" s="1"/>
  <c r="I4138" i="1" s="1"/>
  <c r="G4139" i="1"/>
  <c r="H4139" i="1" s="1"/>
  <c r="I4139" i="1" s="1"/>
  <c r="G4140" i="1"/>
  <c r="H4140" i="1" s="1"/>
  <c r="I4140" i="1" s="1"/>
  <c r="G4141" i="1"/>
  <c r="G4142" i="1"/>
  <c r="H4142" i="1" s="1"/>
  <c r="I4142" i="1" s="1"/>
  <c r="G4143" i="1"/>
  <c r="H4143" i="1" s="1"/>
  <c r="I4143" i="1" s="1"/>
  <c r="G4144" i="1"/>
  <c r="H4144" i="1" s="1"/>
  <c r="I4144" i="1" s="1"/>
  <c r="G4145" i="1"/>
  <c r="H4145" i="1" s="1"/>
  <c r="I4145" i="1" s="1"/>
  <c r="G4146" i="1"/>
  <c r="H4146" i="1" s="1"/>
  <c r="I4146" i="1" s="1"/>
  <c r="G4147" i="1"/>
  <c r="H4147" i="1" s="1"/>
  <c r="I4147" i="1" s="1"/>
  <c r="G4148" i="1"/>
  <c r="H4148" i="1" s="1"/>
  <c r="I4148" i="1" s="1"/>
  <c r="G4149" i="1"/>
  <c r="H4149" i="1" s="1"/>
  <c r="I4149" i="1" s="1"/>
  <c r="G4150" i="1"/>
  <c r="H4150" i="1" s="1"/>
  <c r="I4150" i="1" s="1"/>
  <c r="G4151" i="1"/>
  <c r="H4151" i="1" s="1"/>
  <c r="I4151" i="1" s="1"/>
  <c r="G4152" i="1"/>
  <c r="H4152" i="1" s="1"/>
  <c r="I4152" i="1" s="1"/>
  <c r="G4153" i="1"/>
  <c r="H4153" i="1" s="1"/>
  <c r="I4153" i="1" s="1"/>
  <c r="G4154" i="1"/>
  <c r="H4154" i="1" s="1"/>
  <c r="I4154" i="1" s="1"/>
  <c r="G4155" i="1"/>
  <c r="H4155" i="1" s="1"/>
  <c r="I4155" i="1" s="1"/>
  <c r="G4156" i="1"/>
  <c r="H4156" i="1" s="1"/>
  <c r="I4156" i="1" s="1"/>
  <c r="G4157" i="1"/>
  <c r="H4157" i="1" s="1"/>
  <c r="I4157" i="1" s="1"/>
  <c r="G4158" i="1"/>
  <c r="H4158" i="1" s="1"/>
  <c r="I4158" i="1" s="1"/>
  <c r="G4159" i="1"/>
  <c r="H4159" i="1" s="1"/>
  <c r="I4159" i="1" s="1"/>
  <c r="G4160" i="1"/>
  <c r="H4160" i="1" s="1"/>
  <c r="I4160" i="1" s="1"/>
  <c r="G4161" i="1"/>
  <c r="H4161" i="1" s="1"/>
  <c r="I4161" i="1" s="1"/>
  <c r="G4162" i="1"/>
  <c r="H4162" i="1" s="1"/>
  <c r="I4162" i="1" s="1"/>
  <c r="G4163" i="1"/>
  <c r="H4163" i="1" s="1"/>
  <c r="I4163" i="1" s="1"/>
  <c r="G4164" i="1"/>
  <c r="H4164" i="1" s="1"/>
  <c r="I4164" i="1" s="1"/>
  <c r="G4165" i="1"/>
  <c r="H4165" i="1" s="1"/>
  <c r="I4165" i="1" s="1"/>
  <c r="G4166" i="1"/>
  <c r="H4166" i="1" s="1"/>
  <c r="I4166" i="1" s="1"/>
  <c r="G4167" i="1"/>
  <c r="H4167" i="1" s="1"/>
  <c r="I4167" i="1" s="1"/>
  <c r="G4168" i="1"/>
  <c r="H4168" i="1" s="1"/>
  <c r="I4168" i="1" s="1"/>
  <c r="G4169" i="1"/>
  <c r="H4169" i="1" s="1"/>
  <c r="I4169" i="1" s="1"/>
  <c r="G4170" i="1"/>
  <c r="H4170" i="1" s="1"/>
  <c r="I4170" i="1" s="1"/>
  <c r="G4171" i="1"/>
  <c r="H4171" i="1" s="1"/>
  <c r="I4171" i="1" s="1"/>
  <c r="G4172" i="1"/>
  <c r="H4172" i="1" s="1"/>
  <c r="I4172" i="1" s="1"/>
  <c r="G4173" i="1"/>
  <c r="H4173" i="1" s="1"/>
  <c r="I4173" i="1" s="1"/>
  <c r="G4174" i="1"/>
  <c r="H4174" i="1" s="1"/>
  <c r="I4174" i="1" s="1"/>
  <c r="G4175" i="1"/>
  <c r="H4175" i="1" s="1"/>
  <c r="I4175" i="1" s="1"/>
  <c r="G4176" i="1"/>
  <c r="H4176" i="1" s="1"/>
  <c r="I4176" i="1" s="1"/>
  <c r="G4177" i="1"/>
  <c r="H4177" i="1" s="1"/>
  <c r="I4177" i="1" s="1"/>
  <c r="G4178" i="1"/>
  <c r="H4178" i="1" s="1"/>
  <c r="I4178" i="1" s="1"/>
  <c r="G4179" i="1"/>
  <c r="H4179" i="1" s="1"/>
  <c r="I4179" i="1" s="1"/>
  <c r="G4180" i="1"/>
  <c r="H4180" i="1" s="1"/>
  <c r="I4180" i="1" s="1"/>
  <c r="G4181" i="1"/>
  <c r="H4181" i="1" s="1"/>
  <c r="I4181" i="1" s="1"/>
  <c r="G4182" i="1"/>
  <c r="H4182" i="1" s="1"/>
  <c r="I4182" i="1" s="1"/>
  <c r="G4183" i="1"/>
  <c r="H4183" i="1" s="1"/>
  <c r="I4183" i="1" s="1"/>
  <c r="G4184" i="1"/>
  <c r="H4184" i="1" s="1"/>
  <c r="I4184" i="1" s="1"/>
  <c r="G4185" i="1"/>
  <c r="H4185" i="1" s="1"/>
  <c r="I4185" i="1" s="1"/>
  <c r="G4186" i="1"/>
  <c r="H4186" i="1" s="1"/>
  <c r="I4186" i="1" s="1"/>
  <c r="G4187" i="1"/>
  <c r="H4187" i="1" s="1"/>
  <c r="I4187" i="1" s="1"/>
  <c r="G4188" i="1"/>
  <c r="H4188" i="1" s="1"/>
  <c r="I4188" i="1" s="1"/>
  <c r="G4189" i="1"/>
  <c r="H4189" i="1" s="1"/>
  <c r="I4189" i="1" s="1"/>
  <c r="G4190" i="1"/>
  <c r="H4190" i="1" s="1"/>
  <c r="I4190" i="1" s="1"/>
  <c r="G4191" i="1"/>
  <c r="H4191" i="1" s="1"/>
  <c r="I4191" i="1" s="1"/>
  <c r="G4192" i="1"/>
  <c r="H4192" i="1" s="1"/>
  <c r="I4192" i="1" s="1"/>
  <c r="G4193" i="1"/>
  <c r="H4193" i="1" s="1"/>
  <c r="I4193" i="1" s="1"/>
  <c r="G4194" i="1"/>
  <c r="H4194" i="1" s="1"/>
  <c r="I4194" i="1" s="1"/>
  <c r="G4195" i="1"/>
  <c r="H4195" i="1" s="1"/>
  <c r="I4195" i="1" s="1"/>
  <c r="G4196" i="1"/>
  <c r="H4196" i="1" s="1"/>
  <c r="I4196" i="1" s="1"/>
  <c r="G4197" i="1"/>
  <c r="H4197" i="1" s="1"/>
  <c r="I4197" i="1" s="1"/>
  <c r="G4198" i="1"/>
  <c r="H4198" i="1" s="1"/>
  <c r="I4198" i="1" s="1"/>
  <c r="G4199" i="1"/>
  <c r="H4199" i="1" s="1"/>
  <c r="I4199" i="1" s="1"/>
  <c r="G4200" i="1"/>
  <c r="H4200" i="1" s="1"/>
  <c r="I4200" i="1" s="1"/>
  <c r="G4201" i="1"/>
  <c r="H4201" i="1" s="1"/>
  <c r="I4201" i="1" s="1"/>
  <c r="G4202" i="1"/>
  <c r="H4202" i="1" s="1"/>
  <c r="I4202" i="1" s="1"/>
  <c r="G4203" i="1"/>
  <c r="H4203" i="1" s="1"/>
  <c r="I4203" i="1" s="1"/>
  <c r="G4204" i="1"/>
  <c r="H4204" i="1" s="1"/>
  <c r="I4204" i="1" s="1"/>
  <c r="G4205" i="1"/>
  <c r="G4206" i="1"/>
  <c r="H4206" i="1" s="1"/>
  <c r="I4206" i="1" s="1"/>
  <c r="G4207" i="1"/>
  <c r="H4207" i="1" s="1"/>
  <c r="I4207" i="1" s="1"/>
  <c r="G4208" i="1"/>
  <c r="H4208" i="1" s="1"/>
  <c r="I4208" i="1" s="1"/>
  <c r="G4209" i="1"/>
  <c r="H4209" i="1" s="1"/>
  <c r="I4209" i="1" s="1"/>
  <c r="G4210" i="1"/>
  <c r="H4210" i="1" s="1"/>
  <c r="I4210" i="1" s="1"/>
  <c r="G4211" i="1"/>
  <c r="H4211" i="1" s="1"/>
  <c r="I4211" i="1" s="1"/>
  <c r="G4212" i="1"/>
  <c r="H4212" i="1" s="1"/>
  <c r="I4212" i="1" s="1"/>
  <c r="G4213" i="1"/>
  <c r="H4213" i="1" s="1"/>
  <c r="I4213" i="1" s="1"/>
  <c r="G4214" i="1"/>
  <c r="H4214" i="1" s="1"/>
  <c r="I4214" i="1" s="1"/>
  <c r="G4215" i="1"/>
  <c r="H4215" i="1" s="1"/>
  <c r="I4215" i="1" s="1"/>
  <c r="G4216" i="1"/>
  <c r="H4216" i="1" s="1"/>
  <c r="I4216" i="1" s="1"/>
  <c r="G4217" i="1"/>
  <c r="H4217" i="1" s="1"/>
  <c r="I4217" i="1" s="1"/>
  <c r="G4218" i="1"/>
  <c r="H4218" i="1" s="1"/>
  <c r="I4218" i="1" s="1"/>
  <c r="G4219" i="1"/>
  <c r="H4219" i="1" s="1"/>
  <c r="I4219" i="1" s="1"/>
  <c r="G4220" i="1"/>
  <c r="H4220" i="1" s="1"/>
  <c r="I4220" i="1" s="1"/>
  <c r="G4221" i="1"/>
  <c r="H4221" i="1" s="1"/>
  <c r="I4221" i="1" s="1"/>
  <c r="G4222" i="1"/>
  <c r="H4222" i="1" s="1"/>
  <c r="I4222" i="1" s="1"/>
  <c r="G4223" i="1"/>
  <c r="H4223" i="1" s="1"/>
  <c r="I4223" i="1" s="1"/>
  <c r="G4224" i="1"/>
  <c r="H4224" i="1" s="1"/>
  <c r="I4224" i="1" s="1"/>
  <c r="G4225" i="1"/>
  <c r="H4225" i="1" s="1"/>
  <c r="I4225" i="1" s="1"/>
  <c r="G4226" i="1"/>
  <c r="H4226" i="1" s="1"/>
  <c r="I4226" i="1" s="1"/>
  <c r="G4227" i="1"/>
  <c r="H4227" i="1" s="1"/>
  <c r="I4227" i="1" s="1"/>
  <c r="G4228" i="1"/>
  <c r="H4228" i="1" s="1"/>
  <c r="I4228" i="1" s="1"/>
  <c r="G4229" i="1"/>
  <c r="H4229" i="1" s="1"/>
  <c r="I4229" i="1" s="1"/>
  <c r="G4230" i="1"/>
  <c r="H4230" i="1" s="1"/>
  <c r="I4230" i="1" s="1"/>
  <c r="G4231" i="1"/>
  <c r="H4231" i="1" s="1"/>
  <c r="I4231" i="1" s="1"/>
  <c r="G4232" i="1"/>
  <c r="H4232" i="1" s="1"/>
  <c r="I4232" i="1" s="1"/>
  <c r="G4233" i="1"/>
  <c r="H4233" i="1" s="1"/>
  <c r="I4233" i="1" s="1"/>
  <c r="G4234" i="1"/>
  <c r="H4234" i="1" s="1"/>
  <c r="I4234" i="1" s="1"/>
  <c r="G4235" i="1"/>
  <c r="H4235" i="1" s="1"/>
  <c r="I4235" i="1" s="1"/>
  <c r="G4236" i="1"/>
  <c r="H4236" i="1" s="1"/>
  <c r="I4236" i="1" s="1"/>
  <c r="G4237" i="1"/>
  <c r="H4237" i="1" s="1"/>
  <c r="I4237" i="1" s="1"/>
  <c r="G4238" i="1"/>
  <c r="H4238" i="1" s="1"/>
  <c r="I4238" i="1" s="1"/>
  <c r="G4239" i="1"/>
  <c r="H4239" i="1" s="1"/>
  <c r="I4239" i="1" s="1"/>
  <c r="G4240" i="1"/>
  <c r="H4240" i="1" s="1"/>
  <c r="I4240" i="1" s="1"/>
  <c r="G4241" i="1"/>
  <c r="H4241" i="1" s="1"/>
  <c r="I4241" i="1" s="1"/>
  <c r="G4242" i="1"/>
  <c r="H4242" i="1" s="1"/>
  <c r="I4242" i="1" s="1"/>
  <c r="G4243" i="1"/>
  <c r="H4243" i="1" s="1"/>
  <c r="I4243" i="1" s="1"/>
  <c r="G4244" i="1"/>
  <c r="H4244" i="1" s="1"/>
  <c r="I4244" i="1" s="1"/>
  <c r="G4245" i="1"/>
  <c r="H4245" i="1" s="1"/>
  <c r="I4245" i="1" s="1"/>
  <c r="G4246" i="1"/>
  <c r="H4246" i="1" s="1"/>
  <c r="I4246" i="1" s="1"/>
  <c r="G4247" i="1"/>
  <c r="H4247" i="1" s="1"/>
  <c r="I4247" i="1" s="1"/>
  <c r="G4248" i="1"/>
  <c r="H4248" i="1" s="1"/>
  <c r="I4248" i="1" s="1"/>
  <c r="G4249" i="1"/>
  <c r="H4249" i="1" s="1"/>
  <c r="I4249" i="1" s="1"/>
  <c r="G4250" i="1"/>
  <c r="H4250" i="1" s="1"/>
  <c r="I4250" i="1" s="1"/>
  <c r="G4251" i="1"/>
  <c r="H4251" i="1" s="1"/>
  <c r="I4251" i="1" s="1"/>
  <c r="G4252" i="1"/>
  <c r="H4252" i="1" s="1"/>
  <c r="I4252" i="1" s="1"/>
  <c r="G4253" i="1"/>
  <c r="H4253" i="1" s="1"/>
  <c r="I4253" i="1" s="1"/>
  <c r="G4254" i="1"/>
  <c r="H4254" i="1" s="1"/>
  <c r="I4254" i="1" s="1"/>
  <c r="G4255" i="1"/>
  <c r="H4255" i="1" s="1"/>
  <c r="I4255" i="1" s="1"/>
  <c r="G4256" i="1"/>
  <c r="H4256" i="1" s="1"/>
  <c r="I4256" i="1" s="1"/>
  <c r="G4257" i="1"/>
  <c r="H4257" i="1" s="1"/>
  <c r="I4257" i="1" s="1"/>
  <c r="G4258" i="1"/>
  <c r="H4258" i="1" s="1"/>
  <c r="I4258" i="1" s="1"/>
  <c r="G4259" i="1"/>
  <c r="H4259" i="1" s="1"/>
  <c r="I4259" i="1" s="1"/>
  <c r="G4260" i="1"/>
  <c r="H4260" i="1" s="1"/>
  <c r="I4260" i="1" s="1"/>
  <c r="G4261" i="1"/>
  <c r="H4261" i="1" s="1"/>
  <c r="I4261" i="1" s="1"/>
  <c r="G4262" i="1"/>
  <c r="H4262" i="1" s="1"/>
  <c r="I4262" i="1" s="1"/>
  <c r="G4263" i="1"/>
  <c r="H4263" i="1" s="1"/>
  <c r="I4263" i="1" s="1"/>
  <c r="G4264" i="1"/>
  <c r="H4264" i="1" s="1"/>
  <c r="I4264" i="1" s="1"/>
  <c r="G4265" i="1"/>
  <c r="H4265" i="1" s="1"/>
  <c r="I4265" i="1" s="1"/>
  <c r="G4266" i="1"/>
  <c r="H4266" i="1" s="1"/>
  <c r="I4266" i="1" s="1"/>
  <c r="G4267" i="1"/>
  <c r="H4267" i="1" s="1"/>
  <c r="I4267" i="1" s="1"/>
  <c r="G4268" i="1"/>
  <c r="H4268" i="1" s="1"/>
  <c r="I4268" i="1" s="1"/>
  <c r="G4269" i="1"/>
  <c r="G4270" i="1"/>
  <c r="H4270" i="1" s="1"/>
  <c r="I4270" i="1" s="1"/>
  <c r="G4271" i="1"/>
  <c r="H4271" i="1" s="1"/>
  <c r="I4271" i="1" s="1"/>
  <c r="G4272" i="1"/>
  <c r="H4272" i="1" s="1"/>
  <c r="I4272" i="1" s="1"/>
  <c r="G4273" i="1"/>
  <c r="H4273" i="1" s="1"/>
  <c r="I4273" i="1" s="1"/>
  <c r="G4274" i="1"/>
  <c r="H4274" i="1" s="1"/>
  <c r="I4274" i="1" s="1"/>
  <c r="G4275" i="1"/>
  <c r="H4275" i="1" s="1"/>
  <c r="I4275" i="1" s="1"/>
  <c r="G4276" i="1"/>
  <c r="H4276" i="1" s="1"/>
  <c r="I4276" i="1" s="1"/>
  <c r="G4277" i="1"/>
  <c r="H4277" i="1" s="1"/>
  <c r="I4277" i="1" s="1"/>
  <c r="G4278" i="1"/>
  <c r="H4278" i="1" s="1"/>
  <c r="I4278" i="1" s="1"/>
  <c r="G4279" i="1"/>
  <c r="H4279" i="1" s="1"/>
  <c r="I4279" i="1" s="1"/>
  <c r="G4280" i="1"/>
  <c r="H4280" i="1" s="1"/>
  <c r="I4280" i="1" s="1"/>
  <c r="G4281" i="1"/>
  <c r="H4281" i="1" s="1"/>
  <c r="I4281" i="1" s="1"/>
  <c r="G4282" i="1"/>
  <c r="H4282" i="1" s="1"/>
  <c r="I4282" i="1" s="1"/>
  <c r="G4283" i="1"/>
  <c r="H4283" i="1" s="1"/>
  <c r="I4283" i="1" s="1"/>
  <c r="G4284" i="1"/>
  <c r="H4284" i="1" s="1"/>
  <c r="I4284" i="1" s="1"/>
  <c r="G4285" i="1"/>
  <c r="H4285" i="1" s="1"/>
  <c r="I4285" i="1" s="1"/>
  <c r="G4286" i="1"/>
  <c r="H4286" i="1" s="1"/>
  <c r="I4286" i="1" s="1"/>
  <c r="G4287" i="1"/>
  <c r="H4287" i="1" s="1"/>
  <c r="I4287" i="1" s="1"/>
  <c r="G4288" i="1"/>
  <c r="H4288" i="1" s="1"/>
  <c r="I4288" i="1" s="1"/>
  <c r="G4289" i="1"/>
  <c r="H4289" i="1" s="1"/>
  <c r="I4289" i="1" s="1"/>
  <c r="G4290" i="1"/>
  <c r="H4290" i="1" s="1"/>
  <c r="I4290" i="1" s="1"/>
  <c r="G4291" i="1"/>
  <c r="H4291" i="1" s="1"/>
  <c r="I4291" i="1" s="1"/>
  <c r="G4292" i="1"/>
  <c r="H4292" i="1" s="1"/>
  <c r="I4292" i="1" s="1"/>
  <c r="G4293" i="1"/>
  <c r="H4293" i="1" s="1"/>
  <c r="I4293" i="1" s="1"/>
  <c r="G4294" i="1"/>
  <c r="H4294" i="1" s="1"/>
  <c r="I4294" i="1" s="1"/>
  <c r="G4295" i="1"/>
  <c r="H4295" i="1" s="1"/>
  <c r="I4295" i="1" s="1"/>
  <c r="G4296" i="1"/>
  <c r="H4296" i="1" s="1"/>
  <c r="I4296" i="1" s="1"/>
  <c r="G4297" i="1"/>
  <c r="H4297" i="1" s="1"/>
  <c r="I4297" i="1" s="1"/>
  <c r="G4298" i="1"/>
  <c r="H4298" i="1" s="1"/>
  <c r="I4298" i="1" s="1"/>
  <c r="G4299" i="1"/>
  <c r="H4299" i="1" s="1"/>
  <c r="I4299" i="1" s="1"/>
  <c r="G4300" i="1"/>
  <c r="H4300" i="1" s="1"/>
  <c r="I4300" i="1" s="1"/>
  <c r="G4301" i="1"/>
  <c r="H4301" i="1" s="1"/>
  <c r="I4301" i="1" s="1"/>
  <c r="G4302" i="1"/>
  <c r="H4302" i="1" s="1"/>
  <c r="I4302" i="1" s="1"/>
  <c r="G4303" i="1"/>
  <c r="H4303" i="1" s="1"/>
  <c r="I4303" i="1" s="1"/>
  <c r="G4304" i="1"/>
  <c r="H4304" i="1" s="1"/>
  <c r="I4304" i="1" s="1"/>
  <c r="G4305" i="1"/>
  <c r="H4305" i="1" s="1"/>
  <c r="I4305" i="1" s="1"/>
  <c r="G4306" i="1"/>
  <c r="H4306" i="1" s="1"/>
  <c r="I4306" i="1" s="1"/>
  <c r="G4307" i="1"/>
  <c r="H4307" i="1" s="1"/>
  <c r="I4307" i="1" s="1"/>
  <c r="G4308" i="1"/>
  <c r="H4308" i="1" s="1"/>
  <c r="I4308" i="1" s="1"/>
  <c r="G4309" i="1"/>
  <c r="H4309" i="1" s="1"/>
  <c r="I4309" i="1" s="1"/>
  <c r="G4310" i="1"/>
  <c r="H4310" i="1" s="1"/>
  <c r="I4310" i="1" s="1"/>
  <c r="G4311" i="1"/>
  <c r="H4311" i="1" s="1"/>
  <c r="I4311" i="1" s="1"/>
  <c r="G4312" i="1"/>
  <c r="H4312" i="1" s="1"/>
  <c r="I4312" i="1" s="1"/>
  <c r="G4313" i="1"/>
  <c r="H4313" i="1" s="1"/>
  <c r="I4313" i="1" s="1"/>
  <c r="G4314" i="1"/>
  <c r="H4314" i="1" s="1"/>
  <c r="I4314" i="1" s="1"/>
  <c r="G4315" i="1"/>
  <c r="H4315" i="1" s="1"/>
  <c r="I4315" i="1" s="1"/>
  <c r="G4316" i="1"/>
  <c r="H4316" i="1" s="1"/>
  <c r="I4316" i="1" s="1"/>
  <c r="G4317" i="1"/>
  <c r="H4317" i="1" s="1"/>
  <c r="I4317" i="1" s="1"/>
  <c r="G4318" i="1"/>
  <c r="H4318" i="1" s="1"/>
  <c r="I4318" i="1" s="1"/>
  <c r="G4319" i="1"/>
  <c r="H4319" i="1" s="1"/>
  <c r="I4319" i="1" s="1"/>
  <c r="G4320" i="1"/>
  <c r="H4320" i="1" s="1"/>
  <c r="I4320" i="1" s="1"/>
  <c r="G4321" i="1"/>
  <c r="H4321" i="1" s="1"/>
  <c r="I4321" i="1" s="1"/>
  <c r="G4322" i="1"/>
  <c r="H4322" i="1" s="1"/>
  <c r="I4322" i="1" s="1"/>
  <c r="G4323" i="1"/>
  <c r="H4323" i="1" s="1"/>
  <c r="I4323" i="1" s="1"/>
  <c r="G4324" i="1"/>
  <c r="H4324" i="1" s="1"/>
  <c r="I4324" i="1" s="1"/>
  <c r="G4325" i="1"/>
  <c r="H4325" i="1" s="1"/>
  <c r="I4325" i="1" s="1"/>
  <c r="G4326" i="1"/>
  <c r="H4326" i="1" s="1"/>
  <c r="I4326" i="1" s="1"/>
  <c r="G4327" i="1"/>
  <c r="H4327" i="1" s="1"/>
  <c r="I4327" i="1" s="1"/>
  <c r="G4328" i="1"/>
  <c r="H4328" i="1" s="1"/>
  <c r="I4328" i="1" s="1"/>
  <c r="G4329" i="1"/>
  <c r="H4329" i="1" s="1"/>
  <c r="I4329" i="1" s="1"/>
  <c r="G4330" i="1"/>
  <c r="H4330" i="1" s="1"/>
  <c r="I4330" i="1" s="1"/>
  <c r="G4331" i="1"/>
  <c r="H4331" i="1" s="1"/>
  <c r="I4331" i="1" s="1"/>
  <c r="G4332" i="1"/>
  <c r="H4332" i="1" s="1"/>
  <c r="I4332" i="1" s="1"/>
  <c r="G4333" i="1"/>
  <c r="G4334" i="1"/>
  <c r="H4334" i="1" s="1"/>
  <c r="I4334" i="1" s="1"/>
  <c r="G4335" i="1"/>
  <c r="H4335" i="1" s="1"/>
  <c r="I4335" i="1" s="1"/>
  <c r="G4336" i="1"/>
  <c r="H4336" i="1" s="1"/>
  <c r="I4336" i="1" s="1"/>
  <c r="G4337" i="1"/>
  <c r="H4337" i="1" s="1"/>
  <c r="I4337" i="1" s="1"/>
  <c r="G4338" i="1"/>
  <c r="H4338" i="1" s="1"/>
  <c r="I4338" i="1" s="1"/>
  <c r="G4339" i="1"/>
  <c r="H4339" i="1" s="1"/>
  <c r="I4339" i="1" s="1"/>
  <c r="G4340" i="1"/>
  <c r="H4340" i="1" s="1"/>
  <c r="I4340" i="1" s="1"/>
  <c r="G4341" i="1"/>
  <c r="H4341" i="1" s="1"/>
  <c r="I4341" i="1" s="1"/>
  <c r="G4342" i="1"/>
  <c r="H4342" i="1" s="1"/>
  <c r="I4342" i="1" s="1"/>
  <c r="G4343" i="1"/>
  <c r="H4343" i="1" s="1"/>
  <c r="I4343" i="1" s="1"/>
  <c r="G4344" i="1"/>
  <c r="H4344" i="1" s="1"/>
  <c r="I4344" i="1" s="1"/>
  <c r="G4345" i="1"/>
  <c r="H4345" i="1" s="1"/>
  <c r="I4345" i="1" s="1"/>
  <c r="G4346" i="1"/>
  <c r="H4346" i="1" s="1"/>
  <c r="I4346" i="1" s="1"/>
  <c r="G4347" i="1"/>
  <c r="H4347" i="1" s="1"/>
  <c r="I4347" i="1" s="1"/>
  <c r="G4348" i="1"/>
  <c r="H4348" i="1" s="1"/>
  <c r="I4348" i="1" s="1"/>
  <c r="G4349" i="1"/>
  <c r="H4349" i="1" s="1"/>
  <c r="I4349" i="1" s="1"/>
  <c r="G4350" i="1"/>
  <c r="H4350" i="1" s="1"/>
  <c r="I4350" i="1" s="1"/>
  <c r="G4351" i="1"/>
  <c r="H4351" i="1" s="1"/>
  <c r="I4351" i="1" s="1"/>
  <c r="G4352" i="1"/>
  <c r="H4352" i="1" s="1"/>
  <c r="I4352" i="1" s="1"/>
  <c r="G4353" i="1"/>
  <c r="H4353" i="1" s="1"/>
  <c r="I4353" i="1" s="1"/>
  <c r="G4354" i="1"/>
  <c r="H4354" i="1" s="1"/>
  <c r="I4354" i="1" s="1"/>
  <c r="G4355" i="1"/>
  <c r="H4355" i="1" s="1"/>
  <c r="I4355" i="1" s="1"/>
  <c r="G4356" i="1"/>
  <c r="H4356" i="1" s="1"/>
  <c r="I4356" i="1" s="1"/>
  <c r="G4357" i="1"/>
  <c r="H4357" i="1" s="1"/>
  <c r="I4357" i="1" s="1"/>
  <c r="G4358" i="1"/>
  <c r="H4358" i="1" s="1"/>
  <c r="I4358" i="1" s="1"/>
  <c r="G4359" i="1"/>
  <c r="H4359" i="1" s="1"/>
  <c r="I4359" i="1" s="1"/>
  <c r="G4360" i="1"/>
  <c r="H4360" i="1" s="1"/>
  <c r="I4360" i="1" s="1"/>
  <c r="G4361" i="1"/>
  <c r="H4361" i="1" s="1"/>
  <c r="I4361" i="1" s="1"/>
  <c r="G4362" i="1"/>
  <c r="H4362" i="1" s="1"/>
  <c r="I4362" i="1" s="1"/>
  <c r="G4363" i="1"/>
  <c r="H4363" i="1" s="1"/>
  <c r="I4363" i="1" s="1"/>
  <c r="G4364" i="1"/>
  <c r="H4364" i="1" s="1"/>
  <c r="I4364" i="1" s="1"/>
  <c r="G4365" i="1"/>
  <c r="H4365" i="1" s="1"/>
  <c r="I4365" i="1" s="1"/>
  <c r="G4366" i="1"/>
  <c r="H4366" i="1" s="1"/>
  <c r="I4366" i="1" s="1"/>
  <c r="G4367" i="1"/>
  <c r="H4367" i="1" s="1"/>
  <c r="I4367" i="1" s="1"/>
  <c r="G4368" i="1"/>
  <c r="H4368" i="1" s="1"/>
  <c r="I4368" i="1" s="1"/>
  <c r="G4369" i="1"/>
  <c r="H4369" i="1" s="1"/>
  <c r="I4369" i="1" s="1"/>
  <c r="G4370" i="1"/>
  <c r="H4370" i="1" s="1"/>
  <c r="I4370" i="1" s="1"/>
  <c r="G4371" i="1"/>
  <c r="H4371" i="1" s="1"/>
  <c r="I4371" i="1" s="1"/>
  <c r="G4372" i="1"/>
  <c r="H4372" i="1" s="1"/>
  <c r="I4372" i="1" s="1"/>
  <c r="G4373" i="1"/>
  <c r="H4373" i="1" s="1"/>
  <c r="I4373" i="1" s="1"/>
  <c r="G4374" i="1"/>
  <c r="H4374" i="1" s="1"/>
  <c r="I4374" i="1" s="1"/>
  <c r="G4375" i="1"/>
  <c r="H4375" i="1" s="1"/>
  <c r="I4375" i="1" s="1"/>
  <c r="G4376" i="1"/>
  <c r="H4376" i="1" s="1"/>
  <c r="I4376" i="1" s="1"/>
  <c r="G4377" i="1"/>
  <c r="H4377" i="1" s="1"/>
  <c r="I4377" i="1" s="1"/>
  <c r="G4378" i="1"/>
  <c r="H4378" i="1" s="1"/>
  <c r="I4378" i="1" s="1"/>
  <c r="G4379" i="1"/>
  <c r="H4379" i="1" s="1"/>
  <c r="I4379" i="1" s="1"/>
  <c r="G4380" i="1"/>
  <c r="H4380" i="1" s="1"/>
  <c r="I4380" i="1" s="1"/>
  <c r="G4381" i="1"/>
  <c r="H4381" i="1" s="1"/>
  <c r="I4381" i="1" s="1"/>
  <c r="G4382" i="1"/>
  <c r="H4382" i="1" s="1"/>
  <c r="I4382" i="1" s="1"/>
  <c r="G4383" i="1"/>
  <c r="H4383" i="1" s="1"/>
  <c r="I4383" i="1" s="1"/>
  <c r="G4384" i="1"/>
  <c r="H4384" i="1" s="1"/>
  <c r="I4384" i="1" s="1"/>
  <c r="G4385" i="1"/>
  <c r="H4385" i="1" s="1"/>
  <c r="I4385" i="1" s="1"/>
  <c r="G4386" i="1"/>
  <c r="H4386" i="1" s="1"/>
  <c r="I4386" i="1" s="1"/>
  <c r="G4387" i="1"/>
  <c r="H4387" i="1" s="1"/>
  <c r="I4387" i="1" s="1"/>
  <c r="G4388" i="1"/>
  <c r="H4388" i="1" s="1"/>
  <c r="I4388" i="1" s="1"/>
  <c r="G4389" i="1"/>
  <c r="H4389" i="1" s="1"/>
  <c r="I4389" i="1" s="1"/>
  <c r="G4390" i="1"/>
  <c r="H4390" i="1" s="1"/>
  <c r="I4390" i="1" s="1"/>
  <c r="G4391" i="1"/>
  <c r="H4391" i="1" s="1"/>
  <c r="I4391" i="1" s="1"/>
  <c r="G4392" i="1"/>
  <c r="H4392" i="1" s="1"/>
  <c r="I4392" i="1" s="1"/>
  <c r="G4393" i="1"/>
  <c r="H4393" i="1" s="1"/>
  <c r="I4393" i="1" s="1"/>
  <c r="G4394" i="1"/>
  <c r="H4394" i="1" s="1"/>
  <c r="I4394" i="1" s="1"/>
  <c r="G4395" i="1"/>
  <c r="H4395" i="1" s="1"/>
  <c r="I4395" i="1" s="1"/>
  <c r="G4396" i="1"/>
  <c r="H4396" i="1" s="1"/>
  <c r="I4396" i="1" s="1"/>
  <c r="G4397" i="1"/>
  <c r="G4398" i="1"/>
  <c r="H4398" i="1" s="1"/>
  <c r="I4398" i="1" s="1"/>
  <c r="G4399" i="1"/>
  <c r="H4399" i="1" s="1"/>
  <c r="I4399" i="1" s="1"/>
  <c r="G4400" i="1"/>
  <c r="H4400" i="1" s="1"/>
  <c r="I4400" i="1" s="1"/>
  <c r="G4401" i="1"/>
  <c r="H4401" i="1" s="1"/>
  <c r="I4401" i="1" s="1"/>
  <c r="G4402" i="1"/>
  <c r="H4402" i="1" s="1"/>
  <c r="I4402" i="1" s="1"/>
  <c r="G4403" i="1"/>
  <c r="H4403" i="1" s="1"/>
  <c r="I4403" i="1" s="1"/>
  <c r="G4404" i="1"/>
  <c r="H4404" i="1" s="1"/>
  <c r="I4404" i="1" s="1"/>
  <c r="G4405" i="1"/>
  <c r="H4405" i="1" s="1"/>
  <c r="I4405" i="1" s="1"/>
  <c r="G4406" i="1"/>
  <c r="H4406" i="1" s="1"/>
  <c r="I4406" i="1" s="1"/>
  <c r="G4407" i="1"/>
  <c r="H4407" i="1" s="1"/>
  <c r="I4407" i="1" s="1"/>
  <c r="G4408" i="1"/>
  <c r="H4408" i="1" s="1"/>
  <c r="I4408" i="1" s="1"/>
  <c r="G4409" i="1"/>
  <c r="H4409" i="1" s="1"/>
  <c r="I4409" i="1" s="1"/>
  <c r="G4410" i="1"/>
  <c r="H4410" i="1" s="1"/>
  <c r="I4410" i="1" s="1"/>
  <c r="G4411" i="1"/>
  <c r="H4411" i="1" s="1"/>
  <c r="I4411" i="1" s="1"/>
  <c r="G4412" i="1"/>
  <c r="H4412" i="1" s="1"/>
  <c r="I4412" i="1" s="1"/>
  <c r="G4413" i="1"/>
  <c r="H4413" i="1" s="1"/>
  <c r="I4413" i="1" s="1"/>
  <c r="G4414" i="1"/>
  <c r="H4414" i="1" s="1"/>
  <c r="I4414" i="1" s="1"/>
  <c r="G4415" i="1"/>
  <c r="H4415" i="1" s="1"/>
  <c r="I4415" i="1" s="1"/>
  <c r="G4416" i="1"/>
  <c r="H4416" i="1" s="1"/>
  <c r="I4416" i="1" s="1"/>
  <c r="G4417" i="1"/>
  <c r="H4417" i="1" s="1"/>
  <c r="I4417" i="1" s="1"/>
  <c r="G4418" i="1"/>
  <c r="H4418" i="1" s="1"/>
  <c r="I4418" i="1" s="1"/>
  <c r="G4419" i="1"/>
  <c r="H4419" i="1" s="1"/>
  <c r="I4419" i="1" s="1"/>
  <c r="G4420" i="1"/>
  <c r="H4420" i="1" s="1"/>
  <c r="I4420" i="1" s="1"/>
  <c r="G4421" i="1"/>
  <c r="H4421" i="1" s="1"/>
  <c r="I4421" i="1" s="1"/>
  <c r="G4422" i="1"/>
  <c r="H4422" i="1" s="1"/>
  <c r="I4422" i="1" s="1"/>
  <c r="G4423" i="1"/>
  <c r="H4423" i="1" s="1"/>
  <c r="I4423" i="1" s="1"/>
  <c r="G4424" i="1"/>
  <c r="H4424" i="1" s="1"/>
  <c r="I4424" i="1" s="1"/>
  <c r="G4425" i="1"/>
  <c r="H4425" i="1" s="1"/>
  <c r="I4425" i="1" s="1"/>
  <c r="G4426" i="1"/>
  <c r="H4426" i="1" s="1"/>
  <c r="I4426" i="1" s="1"/>
  <c r="G4427" i="1"/>
  <c r="H4427" i="1" s="1"/>
  <c r="I4427" i="1" s="1"/>
  <c r="G4428" i="1"/>
  <c r="H4428" i="1" s="1"/>
  <c r="I4428" i="1" s="1"/>
  <c r="G4429" i="1"/>
  <c r="H4429" i="1" s="1"/>
  <c r="I4429" i="1" s="1"/>
  <c r="G4430" i="1"/>
  <c r="H4430" i="1" s="1"/>
  <c r="I4430" i="1" s="1"/>
  <c r="G4431" i="1"/>
  <c r="H4431" i="1" s="1"/>
  <c r="I4431" i="1" s="1"/>
  <c r="G4432" i="1"/>
  <c r="H4432" i="1" s="1"/>
  <c r="I4432" i="1" s="1"/>
  <c r="G4433" i="1"/>
  <c r="H4433" i="1" s="1"/>
  <c r="I4433" i="1" s="1"/>
  <c r="G4434" i="1"/>
  <c r="H4434" i="1" s="1"/>
  <c r="I4434" i="1" s="1"/>
  <c r="G4435" i="1"/>
  <c r="H4435" i="1" s="1"/>
  <c r="I4435" i="1" s="1"/>
  <c r="G4436" i="1"/>
  <c r="H4436" i="1" s="1"/>
  <c r="I4436" i="1" s="1"/>
  <c r="G4437" i="1"/>
  <c r="H4437" i="1" s="1"/>
  <c r="I4437" i="1" s="1"/>
  <c r="G4438" i="1"/>
  <c r="H4438" i="1" s="1"/>
  <c r="I4438" i="1" s="1"/>
  <c r="G4439" i="1"/>
  <c r="H4439" i="1" s="1"/>
  <c r="I4439" i="1" s="1"/>
  <c r="G4440" i="1"/>
  <c r="H4440" i="1" s="1"/>
  <c r="I4440" i="1" s="1"/>
  <c r="G4441" i="1"/>
  <c r="H4441" i="1" s="1"/>
  <c r="I4441" i="1" s="1"/>
  <c r="G4442" i="1"/>
  <c r="H4442" i="1" s="1"/>
  <c r="I4442" i="1" s="1"/>
  <c r="G4443" i="1"/>
  <c r="H4443" i="1" s="1"/>
  <c r="I4443" i="1" s="1"/>
  <c r="G4444" i="1"/>
  <c r="H4444" i="1" s="1"/>
  <c r="I4444" i="1" s="1"/>
  <c r="G4445" i="1"/>
  <c r="H4445" i="1" s="1"/>
  <c r="I4445" i="1" s="1"/>
  <c r="G4446" i="1"/>
  <c r="H4446" i="1" s="1"/>
  <c r="I4446" i="1" s="1"/>
  <c r="G4447" i="1"/>
  <c r="H4447" i="1" s="1"/>
  <c r="I4447" i="1" s="1"/>
  <c r="G4448" i="1"/>
  <c r="H4448" i="1" s="1"/>
  <c r="I4448" i="1" s="1"/>
  <c r="G4449" i="1"/>
  <c r="H4449" i="1" s="1"/>
  <c r="I4449" i="1" s="1"/>
  <c r="G4450" i="1"/>
  <c r="H4450" i="1" s="1"/>
  <c r="I4450" i="1" s="1"/>
  <c r="G4451" i="1"/>
  <c r="H4451" i="1" s="1"/>
  <c r="I4451" i="1" s="1"/>
  <c r="G4452" i="1"/>
  <c r="H4452" i="1" s="1"/>
  <c r="I4452" i="1" s="1"/>
  <c r="G4453" i="1"/>
  <c r="H4453" i="1" s="1"/>
  <c r="I4453" i="1" s="1"/>
  <c r="G4454" i="1"/>
  <c r="H4454" i="1" s="1"/>
  <c r="I4454" i="1" s="1"/>
  <c r="G4455" i="1"/>
  <c r="H4455" i="1" s="1"/>
  <c r="I4455" i="1" s="1"/>
  <c r="G4456" i="1"/>
  <c r="H4456" i="1" s="1"/>
  <c r="I4456" i="1" s="1"/>
  <c r="G4457" i="1"/>
  <c r="H4457" i="1" s="1"/>
  <c r="I4457" i="1" s="1"/>
  <c r="G4458" i="1"/>
  <c r="H4458" i="1" s="1"/>
  <c r="I4458" i="1" s="1"/>
  <c r="G4459" i="1"/>
  <c r="H4459" i="1" s="1"/>
  <c r="I4459" i="1" s="1"/>
  <c r="G4460" i="1"/>
  <c r="H4460" i="1" s="1"/>
  <c r="I4460" i="1" s="1"/>
  <c r="G4461" i="1"/>
  <c r="G4462" i="1"/>
  <c r="H4462" i="1" s="1"/>
  <c r="I4462" i="1" s="1"/>
  <c r="G4463" i="1"/>
  <c r="H4463" i="1" s="1"/>
  <c r="I4463" i="1" s="1"/>
  <c r="G4464" i="1"/>
  <c r="H4464" i="1" s="1"/>
  <c r="I4464" i="1" s="1"/>
  <c r="G4465" i="1"/>
  <c r="H4465" i="1" s="1"/>
  <c r="I4465" i="1" s="1"/>
  <c r="G4466" i="1"/>
  <c r="H4466" i="1" s="1"/>
  <c r="I4466" i="1" s="1"/>
  <c r="G4467" i="1"/>
  <c r="H4467" i="1" s="1"/>
  <c r="I4467" i="1" s="1"/>
  <c r="G4468" i="1"/>
  <c r="H4468" i="1" s="1"/>
  <c r="I4468" i="1" s="1"/>
  <c r="G4469" i="1"/>
  <c r="H4469" i="1" s="1"/>
  <c r="I4469" i="1" s="1"/>
  <c r="G4470" i="1"/>
  <c r="H4470" i="1" s="1"/>
  <c r="I4470" i="1" s="1"/>
  <c r="G4471" i="1"/>
  <c r="H4471" i="1" s="1"/>
  <c r="I4471" i="1" s="1"/>
  <c r="G4472" i="1"/>
  <c r="H4472" i="1" s="1"/>
  <c r="I4472" i="1" s="1"/>
  <c r="G4473" i="1"/>
  <c r="H4473" i="1" s="1"/>
  <c r="I4473" i="1" s="1"/>
  <c r="G4474" i="1"/>
  <c r="H4474" i="1" s="1"/>
  <c r="I4474" i="1" s="1"/>
  <c r="G4475" i="1"/>
  <c r="H4475" i="1" s="1"/>
  <c r="I4475" i="1" s="1"/>
  <c r="G4476" i="1"/>
  <c r="H4476" i="1" s="1"/>
  <c r="I4476" i="1" s="1"/>
  <c r="G4477" i="1"/>
  <c r="H4477" i="1" s="1"/>
  <c r="I4477" i="1" s="1"/>
  <c r="G4478" i="1"/>
  <c r="H4478" i="1" s="1"/>
  <c r="I4478" i="1" s="1"/>
  <c r="G4479" i="1"/>
  <c r="H4479" i="1" s="1"/>
  <c r="I4479" i="1" s="1"/>
  <c r="G4480" i="1"/>
  <c r="H4480" i="1" s="1"/>
  <c r="I4480" i="1" s="1"/>
  <c r="G4481" i="1"/>
  <c r="H4481" i="1" s="1"/>
  <c r="I4481" i="1" s="1"/>
  <c r="G4482" i="1"/>
  <c r="H4482" i="1" s="1"/>
  <c r="I4482" i="1" s="1"/>
  <c r="G4483" i="1"/>
  <c r="H4483" i="1" s="1"/>
  <c r="I4483" i="1" s="1"/>
  <c r="G4484" i="1"/>
  <c r="H4484" i="1" s="1"/>
  <c r="I4484" i="1" s="1"/>
  <c r="G4485" i="1"/>
  <c r="H4485" i="1" s="1"/>
  <c r="I4485" i="1" s="1"/>
  <c r="G4486" i="1"/>
  <c r="H4486" i="1" s="1"/>
  <c r="I4486" i="1" s="1"/>
  <c r="G4487" i="1"/>
  <c r="H4487" i="1" s="1"/>
  <c r="I4487" i="1" s="1"/>
  <c r="G4488" i="1"/>
  <c r="H4488" i="1" s="1"/>
  <c r="I4488" i="1" s="1"/>
  <c r="G4489" i="1"/>
  <c r="H4489" i="1" s="1"/>
  <c r="I4489" i="1" s="1"/>
  <c r="G4490" i="1"/>
  <c r="H4490" i="1" s="1"/>
  <c r="I4490" i="1" s="1"/>
  <c r="G4491" i="1"/>
  <c r="H4491" i="1" s="1"/>
  <c r="I4491" i="1" s="1"/>
  <c r="G4492" i="1"/>
  <c r="H4492" i="1" s="1"/>
  <c r="I4492" i="1" s="1"/>
  <c r="G4493" i="1"/>
  <c r="H4493" i="1" s="1"/>
  <c r="I4493" i="1" s="1"/>
  <c r="G4494" i="1"/>
  <c r="H4494" i="1" s="1"/>
  <c r="I4494" i="1" s="1"/>
  <c r="G4495" i="1"/>
  <c r="H4495" i="1" s="1"/>
  <c r="I4495" i="1" s="1"/>
  <c r="G4496" i="1"/>
  <c r="H4496" i="1" s="1"/>
  <c r="I4496" i="1" s="1"/>
  <c r="G4497" i="1"/>
  <c r="H4497" i="1" s="1"/>
  <c r="I4497" i="1" s="1"/>
  <c r="G4498" i="1"/>
  <c r="H4498" i="1" s="1"/>
  <c r="I4498" i="1" s="1"/>
  <c r="G4499" i="1"/>
  <c r="H4499" i="1" s="1"/>
  <c r="I4499" i="1" s="1"/>
  <c r="G4500" i="1"/>
  <c r="H4500" i="1" s="1"/>
  <c r="I4500" i="1" s="1"/>
  <c r="G4501" i="1"/>
  <c r="H4501" i="1" s="1"/>
  <c r="I4501" i="1" s="1"/>
  <c r="G4502" i="1"/>
  <c r="H4502" i="1" s="1"/>
  <c r="I4502" i="1" s="1"/>
  <c r="G4503" i="1"/>
  <c r="H4503" i="1" s="1"/>
  <c r="I4503" i="1" s="1"/>
  <c r="G4504" i="1"/>
  <c r="H4504" i="1" s="1"/>
  <c r="I4504" i="1" s="1"/>
  <c r="G4505" i="1"/>
  <c r="H4505" i="1" s="1"/>
  <c r="I4505" i="1" s="1"/>
  <c r="G4506" i="1"/>
  <c r="H4506" i="1" s="1"/>
  <c r="I4506" i="1" s="1"/>
  <c r="G4507" i="1"/>
  <c r="H4507" i="1" s="1"/>
  <c r="I4507" i="1" s="1"/>
  <c r="G4508" i="1"/>
  <c r="H4508" i="1" s="1"/>
  <c r="I4508" i="1" s="1"/>
  <c r="G4509" i="1"/>
  <c r="H4509" i="1" s="1"/>
  <c r="I4509" i="1" s="1"/>
  <c r="G4510" i="1"/>
  <c r="H4510" i="1" s="1"/>
  <c r="I4510" i="1" s="1"/>
  <c r="G4511" i="1"/>
  <c r="H4511" i="1" s="1"/>
  <c r="I4511" i="1" s="1"/>
  <c r="G4512" i="1"/>
  <c r="H4512" i="1" s="1"/>
  <c r="I4512" i="1" s="1"/>
  <c r="G4513" i="1"/>
  <c r="H4513" i="1" s="1"/>
  <c r="I4513" i="1" s="1"/>
  <c r="G4514" i="1"/>
  <c r="H4514" i="1" s="1"/>
  <c r="I4514" i="1" s="1"/>
  <c r="G4515" i="1"/>
  <c r="H4515" i="1" s="1"/>
  <c r="I4515" i="1" s="1"/>
  <c r="G4516" i="1"/>
  <c r="H4516" i="1" s="1"/>
  <c r="I4516" i="1" s="1"/>
  <c r="G4517" i="1"/>
  <c r="H4517" i="1" s="1"/>
  <c r="I4517" i="1" s="1"/>
  <c r="G4518" i="1"/>
  <c r="H4518" i="1" s="1"/>
  <c r="I4518" i="1" s="1"/>
  <c r="G4519" i="1"/>
  <c r="H4519" i="1" s="1"/>
  <c r="I4519" i="1" s="1"/>
  <c r="G4520" i="1"/>
  <c r="H4520" i="1" s="1"/>
  <c r="I4520" i="1" s="1"/>
  <c r="G4521" i="1"/>
  <c r="H4521" i="1" s="1"/>
  <c r="I4521" i="1" s="1"/>
  <c r="G4522" i="1"/>
  <c r="H4522" i="1" s="1"/>
  <c r="I4522" i="1" s="1"/>
  <c r="G4523" i="1"/>
  <c r="H4523" i="1" s="1"/>
  <c r="I4523" i="1" s="1"/>
  <c r="G4524" i="1"/>
  <c r="H4524" i="1" s="1"/>
  <c r="I4524" i="1" s="1"/>
  <c r="G4525" i="1"/>
  <c r="G4526" i="1"/>
  <c r="H4526" i="1" s="1"/>
  <c r="I4526" i="1" s="1"/>
  <c r="G4527" i="1"/>
  <c r="H4527" i="1" s="1"/>
  <c r="I4527" i="1" s="1"/>
  <c r="G4528" i="1"/>
  <c r="H4528" i="1" s="1"/>
  <c r="I4528" i="1" s="1"/>
  <c r="G4529" i="1"/>
  <c r="H4529" i="1" s="1"/>
  <c r="I4529" i="1" s="1"/>
  <c r="G4530" i="1"/>
  <c r="H4530" i="1" s="1"/>
  <c r="I4530" i="1" s="1"/>
  <c r="G4531" i="1"/>
  <c r="H4531" i="1" s="1"/>
  <c r="I4531" i="1" s="1"/>
  <c r="G4532" i="1"/>
  <c r="H4532" i="1" s="1"/>
  <c r="I4532" i="1" s="1"/>
  <c r="G4533" i="1"/>
  <c r="H4533" i="1" s="1"/>
  <c r="I4533" i="1" s="1"/>
  <c r="G4534" i="1"/>
  <c r="H4534" i="1" s="1"/>
  <c r="I4534" i="1" s="1"/>
  <c r="G4535" i="1"/>
  <c r="H4535" i="1" s="1"/>
  <c r="I4535" i="1" s="1"/>
  <c r="G4536" i="1"/>
  <c r="H4536" i="1" s="1"/>
  <c r="I4536" i="1" s="1"/>
  <c r="G4537" i="1"/>
  <c r="H4537" i="1" s="1"/>
  <c r="I4537" i="1" s="1"/>
  <c r="G4538" i="1"/>
  <c r="H4538" i="1" s="1"/>
  <c r="I4538" i="1" s="1"/>
  <c r="G4539" i="1"/>
  <c r="H4539" i="1" s="1"/>
  <c r="I4539" i="1" s="1"/>
  <c r="G4540" i="1"/>
  <c r="H4540" i="1" s="1"/>
  <c r="I4540" i="1" s="1"/>
  <c r="G4541" i="1"/>
  <c r="H4541" i="1" s="1"/>
  <c r="I4541" i="1" s="1"/>
  <c r="G4542" i="1"/>
  <c r="H4542" i="1" s="1"/>
  <c r="I4542" i="1" s="1"/>
  <c r="G4543" i="1"/>
  <c r="H4543" i="1" s="1"/>
  <c r="I4543" i="1" s="1"/>
  <c r="G4544" i="1"/>
  <c r="H4544" i="1" s="1"/>
  <c r="I4544" i="1" s="1"/>
  <c r="G4545" i="1"/>
  <c r="H4545" i="1" s="1"/>
  <c r="I4545" i="1" s="1"/>
  <c r="G4546" i="1"/>
  <c r="H4546" i="1" s="1"/>
  <c r="I4546" i="1" s="1"/>
  <c r="G4547" i="1"/>
  <c r="H4547" i="1" s="1"/>
  <c r="I4547" i="1" s="1"/>
  <c r="G4548" i="1"/>
  <c r="H4548" i="1" s="1"/>
  <c r="I4548" i="1" s="1"/>
  <c r="G4549" i="1"/>
  <c r="H4549" i="1" s="1"/>
  <c r="I4549" i="1" s="1"/>
  <c r="G4550" i="1"/>
  <c r="H4550" i="1" s="1"/>
  <c r="I4550" i="1" s="1"/>
  <c r="G4551" i="1"/>
  <c r="H4551" i="1" s="1"/>
  <c r="I4551" i="1" s="1"/>
  <c r="G4552" i="1"/>
  <c r="H4552" i="1" s="1"/>
  <c r="I4552" i="1" s="1"/>
  <c r="G4553" i="1"/>
  <c r="H4553" i="1" s="1"/>
  <c r="I4553" i="1" s="1"/>
  <c r="G4554" i="1"/>
  <c r="H4554" i="1" s="1"/>
  <c r="I4554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31" i="1"/>
  <c r="H31" i="1" s="1"/>
  <c r="I31" i="1" s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 s="1"/>
  <c r="I40" i="1" s="1"/>
  <c r="G41" i="1"/>
  <c r="H41" i="1" s="1"/>
  <c r="I41" i="1" s="1"/>
  <c r="G42" i="1"/>
  <c r="H42" i="1" s="1"/>
  <c r="I42" i="1" s="1"/>
  <c r="G43" i="1"/>
  <c r="H43" i="1" s="1"/>
  <c r="I43" i="1" s="1"/>
  <c r="G44" i="1"/>
  <c r="H44" i="1" s="1"/>
  <c r="I44" i="1" s="1"/>
  <c r="G45" i="1"/>
  <c r="H45" i="1" s="1"/>
  <c r="I45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G55" i="1"/>
  <c r="H55" i="1" s="1"/>
  <c r="I55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78" i="1"/>
  <c r="H78" i="1" s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H82" i="1" s="1"/>
  <c r="I82" i="1" s="1"/>
  <c r="G83" i="1"/>
  <c r="H83" i="1" s="1"/>
  <c r="I83" i="1" s="1"/>
  <c r="G84" i="1"/>
  <c r="H84" i="1" s="1"/>
  <c r="I84" i="1" s="1"/>
  <c r="G85" i="1"/>
  <c r="H85" i="1" s="1"/>
  <c r="I85" i="1" s="1"/>
  <c r="G86" i="1"/>
  <c r="H86" i="1" s="1"/>
  <c r="I86" i="1" s="1"/>
  <c r="G87" i="1"/>
  <c r="H87" i="1" s="1"/>
  <c r="I87" i="1" s="1"/>
  <c r="G88" i="1"/>
  <c r="H88" i="1" s="1"/>
  <c r="I88" i="1" s="1"/>
  <c r="G89" i="1"/>
  <c r="H89" i="1" s="1"/>
  <c r="I89" i="1" s="1"/>
  <c r="G90" i="1"/>
  <c r="H90" i="1" s="1"/>
  <c r="I90" i="1" s="1"/>
  <c r="G91" i="1"/>
  <c r="H91" i="1" s="1"/>
  <c r="I91" i="1" s="1"/>
  <c r="G92" i="1"/>
  <c r="H92" i="1" s="1"/>
  <c r="I92" i="1" s="1"/>
  <c r="G93" i="1"/>
  <c r="H93" i="1" s="1"/>
  <c r="I93" i="1" s="1"/>
  <c r="G94" i="1"/>
  <c r="H94" i="1" s="1"/>
  <c r="I94" i="1" s="1"/>
  <c r="G95" i="1"/>
  <c r="H95" i="1" s="1"/>
  <c r="I95" i="1" s="1"/>
  <c r="G96" i="1"/>
  <c r="H96" i="1" s="1"/>
  <c r="I96" i="1" s="1"/>
  <c r="G97" i="1"/>
  <c r="H97" i="1" s="1"/>
  <c r="I97" i="1" s="1"/>
  <c r="G98" i="1"/>
  <c r="H98" i="1" s="1"/>
  <c r="I98" i="1" s="1"/>
  <c r="G99" i="1"/>
  <c r="H99" i="1" s="1"/>
  <c r="I99" i="1" s="1"/>
  <c r="G100" i="1"/>
  <c r="H100" i="1" s="1"/>
  <c r="I100" i="1" s="1"/>
  <c r="G101" i="1"/>
  <c r="H101" i="1" s="1"/>
  <c r="I101" i="1" s="1"/>
  <c r="G102" i="1"/>
  <c r="H102" i="1" s="1"/>
  <c r="I102" i="1" s="1"/>
  <c r="G103" i="1"/>
  <c r="H103" i="1" s="1"/>
  <c r="I103" i="1" s="1"/>
  <c r="G104" i="1"/>
  <c r="H104" i="1" s="1"/>
  <c r="I104" i="1" s="1"/>
  <c r="G105" i="1"/>
  <c r="H105" i="1" s="1"/>
  <c r="I105" i="1" s="1"/>
  <c r="G106" i="1"/>
  <c r="H106" i="1" s="1"/>
  <c r="I106" i="1" s="1"/>
  <c r="G107" i="1"/>
  <c r="H107" i="1" s="1"/>
  <c r="I107" i="1" s="1"/>
  <c r="G108" i="1"/>
  <c r="H108" i="1" s="1"/>
  <c r="I108" i="1" s="1"/>
  <c r="G109" i="1"/>
  <c r="H109" i="1" s="1"/>
  <c r="I109" i="1" s="1"/>
  <c r="G110" i="1"/>
  <c r="H110" i="1" s="1"/>
  <c r="I110" i="1" s="1"/>
  <c r="G111" i="1"/>
  <c r="H111" i="1" s="1"/>
  <c r="I111" i="1" s="1"/>
  <c r="G112" i="1"/>
  <c r="H112" i="1" s="1"/>
  <c r="I112" i="1" s="1"/>
  <c r="G113" i="1"/>
  <c r="H113" i="1" s="1"/>
  <c r="I113" i="1" s="1"/>
  <c r="G114" i="1"/>
  <c r="H114" i="1" s="1"/>
  <c r="I114" i="1" s="1"/>
  <c r="G115" i="1"/>
  <c r="H115" i="1" s="1"/>
  <c r="I115" i="1" s="1"/>
  <c r="G116" i="1"/>
  <c r="H116" i="1" s="1"/>
  <c r="I116" i="1" s="1"/>
  <c r="G117" i="1"/>
  <c r="H117" i="1" s="1"/>
  <c r="I117" i="1" s="1"/>
  <c r="G118" i="1"/>
  <c r="H118" i="1" s="1"/>
  <c r="I118" i="1" s="1"/>
  <c r="G119" i="1"/>
  <c r="H119" i="1" s="1"/>
  <c r="I119" i="1" s="1"/>
  <c r="G120" i="1"/>
  <c r="H120" i="1" s="1"/>
  <c r="I120" i="1" s="1"/>
  <c r="G121" i="1"/>
  <c r="H121" i="1" s="1"/>
  <c r="I121" i="1" s="1"/>
  <c r="G122" i="1"/>
  <c r="H122" i="1" s="1"/>
  <c r="I122" i="1" s="1"/>
  <c r="G123" i="1"/>
  <c r="H123" i="1" s="1"/>
  <c r="I123" i="1" s="1"/>
  <c r="G124" i="1"/>
  <c r="H124" i="1" s="1"/>
  <c r="I124" i="1" s="1"/>
  <c r="G125" i="1"/>
  <c r="H125" i="1" s="1"/>
  <c r="I125" i="1" s="1"/>
  <c r="G126" i="1"/>
  <c r="H126" i="1" s="1"/>
  <c r="I126" i="1" s="1"/>
  <c r="G127" i="1"/>
  <c r="H127" i="1" s="1"/>
  <c r="I127" i="1" s="1"/>
  <c r="G128" i="1"/>
  <c r="H128" i="1" s="1"/>
  <c r="I128" i="1" s="1"/>
  <c r="G129" i="1"/>
  <c r="H129" i="1" s="1"/>
  <c r="I129" i="1" s="1"/>
  <c r="G130" i="1"/>
  <c r="H130" i="1" s="1"/>
  <c r="I130" i="1" s="1"/>
  <c r="G131" i="1"/>
  <c r="H131" i="1" s="1"/>
  <c r="I131" i="1" s="1"/>
  <c r="G132" i="1"/>
  <c r="H132" i="1" s="1"/>
  <c r="I132" i="1" s="1"/>
  <c r="G133" i="1"/>
  <c r="H133" i="1" s="1"/>
  <c r="I133" i="1" s="1"/>
  <c r="G134" i="1"/>
  <c r="H134" i="1" s="1"/>
  <c r="I134" i="1" s="1"/>
  <c r="G135" i="1"/>
  <c r="H135" i="1" s="1"/>
  <c r="I135" i="1" s="1"/>
  <c r="G136" i="1"/>
  <c r="H136" i="1" s="1"/>
  <c r="I136" i="1" s="1"/>
  <c r="G137" i="1"/>
  <c r="H137" i="1" s="1"/>
  <c r="I137" i="1" s="1"/>
  <c r="G138" i="1"/>
  <c r="H138" i="1" s="1"/>
  <c r="I138" i="1" s="1"/>
  <c r="G139" i="1"/>
  <c r="H139" i="1" s="1"/>
  <c r="I139" i="1" s="1"/>
  <c r="G140" i="1"/>
  <c r="H140" i="1" s="1"/>
  <c r="I140" i="1" s="1"/>
  <c r="G141" i="1"/>
  <c r="H141" i="1" s="1"/>
  <c r="I141" i="1" s="1"/>
  <c r="G142" i="1"/>
  <c r="H142" i="1" s="1"/>
  <c r="I142" i="1" s="1"/>
  <c r="G143" i="1"/>
  <c r="H143" i="1" s="1"/>
  <c r="I143" i="1" s="1"/>
  <c r="G144" i="1"/>
  <c r="H144" i="1" s="1"/>
  <c r="I144" i="1" s="1"/>
  <c r="G145" i="1"/>
  <c r="H145" i="1" s="1"/>
  <c r="I145" i="1" s="1"/>
  <c r="G146" i="1"/>
  <c r="H146" i="1" s="1"/>
  <c r="I146" i="1" s="1"/>
  <c r="G147" i="1"/>
  <c r="H147" i="1" s="1"/>
  <c r="I147" i="1" s="1"/>
  <c r="G148" i="1"/>
  <c r="H148" i="1" s="1"/>
  <c r="I148" i="1" s="1"/>
  <c r="G149" i="1"/>
  <c r="H149" i="1" s="1"/>
  <c r="I149" i="1" s="1"/>
  <c r="G150" i="1"/>
  <c r="H150" i="1" s="1"/>
  <c r="I150" i="1" s="1"/>
  <c r="G151" i="1"/>
  <c r="H151" i="1" s="1"/>
  <c r="I151" i="1" s="1"/>
  <c r="G152" i="1"/>
  <c r="H152" i="1" s="1"/>
  <c r="I152" i="1" s="1"/>
  <c r="G153" i="1"/>
  <c r="H153" i="1" s="1"/>
  <c r="I153" i="1" s="1"/>
  <c r="G154" i="1"/>
  <c r="H154" i="1" s="1"/>
  <c r="I154" i="1" s="1"/>
  <c r="G155" i="1"/>
  <c r="H155" i="1" s="1"/>
  <c r="I155" i="1" s="1"/>
  <c r="G156" i="1"/>
  <c r="H156" i="1" s="1"/>
  <c r="I156" i="1" s="1"/>
  <c r="G157" i="1"/>
  <c r="H157" i="1" s="1"/>
  <c r="I157" i="1" s="1"/>
  <c r="G158" i="1"/>
  <c r="H158" i="1" s="1"/>
  <c r="I158" i="1" s="1"/>
  <c r="G159" i="1"/>
  <c r="H159" i="1" s="1"/>
  <c r="I159" i="1" s="1"/>
  <c r="G160" i="1"/>
  <c r="H160" i="1" s="1"/>
  <c r="I160" i="1" s="1"/>
  <c r="G161" i="1"/>
  <c r="H161" i="1" s="1"/>
  <c r="I161" i="1" s="1"/>
  <c r="G162" i="1"/>
  <c r="H162" i="1" s="1"/>
  <c r="I162" i="1" s="1"/>
  <c r="G163" i="1"/>
  <c r="H163" i="1" s="1"/>
  <c r="I163" i="1" s="1"/>
  <c r="G164" i="1"/>
  <c r="H164" i="1" s="1"/>
  <c r="I164" i="1" s="1"/>
  <c r="G165" i="1"/>
  <c r="H165" i="1" s="1"/>
  <c r="I165" i="1" s="1"/>
  <c r="G166" i="1"/>
  <c r="H166" i="1" s="1"/>
  <c r="I166" i="1" s="1"/>
  <c r="G167" i="1"/>
  <c r="H167" i="1" s="1"/>
  <c r="I167" i="1" s="1"/>
  <c r="G168" i="1"/>
  <c r="H168" i="1" s="1"/>
  <c r="I168" i="1" s="1"/>
  <c r="G169" i="1"/>
  <c r="H169" i="1" s="1"/>
  <c r="I169" i="1" s="1"/>
  <c r="G170" i="1"/>
  <c r="H170" i="1" s="1"/>
  <c r="I170" i="1" s="1"/>
  <c r="G171" i="1"/>
  <c r="H171" i="1" s="1"/>
  <c r="I171" i="1" s="1"/>
  <c r="G172" i="1"/>
  <c r="H172" i="1" s="1"/>
  <c r="I172" i="1" s="1"/>
  <c r="G173" i="1"/>
  <c r="H173" i="1" s="1"/>
  <c r="I173" i="1" s="1"/>
  <c r="G174" i="1"/>
  <c r="H174" i="1" s="1"/>
  <c r="I174" i="1" s="1"/>
  <c r="G175" i="1"/>
  <c r="H175" i="1" s="1"/>
  <c r="I175" i="1" s="1"/>
  <c r="G176" i="1"/>
  <c r="H176" i="1" s="1"/>
  <c r="I176" i="1" s="1"/>
  <c r="G177" i="1"/>
  <c r="H177" i="1" s="1"/>
  <c r="I177" i="1" s="1"/>
  <c r="G178" i="1"/>
  <c r="H178" i="1" s="1"/>
  <c r="I178" i="1" s="1"/>
  <c r="G179" i="1"/>
  <c r="H179" i="1" s="1"/>
  <c r="I179" i="1" s="1"/>
  <c r="G180" i="1"/>
  <c r="H180" i="1" s="1"/>
  <c r="I180" i="1" s="1"/>
  <c r="G181" i="1"/>
  <c r="H181" i="1" s="1"/>
  <c r="I181" i="1" s="1"/>
  <c r="G182" i="1"/>
  <c r="H182" i="1" s="1"/>
  <c r="I182" i="1" s="1"/>
  <c r="G183" i="1"/>
  <c r="H183" i="1" s="1"/>
  <c r="I183" i="1" s="1"/>
  <c r="G184" i="1"/>
  <c r="H184" i="1" s="1"/>
  <c r="I184" i="1" s="1"/>
  <c r="G185" i="1"/>
  <c r="H185" i="1" s="1"/>
  <c r="I185" i="1" s="1"/>
  <c r="G186" i="1"/>
  <c r="H186" i="1" s="1"/>
  <c r="I186" i="1" s="1"/>
  <c r="G187" i="1"/>
  <c r="H187" i="1" s="1"/>
  <c r="I187" i="1" s="1"/>
  <c r="G188" i="1"/>
  <c r="H188" i="1" s="1"/>
  <c r="I188" i="1" s="1"/>
  <c r="G189" i="1"/>
  <c r="H189" i="1" s="1"/>
  <c r="I189" i="1" s="1"/>
  <c r="G190" i="1"/>
  <c r="H190" i="1" s="1"/>
  <c r="I190" i="1" s="1"/>
  <c r="G191" i="1"/>
  <c r="H191" i="1" s="1"/>
  <c r="I191" i="1" s="1"/>
  <c r="G192" i="1"/>
  <c r="H192" i="1" s="1"/>
  <c r="I192" i="1" s="1"/>
  <c r="G193" i="1"/>
  <c r="H193" i="1" s="1"/>
  <c r="I193" i="1" s="1"/>
  <c r="G194" i="1"/>
  <c r="H194" i="1" s="1"/>
  <c r="I194" i="1" s="1"/>
  <c r="G195" i="1"/>
  <c r="H195" i="1" s="1"/>
  <c r="I195" i="1" s="1"/>
  <c r="G196" i="1"/>
  <c r="H196" i="1" s="1"/>
  <c r="I196" i="1" s="1"/>
  <c r="G197" i="1"/>
  <c r="H197" i="1" s="1"/>
  <c r="I197" i="1" s="1"/>
  <c r="G198" i="1"/>
  <c r="H198" i="1" s="1"/>
  <c r="I198" i="1" s="1"/>
  <c r="G199" i="1"/>
  <c r="H199" i="1" s="1"/>
  <c r="I199" i="1" s="1"/>
  <c r="G200" i="1"/>
  <c r="H200" i="1" s="1"/>
  <c r="I200" i="1" s="1"/>
  <c r="G201" i="1"/>
  <c r="H201" i="1" s="1"/>
  <c r="I201" i="1" s="1"/>
  <c r="G202" i="1"/>
  <c r="H202" i="1" s="1"/>
  <c r="I202" i="1" s="1"/>
  <c r="G203" i="1"/>
  <c r="H203" i="1" s="1"/>
  <c r="I203" i="1" s="1"/>
  <c r="G204" i="1"/>
  <c r="H204" i="1" s="1"/>
  <c r="I204" i="1" s="1"/>
  <c r="G205" i="1"/>
  <c r="H205" i="1" s="1"/>
  <c r="I205" i="1" s="1"/>
  <c r="G206" i="1"/>
  <c r="H206" i="1" s="1"/>
  <c r="I206" i="1" s="1"/>
  <c r="G207" i="1"/>
  <c r="H207" i="1" s="1"/>
  <c r="I207" i="1" s="1"/>
  <c r="G208" i="1"/>
  <c r="H208" i="1" s="1"/>
  <c r="I208" i="1" s="1"/>
  <c r="G209" i="1"/>
  <c r="H209" i="1" s="1"/>
  <c r="I209" i="1" s="1"/>
  <c r="G210" i="1"/>
  <c r="H210" i="1" s="1"/>
  <c r="I210" i="1" s="1"/>
  <c r="G211" i="1"/>
  <c r="H211" i="1" s="1"/>
  <c r="I211" i="1" s="1"/>
  <c r="G212" i="1"/>
  <c r="H212" i="1" s="1"/>
  <c r="I212" i="1" s="1"/>
  <c r="G213" i="1"/>
  <c r="H213" i="1" s="1"/>
  <c r="I213" i="1" s="1"/>
  <c r="G214" i="1"/>
  <c r="H214" i="1" s="1"/>
  <c r="I214" i="1" s="1"/>
  <c r="G215" i="1"/>
  <c r="H215" i="1" s="1"/>
  <c r="I215" i="1" s="1"/>
  <c r="G216" i="1"/>
  <c r="H216" i="1" s="1"/>
  <c r="I216" i="1" s="1"/>
  <c r="G217" i="1"/>
  <c r="H217" i="1" s="1"/>
  <c r="I217" i="1" s="1"/>
  <c r="G218" i="1"/>
  <c r="H218" i="1" s="1"/>
  <c r="I218" i="1" s="1"/>
  <c r="G219" i="1"/>
  <c r="H219" i="1" s="1"/>
  <c r="I219" i="1" s="1"/>
  <c r="G220" i="1"/>
  <c r="H220" i="1" s="1"/>
  <c r="I220" i="1" s="1"/>
  <c r="G221" i="1"/>
  <c r="H221" i="1" s="1"/>
  <c r="I221" i="1" s="1"/>
  <c r="G222" i="1"/>
  <c r="H222" i="1" s="1"/>
  <c r="I222" i="1" s="1"/>
  <c r="G223" i="1"/>
  <c r="H223" i="1" s="1"/>
  <c r="I223" i="1" s="1"/>
  <c r="G224" i="1"/>
  <c r="H224" i="1" s="1"/>
  <c r="I224" i="1" s="1"/>
  <c r="G225" i="1"/>
  <c r="H225" i="1" s="1"/>
  <c r="I225" i="1" s="1"/>
  <c r="G226" i="1"/>
  <c r="H226" i="1" s="1"/>
  <c r="I226" i="1" s="1"/>
  <c r="G227" i="1"/>
  <c r="H227" i="1" s="1"/>
  <c r="I227" i="1" s="1"/>
  <c r="G228" i="1"/>
  <c r="H228" i="1" s="1"/>
  <c r="I228" i="1" s="1"/>
  <c r="G229" i="1"/>
  <c r="H229" i="1" s="1"/>
  <c r="I229" i="1" s="1"/>
  <c r="G230" i="1"/>
  <c r="H230" i="1" s="1"/>
  <c r="I230" i="1" s="1"/>
  <c r="G231" i="1"/>
  <c r="H231" i="1" s="1"/>
  <c r="I231" i="1" s="1"/>
  <c r="G232" i="1"/>
  <c r="H232" i="1" s="1"/>
  <c r="I232" i="1" s="1"/>
  <c r="G233" i="1"/>
  <c r="H233" i="1" s="1"/>
  <c r="I233" i="1" s="1"/>
  <c r="G234" i="1"/>
  <c r="H234" i="1" s="1"/>
  <c r="I234" i="1" s="1"/>
  <c r="G235" i="1"/>
  <c r="H235" i="1" s="1"/>
  <c r="I235" i="1" s="1"/>
  <c r="G236" i="1"/>
  <c r="H236" i="1" s="1"/>
  <c r="I236" i="1" s="1"/>
  <c r="G237" i="1"/>
  <c r="H237" i="1" s="1"/>
  <c r="I237" i="1" s="1"/>
  <c r="G238" i="1"/>
  <c r="H238" i="1" s="1"/>
  <c r="I238" i="1" s="1"/>
  <c r="G239" i="1"/>
  <c r="H239" i="1" s="1"/>
  <c r="I239" i="1" s="1"/>
  <c r="G240" i="1"/>
  <c r="H240" i="1" s="1"/>
  <c r="I240" i="1" s="1"/>
  <c r="G241" i="1"/>
  <c r="H241" i="1" s="1"/>
  <c r="I241" i="1" s="1"/>
  <c r="G242" i="1"/>
  <c r="H242" i="1" s="1"/>
  <c r="I242" i="1" s="1"/>
  <c r="G243" i="1"/>
  <c r="H243" i="1" s="1"/>
  <c r="I243" i="1" s="1"/>
  <c r="G244" i="1"/>
  <c r="H244" i="1" s="1"/>
  <c r="I244" i="1" s="1"/>
  <c r="G245" i="1"/>
  <c r="H245" i="1" s="1"/>
  <c r="I245" i="1" s="1"/>
  <c r="G246" i="1"/>
  <c r="H246" i="1" s="1"/>
  <c r="I246" i="1" s="1"/>
  <c r="G247" i="1"/>
  <c r="H247" i="1" s="1"/>
  <c r="I247" i="1" s="1"/>
  <c r="G248" i="1"/>
  <c r="H248" i="1" s="1"/>
  <c r="I248" i="1" s="1"/>
  <c r="G249" i="1"/>
  <c r="H249" i="1" s="1"/>
  <c r="I249" i="1" s="1"/>
  <c r="G250" i="1"/>
  <c r="H250" i="1" s="1"/>
  <c r="I250" i="1" s="1"/>
  <c r="G251" i="1"/>
  <c r="H251" i="1" s="1"/>
  <c r="I251" i="1" s="1"/>
  <c r="G252" i="1"/>
  <c r="H252" i="1" s="1"/>
  <c r="I252" i="1" s="1"/>
  <c r="G253" i="1"/>
  <c r="H253" i="1" s="1"/>
  <c r="I253" i="1" s="1"/>
  <c r="G254" i="1"/>
  <c r="H254" i="1" s="1"/>
  <c r="I254" i="1" s="1"/>
  <c r="G255" i="1"/>
  <c r="H255" i="1" s="1"/>
  <c r="I255" i="1" s="1"/>
  <c r="G256" i="1"/>
  <c r="H256" i="1" s="1"/>
  <c r="I256" i="1" s="1"/>
  <c r="G257" i="1"/>
  <c r="H257" i="1" s="1"/>
  <c r="I257" i="1" s="1"/>
  <c r="G258" i="1"/>
  <c r="H258" i="1" s="1"/>
  <c r="I258" i="1" s="1"/>
  <c r="G259" i="1"/>
  <c r="H259" i="1" s="1"/>
  <c r="I259" i="1" s="1"/>
  <c r="G260" i="1"/>
  <c r="H260" i="1" s="1"/>
  <c r="I260" i="1" s="1"/>
  <c r="G261" i="1"/>
  <c r="H261" i="1" s="1"/>
  <c r="I261" i="1" s="1"/>
  <c r="G262" i="1"/>
  <c r="H262" i="1" s="1"/>
  <c r="I262" i="1" s="1"/>
  <c r="G263" i="1"/>
  <c r="H263" i="1" s="1"/>
  <c r="I263" i="1" s="1"/>
  <c r="G264" i="1"/>
  <c r="G265" i="1"/>
  <c r="H265" i="1" s="1"/>
  <c r="I265" i="1" s="1"/>
  <c r="G266" i="1"/>
  <c r="H266" i="1" s="1"/>
  <c r="I266" i="1" s="1"/>
  <c r="G267" i="1"/>
  <c r="H267" i="1" s="1"/>
  <c r="I267" i="1" s="1"/>
  <c r="G268" i="1"/>
  <c r="H268" i="1" s="1"/>
  <c r="I268" i="1" s="1"/>
  <c r="G269" i="1"/>
  <c r="H269" i="1" s="1"/>
  <c r="I269" i="1" s="1"/>
  <c r="G270" i="1"/>
  <c r="H270" i="1" s="1"/>
  <c r="I270" i="1" s="1"/>
  <c r="G271" i="1"/>
  <c r="H271" i="1" s="1"/>
  <c r="I271" i="1" s="1"/>
  <c r="G272" i="1"/>
  <c r="H272" i="1" s="1"/>
  <c r="I272" i="1" s="1"/>
  <c r="G273" i="1"/>
  <c r="H273" i="1" s="1"/>
  <c r="I273" i="1" s="1"/>
  <c r="G274" i="1"/>
  <c r="H274" i="1" s="1"/>
  <c r="I274" i="1" s="1"/>
  <c r="G275" i="1"/>
  <c r="H275" i="1" s="1"/>
  <c r="I275" i="1" s="1"/>
  <c r="G276" i="1"/>
  <c r="H276" i="1" s="1"/>
  <c r="I276" i="1" s="1"/>
  <c r="G277" i="1"/>
  <c r="H277" i="1" s="1"/>
  <c r="I277" i="1" s="1"/>
  <c r="G278" i="1"/>
  <c r="H278" i="1" s="1"/>
  <c r="I278" i="1" s="1"/>
  <c r="G279" i="1"/>
  <c r="H279" i="1" s="1"/>
  <c r="I279" i="1" s="1"/>
  <c r="G280" i="1"/>
  <c r="H280" i="1" s="1"/>
  <c r="I280" i="1" s="1"/>
  <c r="G281" i="1"/>
  <c r="H281" i="1" s="1"/>
  <c r="I281" i="1" s="1"/>
  <c r="G282" i="1"/>
  <c r="H282" i="1" s="1"/>
  <c r="I282" i="1" s="1"/>
  <c r="G283" i="1"/>
  <c r="H283" i="1" s="1"/>
  <c r="I283" i="1" s="1"/>
  <c r="G284" i="1"/>
  <c r="H284" i="1" s="1"/>
  <c r="I284" i="1" s="1"/>
  <c r="G285" i="1"/>
  <c r="H285" i="1" s="1"/>
  <c r="I285" i="1" s="1"/>
  <c r="G286" i="1"/>
  <c r="H286" i="1" s="1"/>
  <c r="I286" i="1" s="1"/>
  <c r="G287" i="1"/>
  <c r="H287" i="1" s="1"/>
  <c r="I287" i="1" s="1"/>
  <c r="G288" i="1"/>
  <c r="H288" i="1" s="1"/>
  <c r="I288" i="1" s="1"/>
  <c r="G289" i="1"/>
  <c r="H289" i="1" s="1"/>
  <c r="I289" i="1" s="1"/>
  <c r="G290" i="1"/>
  <c r="H290" i="1" s="1"/>
  <c r="I290" i="1" s="1"/>
  <c r="G291" i="1"/>
  <c r="H291" i="1" s="1"/>
  <c r="I291" i="1" s="1"/>
  <c r="G292" i="1"/>
  <c r="H292" i="1" s="1"/>
  <c r="I292" i="1" s="1"/>
  <c r="G293" i="1"/>
  <c r="H293" i="1" s="1"/>
  <c r="I293" i="1" s="1"/>
  <c r="G294" i="1"/>
  <c r="H294" i="1" s="1"/>
  <c r="I294" i="1" s="1"/>
  <c r="G295" i="1"/>
  <c r="H295" i="1" s="1"/>
  <c r="I295" i="1" s="1"/>
  <c r="G296" i="1"/>
  <c r="H296" i="1" s="1"/>
  <c r="I296" i="1" s="1"/>
  <c r="G297" i="1"/>
  <c r="H297" i="1" s="1"/>
  <c r="I297" i="1" s="1"/>
  <c r="G298" i="1"/>
  <c r="H298" i="1" s="1"/>
  <c r="I298" i="1" s="1"/>
  <c r="G299" i="1"/>
  <c r="H299" i="1" s="1"/>
  <c r="I299" i="1" s="1"/>
  <c r="G300" i="1"/>
  <c r="H300" i="1" s="1"/>
  <c r="I300" i="1" s="1"/>
  <c r="G301" i="1"/>
  <c r="H301" i="1" s="1"/>
  <c r="I301" i="1" s="1"/>
  <c r="G302" i="1"/>
  <c r="H302" i="1" s="1"/>
  <c r="I302" i="1" s="1"/>
  <c r="G303" i="1"/>
  <c r="H303" i="1" s="1"/>
  <c r="I303" i="1" s="1"/>
  <c r="G304" i="1"/>
  <c r="H304" i="1" s="1"/>
  <c r="I304" i="1" s="1"/>
  <c r="G305" i="1"/>
  <c r="H305" i="1" s="1"/>
  <c r="I305" i="1" s="1"/>
  <c r="G306" i="1"/>
  <c r="H306" i="1" s="1"/>
  <c r="I306" i="1" s="1"/>
  <c r="G307" i="1"/>
  <c r="H307" i="1" s="1"/>
  <c r="I307" i="1" s="1"/>
  <c r="G308" i="1"/>
  <c r="H308" i="1" s="1"/>
  <c r="I308" i="1" s="1"/>
  <c r="G309" i="1"/>
  <c r="H309" i="1" s="1"/>
  <c r="I309" i="1" s="1"/>
  <c r="G310" i="1"/>
  <c r="H310" i="1" s="1"/>
  <c r="I310" i="1" s="1"/>
  <c r="G311" i="1"/>
  <c r="H311" i="1" s="1"/>
  <c r="I311" i="1" s="1"/>
  <c r="G312" i="1"/>
  <c r="H312" i="1" s="1"/>
  <c r="I312" i="1" s="1"/>
  <c r="G313" i="1"/>
  <c r="H313" i="1" s="1"/>
  <c r="I313" i="1" s="1"/>
  <c r="G314" i="1"/>
  <c r="H314" i="1" s="1"/>
  <c r="I314" i="1" s="1"/>
  <c r="G315" i="1"/>
  <c r="H315" i="1" s="1"/>
  <c r="I315" i="1" s="1"/>
  <c r="G316" i="1"/>
  <c r="H316" i="1" s="1"/>
  <c r="I316" i="1" s="1"/>
  <c r="G317" i="1"/>
  <c r="H317" i="1" s="1"/>
  <c r="I317" i="1" s="1"/>
  <c r="G318" i="1"/>
  <c r="H318" i="1" s="1"/>
  <c r="I318" i="1" s="1"/>
  <c r="G319" i="1"/>
  <c r="H319" i="1" s="1"/>
  <c r="I319" i="1" s="1"/>
  <c r="G320" i="1"/>
  <c r="H320" i="1" s="1"/>
  <c r="I320" i="1" s="1"/>
  <c r="G321" i="1"/>
  <c r="H321" i="1" s="1"/>
  <c r="I321" i="1" s="1"/>
  <c r="G322" i="1"/>
  <c r="H322" i="1" s="1"/>
  <c r="I322" i="1" s="1"/>
  <c r="G323" i="1"/>
  <c r="H323" i="1" s="1"/>
  <c r="I323" i="1" s="1"/>
  <c r="G324" i="1"/>
  <c r="H324" i="1" s="1"/>
  <c r="I324" i="1" s="1"/>
  <c r="G325" i="1"/>
  <c r="H325" i="1" s="1"/>
  <c r="I325" i="1" s="1"/>
  <c r="G326" i="1"/>
  <c r="H326" i="1" s="1"/>
  <c r="I326" i="1" s="1"/>
  <c r="G327" i="1"/>
  <c r="H327" i="1" s="1"/>
  <c r="I327" i="1" s="1"/>
  <c r="G328" i="1"/>
  <c r="H328" i="1" s="1"/>
  <c r="I328" i="1" s="1"/>
  <c r="G329" i="1"/>
  <c r="H329" i="1" s="1"/>
  <c r="I329" i="1" s="1"/>
  <c r="G330" i="1"/>
  <c r="H330" i="1" s="1"/>
  <c r="I330" i="1" s="1"/>
  <c r="G331" i="1"/>
  <c r="H331" i="1" s="1"/>
  <c r="I331" i="1" s="1"/>
  <c r="G332" i="1"/>
  <c r="H332" i="1" s="1"/>
  <c r="I332" i="1" s="1"/>
  <c r="G333" i="1"/>
  <c r="H333" i="1" s="1"/>
  <c r="I333" i="1" s="1"/>
  <c r="G334" i="1"/>
  <c r="H334" i="1" s="1"/>
  <c r="I334" i="1" s="1"/>
  <c r="G335" i="1"/>
  <c r="H335" i="1" s="1"/>
  <c r="I335" i="1" s="1"/>
  <c r="G336" i="1"/>
  <c r="H336" i="1" s="1"/>
  <c r="I336" i="1" s="1"/>
  <c r="G337" i="1"/>
  <c r="H337" i="1" s="1"/>
  <c r="I337" i="1" s="1"/>
  <c r="G338" i="1"/>
  <c r="H338" i="1" s="1"/>
  <c r="I338" i="1" s="1"/>
  <c r="G339" i="1"/>
  <c r="H339" i="1" s="1"/>
  <c r="I339" i="1" s="1"/>
  <c r="G340" i="1"/>
  <c r="H340" i="1" s="1"/>
  <c r="I340" i="1" s="1"/>
  <c r="G341" i="1"/>
  <c r="H341" i="1" s="1"/>
  <c r="I341" i="1" s="1"/>
  <c r="G342" i="1"/>
  <c r="H342" i="1" s="1"/>
  <c r="I342" i="1" s="1"/>
  <c r="G343" i="1"/>
  <c r="H343" i="1" s="1"/>
  <c r="I343" i="1" s="1"/>
  <c r="G344" i="1"/>
  <c r="H344" i="1" s="1"/>
  <c r="I344" i="1" s="1"/>
  <c r="G345" i="1"/>
  <c r="H345" i="1" s="1"/>
  <c r="I345" i="1" s="1"/>
  <c r="G346" i="1"/>
  <c r="H346" i="1" s="1"/>
  <c r="I346" i="1" s="1"/>
  <c r="G347" i="1"/>
  <c r="H347" i="1" s="1"/>
  <c r="I347" i="1" s="1"/>
  <c r="G348" i="1"/>
  <c r="H348" i="1" s="1"/>
  <c r="I348" i="1" s="1"/>
  <c r="G349" i="1"/>
  <c r="H349" i="1" s="1"/>
  <c r="I349" i="1" s="1"/>
  <c r="G350" i="1"/>
  <c r="H350" i="1" s="1"/>
  <c r="I350" i="1" s="1"/>
  <c r="G351" i="1"/>
  <c r="H351" i="1" s="1"/>
  <c r="I351" i="1" s="1"/>
  <c r="G352" i="1"/>
  <c r="H352" i="1" s="1"/>
  <c r="I352" i="1" s="1"/>
  <c r="G353" i="1"/>
  <c r="H353" i="1" s="1"/>
  <c r="I353" i="1" s="1"/>
  <c r="G354" i="1"/>
  <c r="H354" i="1" s="1"/>
  <c r="I354" i="1" s="1"/>
  <c r="G355" i="1"/>
  <c r="H355" i="1" s="1"/>
  <c r="I355" i="1" s="1"/>
  <c r="G356" i="1"/>
  <c r="H356" i="1" s="1"/>
  <c r="I356" i="1" s="1"/>
  <c r="G357" i="1"/>
  <c r="H357" i="1" s="1"/>
  <c r="I357" i="1" s="1"/>
  <c r="G358" i="1"/>
  <c r="H358" i="1" s="1"/>
  <c r="I358" i="1" s="1"/>
  <c r="G359" i="1"/>
  <c r="H359" i="1" s="1"/>
  <c r="I359" i="1" s="1"/>
  <c r="G360" i="1"/>
  <c r="H360" i="1" s="1"/>
  <c r="I360" i="1" s="1"/>
  <c r="G361" i="1"/>
  <c r="H361" i="1" s="1"/>
  <c r="I361" i="1" s="1"/>
  <c r="G362" i="1"/>
  <c r="H362" i="1" s="1"/>
  <c r="I362" i="1" s="1"/>
  <c r="G363" i="1"/>
  <c r="H363" i="1" s="1"/>
  <c r="I363" i="1" s="1"/>
  <c r="G364" i="1"/>
  <c r="H364" i="1" s="1"/>
  <c r="I364" i="1" s="1"/>
  <c r="G365" i="1"/>
  <c r="H365" i="1" s="1"/>
  <c r="I365" i="1" s="1"/>
  <c r="G366" i="1"/>
  <c r="H366" i="1" s="1"/>
  <c r="I366" i="1" s="1"/>
  <c r="G367" i="1"/>
  <c r="H367" i="1" s="1"/>
  <c r="I367" i="1" s="1"/>
  <c r="G368" i="1"/>
  <c r="H368" i="1" s="1"/>
  <c r="I368" i="1" s="1"/>
  <c r="G369" i="1"/>
  <c r="H369" i="1" s="1"/>
  <c r="I369" i="1" s="1"/>
  <c r="G370" i="1"/>
  <c r="H370" i="1" s="1"/>
  <c r="I370" i="1" s="1"/>
  <c r="G371" i="1"/>
  <c r="H371" i="1" s="1"/>
  <c r="I371" i="1" s="1"/>
  <c r="G372" i="1"/>
  <c r="H372" i="1" s="1"/>
  <c r="I372" i="1" s="1"/>
  <c r="G373" i="1"/>
  <c r="H373" i="1" s="1"/>
  <c r="I373" i="1" s="1"/>
  <c r="G374" i="1"/>
  <c r="H374" i="1" s="1"/>
  <c r="I374" i="1" s="1"/>
  <c r="G375" i="1"/>
  <c r="H375" i="1" s="1"/>
  <c r="I375" i="1" s="1"/>
  <c r="G376" i="1"/>
  <c r="H376" i="1" s="1"/>
  <c r="I376" i="1" s="1"/>
  <c r="G377" i="1"/>
  <c r="H377" i="1" s="1"/>
  <c r="I377" i="1" s="1"/>
  <c r="G378" i="1"/>
  <c r="H378" i="1" s="1"/>
  <c r="I378" i="1" s="1"/>
  <c r="G379" i="1"/>
  <c r="H379" i="1" s="1"/>
  <c r="I379" i="1" s="1"/>
  <c r="G380" i="1"/>
  <c r="H380" i="1" s="1"/>
  <c r="I380" i="1" s="1"/>
  <c r="G381" i="1"/>
  <c r="H381" i="1" s="1"/>
  <c r="I381" i="1" s="1"/>
  <c r="G382" i="1"/>
  <c r="H382" i="1" s="1"/>
  <c r="I382" i="1" s="1"/>
  <c r="G383" i="1"/>
  <c r="H383" i="1" s="1"/>
  <c r="I383" i="1" s="1"/>
  <c r="G384" i="1"/>
  <c r="H384" i="1" s="1"/>
  <c r="I384" i="1" s="1"/>
  <c r="G385" i="1"/>
  <c r="H385" i="1" s="1"/>
  <c r="I385" i="1" s="1"/>
  <c r="G386" i="1"/>
  <c r="H386" i="1" s="1"/>
  <c r="I386" i="1" s="1"/>
  <c r="G387" i="1"/>
  <c r="H387" i="1" s="1"/>
  <c r="I387" i="1" s="1"/>
  <c r="G388" i="1"/>
  <c r="H388" i="1" s="1"/>
  <c r="I388" i="1" s="1"/>
  <c r="G389" i="1"/>
  <c r="H389" i="1" s="1"/>
  <c r="I389" i="1" s="1"/>
  <c r="G390" i="1"/>
  <c r="H390" i="1" s="1"/>
  <c r="I390" i="1" s="1"/>
  <c r="G391" i="1"/>
  <c r="H391" i="1" s="1"/>
  <c r="I391" i="1" s="1"/>
  <c r="G392" i="1"/>
  <c r="H392" i="1" s="1"/>
  <c r="I392" i="1" s="1"/>
  <c r="G393" i="1"/>
  <c r="H393" i="1" s="1"/>
  <c r="I393" i="1" s="1"/>
  <c r="G394" i="1"/>
  <c r="H394" i="1" s="1"/>
  <c r="I394" i="1" s="1"/>
  <c r="G395" i="1"/>
  <c r="H395" i="1" s="1"/>
  <c r="I395" i="1" s="1"/>
  <c r="G396" i="1"/>
  <c r="H396" i="1" s="1"/>
  <c r="I396" i="1" s="1"/>
  <c r="G397" i="1"/>
  <c r="H397" i="1" s="1"/>
  <c r="I397" i="1" s="1"/>
  <c r="G398" i="1"/>
  <c r="H398" i="1" s="1"/>
  <c r="I398" i="1" s="1"/>
  <c r="G399" i="1"/>
  <c r="H399" i="1" s="1"/>
  <c r="I399" i="1" s="1"/>
  <c r="G400" i="1"/>
  <c r="H400" i="1" s="1"/>
  <c r="I400" i="1" s="1"/>
  <c r="G401" i="1"/>
  <c r="H401" i="1" s="1"/>
  <c r="I401" i="1" s="1"/>
  <c r="G402" i="1"/>
  <c r="H402" i="1" s="1"/>
  <c r="I402" i="1" s="1"/>
  <c r="G403" i="1"/>
  <c r="H403" i="1" s="1"/>
  <c r="I403" i="1" s="1"/>
  <c r="G404" i="1"/>
  <c r="H404" i="1" s="1"/>
  <c r="I404" i="1" s="1"/>
  <c r="G405" i="1"/>
  <c r="H405" i="1" s="1"/>
  <c r="I405" i="1" s="1"/>
  <c r="G406" i="1"/>
  <c r="H406" i="1" s="1"/>
  <c r="I406" i="1" s="1"/>
  <c r="G407" i="1"/>
  <c r="H407" i="1" s="1"/>
  <c r="I407" i="1" s="1"/>
  <c r="G408" i="1"/>
  <c r="H408" i="1" s="1"/>
  <c r="I408" i="1" s="1"/>
  <c r="G409" i="1"/>
  <c r="H409" i="1" s="1"/>
  <c r="I409" i="1" s="1"/>
  <c r="G410" i="1"/>
  <c r="H410" i="1" s="1"/>
  <c r="I410" i="1" s="1"/>
  <c r="G411" i="1"/>
  <c r="H411" i="1" s="1"/>
  <c r="I411" i="1" s="1"/>
  <c r="G412" i="1"/>
  <c r="H412" i="1" s="1"/>
  <c r="I412" i="1" s="1"/>
  <c r="G413" i="1"/>
  <c r="H413" i="1" s="1"/>
  <c r="I413" i="1" s="1"/>
  <c r="G414" i="1"/>
  <c r="H414" i="1" s="1"/>
  <c r="I414" i="1" s="1"/>
  <c r="G415" i="1"/>
  <c r="H415" i="1" s="1"/>
  <c r="I415" i="1" s="1"/>
  <c r="G416" i="1"/>
  <c r="H416" i="1" s="1"/>
  <c r="I416" i="1" s="1"/>
  <c r="G417" i="1"/>
  <c r="H417" i="1" s="1"/>
  <c r="I417" i="1" s="1"/>
  <c r="G418" i="1"/>
  <c r="H418" i="1" s="1"/>
  <c r="I418" i="1" s="1"/>
  <c r="G419" i="1"/>
  <c r="H419" i="1" s="1"/>
  <c r="I419" i="1" s="1"/>
  <c r="G420" i="1"/>
  <c r="H420" i="1" s="1"/>
  <c r="I420" i="1" s="1"/>
  <c r="G421" i="1"/>
  <c r="H421" i="1" s="1"/>
  <c r="I421" i="1" s="1"/>
  <c r="G422" i="1"/>
  <c r="H422" i="1" s="1"/>
  <c r="I422" i="1" s="1"/>
  <c r="G423" i="1"/>
  <c r="H423" i="1" s="1"/>
  <c r="I423" i="1" s="1"/>
  <c r="G424" i="1"/>
  <c r="H424" i="1" s="1"/>
  <c r="I424" i="1" s="1"/>
  <c r="G425" i="1"/>
  <c r="H425" i="1" s="1"/>
  <c r="I425" i="1" s="1"/>
  <c r="G426" i="1"/>
  <c r="H426" i="1" s="1"/>
  <c r="I426" i="1" s="1"/>
  <c r="G427" i="1"/>
  <c r="H427" i="1" s="1"/>
  <c r="I427" i="1" s="1"/>
  <c r="G428" i="1"/>
  <c r="H428" i="1" s="1"/>
  <c r="I428" i="1" s="1"/>
  <c r="G429" i="1"/>
  <c r="H429" i="1" s="1"/>
  <c r="I429" i="1" s="1"/>
  <c r="G430" i="1"/>
  <c r="H430" i="1" s="1"/>
  <c r="I430" i="1" s="1"/>
  <c r="G431" i="1"/>
  <c r="H431" i="1" s="1"/>
  <c r="I431" i="1" s="1"/>
  <c r="G432" i="1"/>
  <c r="H432" i="1" s="1"/>
  <c r="I432" i="1" s="1"/>
  <c r="G433" i="1"/>
  <c r="H433" i="1" s="1"/>
  <c r="I433" i="1" s="1"/>
  <c r="G434" i="1"/>
  <c r="H434" i="1" s="1"/>
  <c r="I434" i="1" s="1"/>
  <c r="G435" i="1"/>
  <c r="H435" i="1" s="1"/>
  <c r="I435" i="1" s="1"/>
  <c r="G436" i="1"/>
  <c r="H436" i="1" s="1"/>
  <c r="I436" i="1" s="1"/>
  <c r="G437" i="1"/>
  <c r="H437" i="1" s="1"/>
  <c r="I437" i="1" s="1"/>
  <c r="G438" i="1"/>
  <c r="H438" i="1" s="1"/>
  <c r="I438" i="1" s="1"/>
  <c r="G439" i="1"/>
  <c r="H439" i="1" s="1"/>
  <c r="I439" i="1" s="1"/>
  <c r="G440" i="1"/>
  <c r="H440" i="1" s="1"/>
  <c r="I440" i="1" s="1"/>
  <c r="G441" i="1"/>
  <c r="H441" i="1" s="1"/>
  <c r="I441" i="1" s="1"/>
  <c r="G442" i="1"/>
  <c r="H442" i="1" s="1"/>
  <c r="I442" i="1" s="1"/>
  <c r="G443" i="1"/>
  <c r="H443" i="1" s="1"/>
  <c r="I443" i="1" s="1"/>
  <c r="G444" i="1"/>
  <c r="H444" i="1" s="1"/>
  <c r="I444" i="1" s="1"/>
  <c r="G445" i="1"/>
  <c r="H445" i="1" s="1"/>
  <c r="I445" i="1" s="1"/>
  <c r="G446" i="1"/>
  <c r="H446" i="1" s="1"/>
  <c r="I446" i="1" s="1"/>
  <c r="G447" i="1"/>
  <c r="H447" i="1" s="1"/>
  <c r="I447" i="1" s="1"/>
  <c r="G448" i="1"/>
  <c r="H448" i="1" s="1"/>
  <c r="I448" i="1" s="1"/>
  <c r="G449" i="1"/>
  <c r="H449" i="1" s="1"/>
  <c r="I449" i="1" s="1"/>
  <c r="G450" i="1"/>
  <c r="H450" i="1" s="1"/>
  <c r="I450" i="1" s="1"/>
  <c r="G451" i="1"/>
  <c r="H451" i="1" s="1"/>
  <c r="I451" i="1" s="1"/>
  <c r="G452" i="1"/>
  <c r="H452" i="1" s="1"/>
  <c r="I452" i="1" s="1"/>
  <c r="G453" i="1"/>
  <c r="H453" i="1" s="1"/>
  <c r="I453" i="1" s="1"/>
  <c r="G454" i="1"/>
  <c r="H454" i="1" s="1"/>
  <c r="I454" i="1" s="1"/>
  <c r="G455" i="1"/>
  <c r="H455" i="1" s="1"/>
  <c r="I455" i="1" s="1"/>
  <c r="G456" i="1"/>
  <c r="H456" i="1" s="1"/>
  <c r="I456" i="1" s="1"/>
  <c r="G457" i="1"/>
  <c r="H457" i="1" s="1"/>
  <c r="I457" i="1" s="1"/>
  <c r="G458" i="1"/>
  <c r="H458" i="1" s="1"/>
  <c r="I458" i="1" s="1"/>
  <c r="G459" i="1"/>
  <c r="H459" i="1" s="1"/>
  <c r="I459" i="1" s="1"/>
  <c r="G460" i="1"/>
  <c r="H460" i="1" s="1"/>
  <c r="I460" i="1" s="1"/>
  <c r="G461" i="1"/>
  <c r="H461" i="1" s="1"/>
  <c r="I461" i="1" s="1"/>
  <c r="G462" i="1"/>
  <c r="H462" i="1" s="1"/>
  <c r="I462" i="1" s="1"/>
  <c r="G463" i="1"/>
  <c r="H463" i="1" s="1"/>
  <c r="I463" i="1" s="1"/>
  <c r="G464" i="1"/>
  <c r="H464" i="1" s="1"/>
  <c r="I464" i="1" s="1"/>
  <c r="G465" i="1"/>
  <c r="H465" i="1" s="1"/>
  <c r="I465" i="1" s="1"/>
  <c r="G466" i="1"/>
  <c r="H466" i="1" s="1"/>
  <c r="I466" i="1" s="1"/>
  <c r="G467" i="1"/>
  <c r="H467" i="1" s="1"/>
  <c r="I467" i="1" s="1"/>
  <c r="G468" i="1"/>
  <c r="H468" i="1" s="1"/>
  <c r="I468" i="1" s="1"/>
  <c r="G469" i="1"/>
  <c r="H469" i="1" s="1"/>
  <c r="I469" i="1" s="1"/>
  <c r="G470" i="1"/>
  <c r="H470" i="1" s="1"/>
  <c r="I470" i="1" s="1"/>
  <c r="G471" i="1"/>
  <c r="H471" i="1" s="1"/>
  <c r="I471" i="1" s="1"/>
  <c r="G472" i="1"/>
  <c r="H472" i="1" s="1"/>
  <c r="I472" i="1" s="1"/>
  <c r="G473" i="1"/>
  <c r="H473" i="1" s="1"/>
  <c r="I473" i="1" s="1"/>
  <c r="G474" i="1"/>
  <c r="H474" i="1" s="1"/>
  <c r="I474" i="1" s="1"/>
  <c r="G475" i="1"/>
  <c r="H475" i="1" s="1"/>
  <c r="I475" i="1" s="1"/>
  <c r="G476" i="1"/>
  <c r="H476" i="1" s="1"/>
  <c r="I476" i="1" s="1"/>
  <c r="G477" i="1"/>
  <c r="H477" i="1" s="1"/>
  <c r="I477" i="1" s="1"/>
  <c r="G478" i="1"/>
  <c r="H478" i="1" s="1"/>
  <c r="I478" i="1" s="1"/>
  <c r="G479" i="1"/>
  <c r="H479" i="1" s="1"/>
  <c r="I479" i="1" s="1"/>
  <c r="G480" i="1"/>
  <c r="H480" i="1" s="1"/>
  <c r="I480" i="1" s="1"/>
  <c r="G481" i="1"/>
  <c r="H481" i="1" s="1"/>
  <c r="I481" i="1" s="1"/>
  <c r="G482" i="1"/>
  <c r="H482" i="1" s="1"/>
  <c r="I482" i="1" s="1"/>
  <c r="G483" i="1"/>
  <c r="H483" i="1" s="1"/>
  <c r="I483" i="1" s="1"/>
  <c r="G484" i="1"/>
  <c r="H484" i="1" s="1"/>
  <c r="I484" i="1" s="1"/>
  <c r="G485" i="1"/>
  <c r="H485" i="1" s="1"/>
  <c r="I485" i="1" s="1"/>
  <c r="G486" i="1"/>
  <c r="H486" i="1" s="1"/>
  <c r="I486" i="1" s="1"/>
  <c r="G487" i="1"/>
  <c r="H487" i="1" s="1"/>
  <c r="I487" i="1" s="1"/>
  <c r="G488" i="1"/>
  <c r="H488" i="1" s="1"/>
  <c r="I488" i="1" s="1"/>
  <c r="G489" i="1"/>
  <c r="H489" i="1" s="1"/>
  <c r="I489" i="1" s="1"/>
  <c r="G490" i="1"/>
  <c r="H490" i="1" s="1"/>
  <c r="I490" i="1" s="1"/>
  <c r="G491" i="1"/>
  <c r="H491" i="1" s="1"/>
  <c r="I491" i="1" s="1"/>
  <c r="G492" i="1"/>
  <c r="H492" i="1" s="1"/>
  <c r="I492" i="1" s="1"/>
  <c r="G493" i="1"/>
  <c r="H493" i="1" s="1"/>
  <c r="I493" i="1" s="1"/>
  <c r="G494" i="1"/>
  <c r="H494" i="1" s="1"/>
  <c r="I494" i="1" s="1"/>
  <c r="G495" i="1"/>
  <c r="H495" i="1" s="1"/>
  <c r="I495" i="1" s="1"/>
  <c r="G496" i="1"/>
  <c r="H496" i="1" s="1"/>
  <c r="I496" i="1" s="1"/>
  <c r="G497" i="1"/>
  <c r="H497" i="1" s="1"/>
  <c r="I497" i="1" s="1"/>
  <c r="G498" i="1"/>
  <c r="H498" i="1" s="1"/>
  <c r="I498" i="1" s="1"/>
  <c r="G499" i="1"/>
  <c r="H499" i="1" s="1"/>
  <c r="I499" i="1" s="1"/>
  <c r="G500" i="1"/>
  <c r="H500" i="1" s="1"/>
  <c r="I500" i="1" s="1"/>
  <c r="G501" i="1"/>
  <c r="H501" i="1" s="1"/>
  <c r="I501" i="1" s="1"/>
  <c r="G502" i="1"/>
  <c r="H502" i="1" s="1"/>
  <c r="I502" i="1" s="1"/>
  <c r="G503" i="1"/>
  <c r="H503" i="1" s="1"/>
  <c r="I503" i="1" s="1"/>
  <c r="G504" i="1"/>
  <c r="H504" i="1" s="1"/>
  <c r="I504" i="1" s="1"/>
  <c r="G505" i="1"/>
  <c r="H505" i="1" s="1"/>
  <c r="I505" i="1" s="1"/>
  <c r="G506" i="1"/>
  <c r="H506" i="1" s="1"/>
  <c r="I506" i="1" s="1"/>
  <c r="G507" i="1"/>
  <c r="H507" i="1" s="1"/>
  <c r="I507" i="1" s="1"/>
  <c r="G508" i="1"/>
  <c r="H508" i="1" s="1"/>
  <c r="I508" i="1" s="1"/>
  <c r="G509" i="1"/>
  <c r="H509" i="1" s="1"/>
  <c r="I509" i="1" s="1"/>
  <c r="G510" i="1"/>
  <c r="H510" i="1" s="1"/>
  <c r="I510" i="1" s="1"/>
  <c r="G511" i="1"/>
  <c r="H511" i="1" s="1"/>
  <c r="I511" i="1" s="1"/>
  <c r="G512" i="1"/>
  <c r="H512" i="1" s="1"/>
  <c r="I512" i="1" s="1"/>
  <c r="G513" i="1"/>
  <c r="H513" i="1" s="1"/>
  <c r="I513" i="1" s="1"/>
  <c r="G514" i="1"/>
  <c r="H514" i="1" s="1"/>
  <c r="I514" i="1" s="1"/>
  <c r="G515" i="1"/>
  <c r="H515" i="1" s="1"/>
  <c r="I515" i="1" s="1"/>
  <c r="G516" i="1"/>
  <c r="H516" i="1" s="1"/>
  <c r="I516" i="1" s="1"/>
  <c r="G517" i="1"/>
  <c r="H517" i="1" s="1"/>
  <c r="I517" i="1" s="1"/>
  <c r="G518" i="1"/>
  <c r="H518" i="1" s="1"/>
  <c r="I518" i="1" s="1"/>
  <c r="G519" i="1"/>
  <c r="H519" i="1" s="1"/>
  <c r="I519" i="1" s="1"/>
  <c r="G520" i="1"/>
  <c r="H520" i="1" s="1"/>
  <c r="I520" i="1" s="1"/>
  <c r="G521" i="1"/>
  <c r="H521" i="1" s="1"/>
  <c r="I521" i="1" s="1"/>
  <c r="G522" i="1"/>
  <c r="H522" i="1" s="1"/>
  <c r="I522" i="1" s="1"/>
  <c r="G523" i="1"/>
  <c r="H523" i="1" s="1"/>
  <c r="I523" i="1" s="1"/>
  <c r="G524" i="1"/>
  <c r="H524" i="1" s="1"/>
  <c r="I524" i="1" s="1"/>
  <c r="G525" i="1"/>
  <c r="H525" i="1" s="1"/>
  <c r="I525" i="1" s="1"/>
  <c r="G526" i="1"/>
  <c r="H526" i="1" s="1"/>
  <c r="I526" i="1" s="1"/>
  <c r="G527" i="1"/>
  <c r="H527" i="1" s="1"/>
  <c r="I527" i="1" s="1"/>
  <c r="G528" i="1"/>
  <c r="H528" i="1" s="1"/>
  <c r="I528" i="1" s="1"/>
  <c r="G529" i="1"/>
  <c r="H529" i="1" s="1"/>
  <c r="I529" i="1" s="1"/>
  <c r="G530" i="1"/>
  <c r="H530" i="1" s="1"/>
  <c r="I530" i="1" s="1"/>
  <c r="G531" i="1"/>
  <c r="H531" i="1" s="1"/>
  <c r="I531" i="1" s="1"/>
  <c r="G532" i="1"/>
  <c r="H532" i="1" s="1"/>
  <c r="I532" i="1" s="1"/>
  <c r="G533" i="1"/>
  <c r="H533" i="1" s="1"/>
  <c r="I533" i="1" s="1"/>
  <c r="G534" i="1"/>
  <c r="H534" i="1" s="1"/>
  <c r="I534" i="1" s="1"/>
  <c r="G535" i="1"/>
  <c r="H535" i="1" s="1"/>
  <c r="I535" i="1" s="1"/>
  <c r="G536" i="1"/>
  <c r="H536" i="1" s="1"/>
  <c r="I536" i="1" s="1"/>
  <c r="G537" i="1"/>
  <c r="H537" i="1" s="1"/>
  <c r="I537" i="1" s="1"/>
  <c r="G538" i="1"/>
  <c r="H538" i="1" s="1"/>
  <c r="I538" i="1" s="1"/>
  <c r="G539" i="1"/>
  <c r="H539" i="1" s="1"/>
  <c r="I539" i="1" s="1"/>
  <c r="G540" i="1"/>
  <c r="H540" i="1" s="1"/>
  <c r="I540" i="1" s="1"/>
  <c r="G541" i="1"/>
  <c r="H541" i="1" s="1"/>
  <c r="I541" i="1" s="1"/>
  <c r="G542" i="1"/>
  <c r="H542" i="1" s="1"/>
  <c r="I542" i="1" s="1"/>
  <c r="G543" i="1"/>
  <c r="H543" i="1" s="1"/>
  <c r="I543" i="1" s="1"/>
  <c r="G544" i="1"/>
  <c r="H544" i="1" s="1"/>
  <c r="I544" i="1" s="1"/>
  <c r="G545" i="1"/>
  <c r="H545" i="1" s="1"/>
  <c r="I545" i="1" s="1"/>
  <c r="G546" i="1"/>
  <c r="H546" i="1" s="1"/>
  <c r="I546" i="1" s="1"/>
  <c r="G547" i="1"/>
  <c r="H547" i="1" s="1"/>
  <c r="I547" i="1" s="1"/>
  <c r="G548" i="1"/>
  <c r="H548" i="1" s="1"/>
  <c r="I548" i="1" s="1"/>
  <c r="G549" i="1"/>
  <c r="H549" i="1" s="1"/>
  <c r="I549" i="1" s="1"/>
  <c r="G550" i="1"/>
  <c r="H550" i="1" s="1"/>
  <c r="I550" i="1" s="1"/>
  <c r="G551" i="1"/>
  <c r="H551" i="1" s="1"/>
  <c r="I551" i="1" s="1"/>
  <c r="G552" i="1"/>
  <c r="H552" i="1" s="1"/>
  <c r="I552" i="1" s="1"/>
  <c r="G553" i="1"/>
  <c r="H553" i="1" s="1"/>
  <c r="I553" i="1" s="1"/>
  <c r="G554" i="1"/>
  <c r="H554" i="1" s="1"/>
  <c r="I554" i="1" s="1"/>
  <c r="G555" i="1"/>
  <c r="H555" i="1" s="1"/>
  <c r="I555" i="1" s="1"/>
  <c r="G556" i="1"/>
  <c r="H556" i="1" s="1"/>
  <c r="I556" i="1" s="1"/>
  <c r="G557" i="1"/>
  <c r="H557" i="1" s="1"/>
  <c r="I557" i="1" s="1"/>
  <c r="G558" i="1"/>
  <c r="H558" i="1" s="1"/>
  <c r="I558" i="1" s="1"/>
  <c r="G559" i="1"/>
  <c r="H559" i="1" s="1"/>
  <c r="I559" i="1" s="1"/>
  <c r="G560" i="1"/>
  <c r="H560" i="1" s="1"/>
  <c r="I560" i="1" s="1"/>
  <c r="G561" i="1"/>
  <c r="H561" i="1" s="1"/>
  <c r="I561" i="1" s="1"/>
  <c r="G562" i="1"/>
  <c r="H562" i="1" s="1"/>
  <c r="I562" i="1" s="1"/>
  <c r="G563" i="1"/>
  <c r="H563" i="1" s="1"/>
  <c r="I563" i="1" s="1"/>
  <c r="G564" i="1"/>
  <c r="H564" i="1" s="1"/>
  <c r="I564" i="1" s="1"/>
  <c r="G565" i="1"/>
  <c r="H565" i="1" s="1"/>
  <c r="I565" i="1" s="1"/>
  <c r="G566" i="1"/>
  <c r="H566" i="1" s="1"/>
  <c r="I566" i="1" s="1"/>
  <c r="G567" i="1"/>
  <c r="H567" i="1" s="1"/>
  <c r="I567" i="1" s="1"/>
  <c r="G568" i="1"/>
  <c r="H568" i="1" s="1"/>
  <c r="I568" i="1" s="1"/>
  <c r="G569" i="1"/>
  <c r="H569" i="1" s="1"/>
  <c r="I569" i="1" s="1"/>
  <c r="G570" i="1"/>
  <c r="H570" i="1" s="1"/>
  <c r="I570" i="1" s="1"/>
  <c r="G571" i="1"/>
  <c r="H571" i="1" s="1"/>
  <c r="I571" i="1" s="1"/>
  <c r="G572" i="1"/>
  <c r="H572" i="1" s="1"/>
  <c r="I572" i="1" s="1"/>
  <c r="G573" i="1"/>
  <c r="H573" i="1" s="1"/>
  <c r="I573" i="1" s="1"/>
  <c r="G574" i="1"/>
  <c r="H574" i="1" s="1"/>
  <c r="I574" i="1" s="1"/>
  <c r="G575" i="1"/>
  <c r="H575" i="1" s="1"/>
  <c r="I575" i="1" s="1"/>
  <c r="G576" i="1"/>
  <c r="H576" i="1" s="1"/>
  <c r="I576" i="1" s="1"/>
  <c r="G577" i="1"/>
  <c r="H577" i="1" s="1"/>
  <c r="I577" i="1" s="1"/>
  <c r="G578" i="1"/>
  <c r="H578" i="1" s="1"/>
  <c r="I578" i="1" s="1"/>
  <c r="G579" i="1"/>
  <c r="H579" i="1" s="1"/>
  <c r="I579" i="1" s="1"/>
  <c r="G580" i="1"/>
  <c r="H580" i="1" s="1"/>
  <c r="I580" i="1" s="1"/>
  <c r="G581" i="1"/>
  <c r="H581" i="1" s="1"/>
  <c r="I581" i="1" s="1"/>
  <c r="G582" i="1"/>
  <c r="H582" i="1" s="1"/>
  <c r="I582" i="1" s="1"/>
  <c r="G583" i="1"/>
  <c r="H583" i="1" s="1"/>
  <c r="I583" i="1" s="1"/>
  <c r="G584" i="1"/>
  <c r="H584" i="1" s="1"/>
  <c r="I584" i="1" s="1"/>
  <c r="G585" i="1"/>
  <c r="H585" i="1" s="1"/>
  <c r="I585" i="1" s="1"/>
  <c r="G586" i="1"/>
  <c r="H586" i="1" s="1"/>
  <c r="I586" i="1" s="1"/>
  <c r="G587" i="1"/>
  <c r="H587" i="1" s="1"/>
  <c r="I587" i="1" s="1"/>
  <c r="G588" i="1"/>
  <c r="H588" i="1" s="1"/>
  <c r="I588" i="1" s="1"/>
  <c r="G589" i="1"/>
  <c r="H589" i="1" s="1"/>
  <c r="I589" i="1" s="1"/>
  <c r="G590" i="1"/>
  <c r="H590" i="1" s="1"/>
  <c r="I590" i="1" s="1"/>
  <c r="G591" i="1"/>
  <c r="H591" i="1" s="1"/>
  <c r="I591" i="1" s="1"/>
  <c r="G592" i="1"/>
  <c r="H592" i="1" s="1"/>
  <c r="I592" i="1" s="1"/>
  <c r="G593" i="1"/>
  <c r="H593" i="1" s="1"/>
  <c r="I593" i="1" s="1"/>
  <c r="G594" i="1"/>
  <c r="H594" i="1" s="1"/>
  <c r="I594" i="1" s="1"/>
  <c r="G595" i="1"/>
  <c r="H595" i="1" s="1"/>
  <c r="I595" i="1" s="1"/>
  <c r="G596" i="1"/>
  <c r="H596" i="1" s="1"/>
  <c r="I596" i="1" s="1"/>
  <c r="G597" i="1"/>
  <c r="H597" i="1" s="1"/>
  <c r="I597" i="1" s="1"/>
  <c r="G598" i="1"/>
  <c r="H598" i="1" s="1"/>
  <c r="I598" i="1" s="1"/>
  <c r="G599" i="1"/>
  <c r="H599" i="1" s="1"/>
  <c r="I599" i="1" s="1"/>
  <c r="G600" i="1"/>
  <c r="H600" i="1" s="1"/>
  <c r="I600" i="1" s="1"/>
  <c r="G601" i="1"/>
  <c r="H601" i="1" s="1"/>
  <c r="I601" i="1" s="1"/>
  <c r="G602" i="1"/>
  <c r="H602" i="1" s="1"/>
  <c r="I602" i="1" s="1"/>
  <c r="G603" i="1"/>
  <c r="H603" i="1" s="1"/>
  <c r="I603" i="1" s="1"/>
  <c r="G604" i="1"/>
  <c r="H604" i="1" s="1"/>
  <c r="I604" i="1" s="1"/>
  <c r="G605" i="1"/>
  <c r="H605" i="1" s="1"/>
  <c r="I605" i="1" s="1"/>
  <c r="G606" i="1"/>
  <c r="H606" i="1" s="1"/>
  <c r="I606" i="1" s="1"/>
  <c r="G607" i="1"/>
  <c r="H607" i="1" s="1"/>
  <c r="I607" i="1" s="1"/>
  <c r="G608" i="1"/>
  <c r="H608" i="1" s="1"/>
  <c r="I608" i="1" s="1"/>
  <c r="G609" i="1"/>
  <c r="H609" i="1" s="1"/>
  <c r="I609" i="1" s="1"/>
  <c r="G610" i="1"/>
  <c r="H610" i="1" s="1"/>
  <c r="I610" i="1" s="1"/>
  <c r="G611" i="1"/>
  <c r="H611" i="1" s="1"/>
  <c r="I611" i="1" s="1"/>
  <c r="G612" i="1"/>
  <c r="H612" i="1" s="1"/>
  <c r="I612" i="1" s="1"/>
  <c r="G613" i="1"/>
  <c r="H613" i="1" s="1"/>
  <c r="I613" i="1" s="1"/>
  <c r="G614" i="1"/>
  <c r="H614" i="1" s="1"/>
  <c r="I614" i="1" s="1"/>
  <c r="G615" i="1"/>
  <c r="H615" i="1" s="1"/>
  <c r="I615" i="1" s="1"/>
  <c r="G616" i="1"/>
  <c r="H616" i="1" s="1"/>
  <c r="I616" i="1" s="1"/>
  <c r="G617" i="1"/>
  <c r="H617" i="1" s="1"/>
  <c r="I617" i="1" s="1"/>
  <c r="G618" i="1"/>
  <c r="H618" i="1" s="1"/>
  <c r="I618" i="1" s="1"/>
  <c r="G619" i="1"/>
  <c r="H619" i="1" s="1"/>
  <c r="I619" i="1" s="1"/>
  <c r="G620" i="1"/>
  <c r="H620" i="1" s="1"/>
  <c r="I620" i="1" s="1"/>
  <c r="G621" i="1"/>
  <c r="H621" i="1" s="1"/>
  <c r="I621" i="1" s="1"/>
  <c r="G622" i="1"/>
  <c r="H622" i="1" s="1"/>
  <c r="I622" i="1" s="1"/>
  <c r="G623" i="1"/>
  <c r="H623" i="1" s="1"/>
  <c r="I623" i="1" s="1"/>
  <c r="G624" i="1"/>
  <c r="H624" i="1" s="1"/>
  <c r="I624" i="1" s="1"/>
  <c r="G625" i="1"/>
  <c r="H625" i="1" s="1"/>
  <c r="I625" i="1" s="1"/>
  <c r="G626" i="1"/>
  <c r="H626" i="1" s="1"/>
  <c r="I626" i="1" s="1"/>
  <c r="G627" i="1"/>
  <c r="H627" i="1" s="1"/>
  <c r="I627" i="1" s="1"/>
  <c r="G628" i="1"/>
  <c r="H628" i="1" s="1"/>
  <c r="I628" i="1" s="1"/>
  <c r="G629" i="1"/>
  <c r="H629" i="1" s="1"/>
  <c r="I629" i="1" s="1"/>
  <c r="G630" i="1"/>
  <c r="H630" i="1" s="1"/>
  <c r="I630" i="1" s="1"/>
  <c r="G631" i="1"/>
  <c r="H631" i="1" s="1"/>
  <c r="I631" i="1" s="1"/>
  <c r="G632" i="1"/>
  <c r="H632" i="1" s="1"/>
  <c r="I632" i="1" s="1"/>
  <c r="G633" i="1"/>
  <c r="H633" i="1" s="1"/>
  <c r="I633" i="1" s="1"/>
  <c r="G634" i="1"/>
  <c r="H634" i="1" s="1"/>
  <c r="I634" i="1" s="1"/>
  <c r="G635" i="1"/>
  <c r="H635" i="1" s="1"/>
  <c r="I635" i="1" s="1"/>
  <c r="G636" i="1"/>
  <c r="H636" i="1" s="1"/>
  <c r="I636" i="1" s="1"/>
  <c r="G637" i="1"/>
  <c r="H637" i="1" s="1"/>
  <c r="I637" i="1" s="1"/>
  <c r="G638" i="1"/>
  <c r="H638" i="1" s="1"/>
  <c r="I638" i="1" s="1"/>
  <c r="G639" i="1"/>
  <c r="H639" i="1" s="1"/>
  <c r="I639" i="1" s="1"/>
  <c r="G640" i="1"/>
  <c r="H640" i="1" s="1"/>
  <c r="I640" i="1" s="1"/>
  <c r="G641" i="1"/>
  <c r="H641" i="1" s="1"/>
  <c r="I641" i="1" s="1"/>
  <c r="G642" i="1"/>
  <c r="H642" i="1" s="1"/>
  <c r="I642" i="1" s="1"/>
  <c r="G643" i="1"/>
  <c r="H643" i="1" s="1"/>
  <c r="I643" i="1" s="1"/>
  <c r="G644" i="1"/>
  <c r="H644" i="1" s="1"/>
  <c r="I644" i="1" s="1"/>
  <c r="G645" i="1"/>
  <c r="H645" i="1" s="1"/>
  <c r="I645" i="1" s="1"/>
  <c r="G646" i="1"/>
  <c r="H646" i="1" s="1"/>
  <c r="I646" i="1" s="1"/>
  <c r="G647" i="1"/>
  <c r="H647" i="1" s="1"/>
  <c r="I647" i="1" s="1"/>
  <c r="G648" i="1"/>
  <c r="H648" i="1" s="1"/>
  <c r="I648" i="1" s="1"/>
  <c r="G649" i="1"/>
  <c r="H649" i="1" s="1"/>
  <c r="I649" i="1" s="1"/>
  <c r="G650" i="1"/>
  <c r="H650" i="1" s="1"/>
  <c r="I650" i="1" s="1"/>
  <c r="G651" i="1"/>
  <c r="H651" i="1" s="1"/>
  <c r="I651" i="1" s="1"/>
  <c r="G652" i="1"/>
  <c r="H652" i="1" s="1"/>
  <c r="I652" i="1" s="1"/>
  <c r="G653" i="1"/>
  <c r="H653" i="1" s="1"/>
  <c r="I653" i="1" s="1"/>
  <c r="G654" i="1"/>
  <c r="H654" i="1" s="1"/>
  <c r="I654" i="1" s="1"/>
  <c r="G655" i="1"/>
  <c r="H655" i="1" s="1"/>
  <c r="I655" i="1" s="1"/>
  <c r="G656" i="1"/>
  <c r="H656" i="1" s="1"/>
  <c r="I656" i="1" s="1"/>
  <c r="G657" i="1"/>
  <c r="H657" i="1" s="1"/>
  <c r="I657" i="1" s="1"/>
  <c r="G658" i="1"/>
  <c r="H658" i="1" s="1"/>
  <c r="I658" i="1" s="1"/>
  <c r="G659" i="1"/>
  <c r="H659" i="1" s="1"/>
  <c r="I659" i="1" s="1"/>
  <c r="G660" i="1"/>
  <c r="H660" i="1" s="1"/>
  <c r="I660" i="1" s="1"/>
  <c r="G661" i="1"/>
  <c r="H661" i="1" s="1"/>
  <c r="I661" i="1" s="1"/>
  <c r="G662" i="1"/>
  <c r="H662" i="1" s="1"/>
  <c r="I662" i="1" s="1"/>
  <c r="G663" i="1"/>
  <c r="H663" i="1" s="1"/>
  <c r="I663" i="1" s="1"/>
  <c r="G664" i="1"/>
  <c r="H664" i="1" s="1"/>
  <c r="I664" i="1" s="1"/>
  <c r="G665" i="1"/>
  <c r="H665" i="1" s="1"/>
  <c r="I665" i="1" s="1"/>
  <c r="G666" i="1"/>
  <c r="H666" i="1" s="1"/>
  <c r="I666" i="1" s="1"/>
  <c r="G667" i="1"/>
  <c r="H667" i="1" s="1"/>
  <c r="I667" i="1" s="1"/>
  <c r="G668" i="1"/>
  <c r="H668" i="1" s="1"/>
  <c r="I668" i="1" s="1"/>
  <c r="G669" i="1"/>
  <c r="H669" i="1" s="1"/>
  <c r="I669" i="1" s="1"/>
  <c r="G670" i="1"/>
  <c r="H670" i="1" s="1"/>
  <c r="I670" i="1" s="1"/>
  <c r="G671" i="1"/>
  <c r="H671" i="1" s="1"/>
  <c r="I671" i="1" s="1"/>
  <c r="G672" i="1"/>
  <c r="H672" i="1" s="1"/>
  <c r="I672" i="1" s="1"/>
  <c r="G673" i="1"/>
  <c r="H673" i="1" s="1"/>
  <c r="I673" i="1" s="1"/>
  <c r="G674" i="1"/>
  <c r="H674" i="1" s="1"/>
  <c r="I674" i="1" s="1"/>
  <c r="G675" i="1"/>
  <c r="H675" i="1" s="1"/>
  <c r="I675" i="1" s="1"/>
  <c r="G676" i="1"/>
  <c r="H676" i="1" s="1"/>
  <c r="I676" i="1" s="1"/>
  <c r="G677" i="1"/>
  <c r="H677" i="1" s="1"/>
  <c r="I677" i="1" s="1"/>
  <c r="G678" i="1"/>
  <c r="H678" i="1" s="1"/>
  <c r="I678" i="1" s="1"/>
  <c r="G679" i="1"/>
  <c r="H679" i="1" s="1"/>
  <c r="I679" i="1" s="1"/>
  <c r="G680" i="1"/>
  <c r="H680" i="1" s="1"/>
  <c r="I680" i="1" s="1"/>
  <c r="G681" i="1"/>
  <c r="H681" i="1" s="1"/>
  <c r="I681" i="1" s="1"/>
  <c r="G682" i="1"/>
  <c r="H682" i="1" s="1"/>
  <c r="I682" i="1" s="1"/>
  <c r="G683" i="1"/>
  <c r="H683" i="1" s="1"/>
  <c r="I683" i="1" s="1"/>
  <c r="G684" i="1"/>
  <c r="H684" i="1" s="1"/>
  <c r="I684" i="1" s="1"/>
  <c r="G685" i="1"/>
  <c r="H685" i="1" s="1"/>
  <c r="I685" i="1" s="1"/>
  <c r="G686" i="1"/>
  <c r="H686" i="1" s="1"/>
  <c r="I686" i="1" s="1"/>
  <c r="G687" i="1"/>
  <c r="H687" i="1" s="1"/>
  <c r="I687" i="1" s="1"/>
  <c r="G688" i="1"/>
  <c r="H688" i="1" s="1"/>
  <c r="I688" i="1" s="1"/>
  <c r="G689" i="1"/>
  <c r="H689" i="1" s="1"/>
  <c r="I689" i="1" s="1"/>
  <c r="G690" i="1"/>
  <c r="H690" i="1" s="1"/>
  <c r="I690" i="1" s="1"/>
  <c r="G691" i="1"/>
  <c r="H691" i="1" s="1"/>
  <c r="I691" i="1" s="1"/>
  <c r="G692" i="1"/>
  <c r="H692" i="1" s="1"/>
  <c r="I692" i="1" s="1"/>
  <c r="G693" i="1"/>
  <c r="H693" i="1" s="1"/>
  <c r="I693" i="1" s="1"/>
  <c r="G694" i="1"/>
  <c r="H694" i="1" s="1"/>
  <c r="I694" i="1" s="1"/>
  <c r="G695" i="1"/>
  <c r="H695" i="1" s="1"/>
  <c r="I695" i="1" s="1"/>
  <c r="G696" i="1"/>
  <c r="H696" i="1" s="1"/>
  <c r="I696" i="1" s="1"/>
  <c r="G697" i="1"/>
  <c r="H697" i="1" s="1"/>
  <c r="I697" i="1" s="1"/>
  <c r="G698" i="1"/>
  <c r="H698" i="1" s="1"/>
  <c r="I698" i="1" s="1"/>
  <c r="G699" i="1"/>
  <c r="H699" i="1" s="1"/>
  <c r="I699" i="1" s="1"/>
  <c r="G700" i="1"/>
  <c r="H700" i="1" s="1"/>
  <c r="I700" i="1" s="1"/>
  <c r="G701" i="1"/>
  <c r="H701" i="1" s="1"/>
  <c r="I701" i="1" s="1"/>
  <c r="G702" i="1"/>
  <c r="H702" i="1" s="1"/>
  <c r="I702" i="1" s="1"/>
  <c r="G703" i="1"/>
  <c r="H703" i="1" s="1"/>
  <c r="I703" i="1" s="1"/>
  <c r="G704" i="1"/>
  <c r="H704" i="1" s="1"/>
  <c r="I704" i="1" s="1"/>
  <c r="G705" i="1"/>
  <c r="H705" i="1" s="1"/>
  <c r="I705" i="1" s="1"/>
  <c r="G706" i="1"/>
  <c r="H706" i="1" s="1"/>
  <c r="I706" i="1" s="1"/>
  <c r="G707" i="1"/>
  <c r="H707" i="1" s="1"/>
  <c r="I707" i="1" s="1"/>
  <c r="G708" i="1"/>
  <c r="H708" i="1" s="1"/>
  <c r="I708" i="1" s="1"/>
  <c r="G709" i="1"/>
  <c r="H709" i="1" s="1"/>
  <c r="I709" i="1" s="1"/>
  <c r="G710" i="1"/>
  <c r="H710" i="1" s="1"/>
  <c r="I710" i="1" s="1"/>
  <c r="G711" i="1"/>
  <c r="H711" i="1" s="1"/>
  <c r="I711" i="1" s="1"/>
  <c r="G712" i="1"/>
  <c r="H712" i="1" s="1"/>
  <c r="I712" i="1" s="1"/>
  <c r="G713" i="1"/>
  <c r="H713" i="1" s="1"/>
  <c r="I713" i="1" s="1"/>
  <c r="G714" i="1"/>
  <c r="H714" i="1" s="1"/>
  <c r="I714" i="1" s="1"/>
  <c r="G715" i="1"/>
  <c r="H715" i="1" s="1"/>
  <c r="I715" i="1" s="1"/>
  <c r="G716" i="1"/>
  <c r="H716" i="1" s="1"/>
  <c r="I716" i="1" s="1"/>
  <c r="G717" i="1"/>
  <c r="H717" i="1" s="1"/>
  <c r="I717" i="1" s="1"/>
  <c r="G718" i="1"/>
  <c r="H718" i="1" s="1"/>
  <c r="I718" i="1" s="1"/>
  <c r="G719" i="1"/>
  <c r="H719" i="1" s="1"/>
  <c r="I719" i="1" s="1"/>
  <c r="G720" i="1"/>
  <c r="H720" i="1" s="1"/>
  <c r="I720" i="1" s="1"/>
  <c r="G721" i="1"/>
  <c r="H721" i="1" s="1"/>
  <c r="I721" i="1" s="1"/>
  <c r="G722" i="1"/>
  <c r="H722" i="1" s="1"/>
  <c r="I722" i="1" s="1"/>
  <c r="G723" i="1"/>
  <c r="H723" i="1" s="1"/>
  <c r="I723" i="1" s="1"/>
  <c r="G724" i="1"/>
  <c r="H724" i="1" s="1"/>
  <c r="I724" i="1" s="1"/>
  <c r="G725" i="1"/>
  <c r="H725" i="1" s="1"/>
  <c r="I725" i="1" s="1"/>
  <c r="G726" i="1"/>
  <c r="H726" i="1" s="1"/>
  <c r="I726" i="1" s="1"/>
  <c r="G727" i="1"/>
  <c r="H727" i="1" s="1"/>
  <c r="I727" i="1" s="1"/>
  <c r="G728" i="1"/>
  <c r="H728" i="1" s="1"/>
  <c r="I728" i="1" s="1"/>
  <c r="G729" i="1"/>
  <c r="H729" i="1" s="1"/>
  <c r="I729" i="1" s="1"/>
  <c r="G730" i="1"/>
  <c r="H730" i="1" s="1"/>
  <c r="I730" i="1" s="1"/>
  <c r="G731" i="1"/>
  <c r="H731" i="1" s="1"/>
  <c r="I731" i="1" s="1"/>
  <c r="G732" i="1"/>
  <c r="H732" i="1" s="1"/>
  <c r="I732" i="1" s="1"/>
  <c r="G733" i="1"/>
  <c r="H733" i="1" s="1"/>
  <c r="I733" i="1" s="1"/>
  <c r="G734" i="1"/>
  <c r="H734" i="1" s="1"/>
  <c r="I734" i="1" s="1"/>
  <c r="G735" i="1"/>
  <c r="H735" i="1" s="1"/>
  <c r="I735" i="1" s="1"/>
  <c r="G736" i="1"/>
  <c r="H736" i="1" s="1"/>
  <c r="I736" i="1" s="1"/>
  <c r="G737" i="1"/>
  <c r="H737" i="1" s="1"/>
  <c r="I737" i="1" s="1"/>
  <c r="G738" i="1"/>
  <c r="H738" i="1" s="1"/>
  <c r="I738" i="1" s="1"/>
  <c r="G739" i="1"/>
  <c r="H739" i="1" s="1"/>
  <c r="I739" i="1" s="1"/>
  <c r="G740" i="1"/>
  <c r="H740" i="1" s="1"/>
  <c r="I740" i="1" s="1"/>
  <c r="G741" i="1"/>
  <c r="H741" i="1" s="1"/>
  <c r="I741" i="1" s="1"/>
  <c r="G742" i="1"/>
  <c r="H742" i="1" s="1"/>
  <c r="I742" i="1" s="1"/>
  <c r="G743" i="1"/>
  <c r="H743" i="1" s="1"/>
  <c r="I743" i="1" s="1"/>
  <c r="G744" i="1"/>
  <c r="H744" i="1" s="1"/>
  <c r="I744" i="1" s="1"/>
  <c r="G745" i="1"/>
  <c r="H745" i="1" s="1"/>
  <c r="I745" i="1" s="1"/>
  <c r="G746" i="1"/>
  <c r="H746" i="1" s="1"/>
  <c r="I746" i="1" s="1"/>
  <c r="G747" i="1"/>
  <c r="H747" i="1" s="1"/>
  <c r="I747" i="1" s="1"/>
  <c r="G748" i="1"/>
  <c r="H748" i="1" s="1"/>
  <c r="I748" i="1" s="1"/>
  <c r="G749" i="1"/>
  <c r="H749" i="1" s="1"/>
  <c r="I749" i="1" s="1"/>
  <c r="G750" i="1"/>
  <c r="H750" i="1" s="1"/>
  <c r="I750" i="1" s="1"/>
  <c r="G751" i="1"/>
  <c r="H751" i="1" s="1"/>
  <c r="I751" i="1" s="1"/>
  <c r="G752" i="1"/>
  <c r="H752" i="1" s="1"/>
  <c r="I752" i="1" s="1"/>
  <c r="G753" i="1"/>
  <c r="H753" i="1" s="1"/>
  <c r="I753" i="1" s="1"/>
  <c r="G754" i="1"/>
  <c r="H754" i="1" s="1"/>
  <c r="I754" i="1" s="1"/>
  <c r="G755" i="1"/>
  <c r="H755" i="1" s="1"/>
  <c r="I755" i="1" s="1"/>
  <c r="G756" i="1"/>
  <c r="H756" i="1" s="1"/>
  <c r="I756" i="1" s="1"/>
  <c r="G757" i="1"/>
  <c r="H757" i="1" s="1"/>
  <c r="I757" i="1" s="1"/>
  <c r="G758" i="1"/>
  <c r="H758" i="1" s="1"/>
  <c r="I758" i="1" s="1"/>
  <c r="G759" i="1"/>
  <c r="H759" i="1" s="1"/>
  <c r="I759" i="1" s="1"/>
  <c r="G760" i="1"/>
  <c r="H760" i="1" s="1"/>
  <c r="I760" i="1" s="1"/>
  <c r="G761" i="1"/>
  <c r="H761" i="1" s="1"/>
  <c r="I761" i="1" s="1"/>
  <c r="G762" i="1"/>
  <c r="H762" i="1" s="1"/>
  <c r="I762" i="1" s="1"/>
  <c r="G763" i="1"/>
  <c r="H763" i="1" s="1"/>
  <c r="I763" i="1" s="1"/>
  <c r="G764" i="1"/>
  <c r="H764" i="1" s="1"/>
  <c r="I764" i="1" s="1"/>
  <c r="G765" i="1"/>
  <c r="H765" i="1" s="1"/>
  <c r="I765" i="1" s="1"/>
  <c r="G766" i="1"/>
  <c r="H766" i="1" s="1"/>
  <c r="I766" i="1" s="1"/>
  <c r="G767" i="1"/>
  <c r="H767" i="1" s="1"/>
  <c r="I767" i="1" s="1"/>
  <c r="G768" i="1"/>
  <c r="H768" i="1" s="1"/>
  <c r="I768" i="1" s="1"/>
  <c r="G769" i="1"/>
  <c r="H769" i="1" s="1"/>
  <c r="I769" i="1" s="1"/>
  <c r="G770" i="1"/>
  <c r="H770" i="1" s="1"/>
  <c r="I770" i="1" s="1"/>
  <c r="G771" i="1"/>
  <c r="H771" i="1" s="1"/>
  <c r="I771" i="1" s="1"/>
  <c r="G772" i="1"/>
  <c r="H772" i="1" s="1"/>
  <c r="I772" i="1" s="1"/>
  <c r="G773" i="1"/>
  <c r="H773" i="1" s="1"/>
  <c r="I773" i="1" s="1"/>
  <c r="G774" i="1"/>
  <c r="H774" i="1" s="1"/>
  <c r="I774" i="1" s="1"/>
  <c r="G775" i="1"/>
  <c r="H775" i="1" s="1"/>
  <c r="I775" i="1" s="1"/>
  <c r="G776" i="1"/>
  <c r="H776" i="1" s="1"/>
  <c r="I776" i="1" s="1"/>
  <c r="G777" i="1"/>
  <c r="H777" i="1" s="1"/>
  <c r="I777" i="1" s="1"/>
  <c r="G778" i="1"/>
  <c r="H778" i="1" s="1"/>
  <c r="I778" i="1" s="1"/>
  <c r="G779" i="1"/>
  <c r="H779" i="1" s="1"/>
  <c r="I779" i="1" s="1"/>
  <c r="G780" i="1"/>
  <c r="H780" i="1" s="1"/>
  <c r="I780" i="1" s="1"/>
  <c r="G781" i="1"/>
  <c r="H781" i="1" s="1"/>
  <c r="I781" i="1" s="1"/>
  <c r="G782" i="1"/>
  <c r="H782" i="1" s="1"/>
  <c r="I782" i="1" s="1"/>
  <c r="G783" i="1"/>
  <c r="H783" i="1" s="1"/>
  <c r="I783" i="1" s="1"/>
  <c r="G784" i="1"/>
  <c r="H784" i="1" s="1"/>
  <c r="I784" i="1" s="1"/>
  <c r="G785" i="1"/>
  <c r="H785" i="1" s="1"/>
  <c r="I785" i="1" s="1"/>
  <c r="G786" i="1"/>
  <c r="H786" i="1" s="1"/>
  <c r="I786" i="1" s="1"/>
  <c r="G787" i="1"/>
  <c r="H787" i="1" s="1"/>
  <c r="I787" i="1" s="1"/>
  <c r="G788" i="1"/>
  <c r="H788" i="1" s="1"/>
  <c r="I788" i="1" s="1"/>
  <c r="G789" i="1"/>
  <c r="H789" i="1" s="1"/>
  <c r="I789" i="1" s="1"/>
  <c r="G790" i="1"/>
  <c r="H790" i="1" s="1"/>
  <c r="I790" i="1" s="1"/>
  <c r="G791" i="1"/>
  <c r="H791" i="1" s="1"/>
  <c r="I791" i="1" s="1"/>
  <c r="G792" i="1"/>
  <c r="H792" i="1" s="1"/>
  <c r="I792" i="1" s="1"/>
  <c r="G793" i="1"/>
  <c r="H793" i="1" s="1"/>
  <c r="I793" i="1" s="1"/>
  <c r="G794" i="1"/>
  <c r="H794" i="1" s="1"/>
  <c r="I794" i="1" s="1"/>
  <c r="G795" i="1"/>
  <c r="H795" i="1" s="1"/>
  <c r="I795" i="1" s="1"/>
  <c r="G796" i="1"/>
  <c r="H796" i="1" s="1"/>
  <c r="I796" i="1" s="1"/>
  <c r="G797" i="1"/>
  <c r="H797" i="1" s="1"/>
  <c r="I797" i="1" s="1"/>
  <c r="G798" i="1"/>
  <c r="H798" i="1" s="1"/>
  <c r="I798" i="1" s="1"/>
  <c r="G799" i="1"/>
  <c r="H799" i="1" s="1"/>
  <c r="I799" i="1" s="1"/>
  <c r="G800" i="1"/>
  <c r="H800" i="1" s="1"/>
  <c r="I800" i="1" s="1"/>
  <c r="G801" i="1"/>
  <c r="H801" i="1" s="1"/>
  <c r="I801" i="1" s="1"/>
  <c r="G802" i="1"/>
  <c r="H802" i="1" s="1"/>
  <c r="I802" i="1" s="1"/>
  <c r="G803" i="1"/>
  <c r="H803" i="1" s="1"/>
  <c r="I803" i="1" s="1"/>
  <c r="G804" i="1"/>
  <c r="H804" i="1" s="1"/>
  <c r="I804" i="1" s="1"/>
  <c r="G805" i="1"/>
  <c r="H805" i="1" s="1"/>
  <c r="I805" i="1" s="1"/>
  <c r="G806" i="1"/>
  <c r="H806" i="1" s="1"/>
  <c r="I806" i="1" s="1"/>
  <c r="G807" i="1"/>
  <c r="H807" i="1" s="1"/>
  <c r="I807" i="1" s="1"/>
  <c r="G808" i="1"/>
  <c r="H808" i="1" s="1"/>
  <c r="I808" i="1" s="1"/>
  <c r="G809" i="1"/>
  <c r="H809" i="1" s="1"/>
  <c r="I809" i="1" s="1"/>
  <c r="G810" i="1"/>
  <c r="H810" i="1" s="1"/>
  <c r="I810" i="1" s="1"/>
  <c r="G811" i="1"/>
  <c r="H811" i="1" s="1"/>
  <c r="I811" i="1" s="1"/>
  <c r="G812" i="1"/>
  <c r="H812" i="1" s="1"/>
  <c r="I812" i="1" s="1"/>
  <c r="G813" i="1"/>
  <c r="H813" i="1" s="1"/>
  <c r="I813" i="1" s="1"/>
  <c r="G814" i="1"/>
  <c r="H814" i="1" s="1"/>
  <c r="I814" i="1" s="1"/>
  <c r="G815" i="1"/>
  <c r="H815" i="1" s="1"/>
  <c r="I815" i="1" s="1"/>
  <c r="G816" i="1"/>
  <c r="H816" i="1" s="1"/>
  <c r="I816" i="1" s="1"/>
  <c r="G817" i="1"/>
  <c r="H817" i="1" s="1"/>
  <c r="I817" i="1" s="1"/>
  <c r="G818" i="1"/>
  <c r="H818" i="1" s="1"/>
  <c r="I818" i="1" s="1"/>
  <c r="G819" i="1"/>
  <c r="H819" i="1" s="1"/>
  <c r="I819" i="1" s="1"/>
  <c r="G820" i="1"/>
  <c r="H820" i="1" s="1"/>
  <c r="I820" i="1" s="1"/>
  <c r="G821" i="1"/>
  <c r="H821" i="1" s="1"/>
  <c r="I821" i="1" s="1"/>
  <c r="G822" i="1"/>
  <c r="H822" i="1" s="1"/>
  <c r="I822" i="1" s="1"/>
  <c r="G823" i="1"/>
  <c r="H823" i="1" s="1"/>
  <c r="I823" i="1" s="1"/>
  <c r="G824" i="1"/>
  <c r="H824" i="1" s="1"/>
  <c r="I824" i="1" s="1"/>
  <c r="G825" i="1"/>
  <c r="H825" i="1" s="1"/>
  <c r="I825" i="1" s="1"/>
  <c r="G826" i="1"/>
  <c r="H826" i="1" s="1"/>
  <c r="I826" i="1" s="1"/>
  <c r="G827" i="1"/>
  <c r="H827" i="1" s="1"/>
  <c r="I827" i="1" s="1"/>
  <c r="G828" i="1"/>
  <c r="H828" i="1" s="1"/>
  <c r="I828" i="1" s="1"/>
  <c r="G829" i="1"/>
  <c r="H829" i="1" s="1"/>
  <c r="I829" i="1" s="1"/>
  <c r="G830" i="1"/>
  <c r="H830" i="1" s="1"/>
  <c r="I830" i="1" s="1"/>
  <c r="G831" i="1"/>
  <c r="H831" i="1" s="1"/>
  <c r="I831" i="1" s="1"/>
  <c r="G832" i="1"/>
  <c r="H832" i="1" s="1"/>
  <c r="I832" i="1" s="1"/>
  <c r="G833" i="1"/>
  <c r="H833" i="1" s="1"/>
  <c r="I833" i="1" s="1"/>
  <c r="G834" i="1"/>
  <c r="H834" i="1" s="1"/>
  <c r="I834" i="1" s="1"/>
  <c r="G835" i="1"/>
  <c r="H835" i="1" s="1"/>
  <c r="I835" i="1" s="1"/>
  <c r="G836" i="1"/>
  <c r="H836" i="1" s="1"/>
  <c r="I836" i="1" s="1"/>
  <c r="G837" i="1"/>
  <c r="H837" i="1" s="1"/>
  <c r="I837" i="1" s="1"/>
  <c r="G838" i="1"/>
  <c r="H838" i="1" s="1"/>
  <c r="I838" i="1" s="1"/>
  <c r="G839" i="1"/>
  <c r="H839" i="1" s="1"/>
  <c r="I839" i="1" s="1"/>
  <c r="G840" i="1"/>
  <c r="H840" i="1" s="1"/>
  <c r="I840" i="1" s="1"/>
  <c r="G841" i="1"/>
  <c r="H841" i="1" s="1"/>
  <c r="I841" i="1" s="1"/>
  <c r="G842" i="1"/>
  <c r="H842" i="1" s="1"/>
  <c r="I842" i="1" s="1"/>
  <c r="G843" i="1"/>
  <c r="H843" i="1" s="1"/>
  <c r="I843" i="1" s="1"/>
  <c r="G844" i="1"/>
  <c r="H844" i="1" s="1"/>
  <c r="I844" i="1" s="1"/>
  <c r="G845" i="1"/>
  <c r="H845" i="1" s="1"/>
  <c r="I845" i="1" s="1"/>
  <c r="G846" i="1"/>
  <c r="H846" i="1" s="1"/>
  <c r="I846" i="1" s="1"/>
  <c r="G847" i="1"/>
  <c r="H847" i="1" s="1"/>
  <c r="I847" i="1" s="1"/>
  <c r="G848" i="1"/>
  <c r="H848" i="1" s="1"/>
  <c r="I848" i="1" s="1"/>
  <c r="G849" i="1"/>
  <c r="H849" i="1" s="1"/>
  <c r="I849" i="1" s="1"/>
  <c r="G850" i="1"/>
  <c r="H850" i="1" s="1"/>
  <c r="I850" i="1" s="1"/>
  <c r="G851" i="1"/>
  <c r="H851" i="1" s="1"/>
  <c r="I851" i="1" s="1"/>
  <c r="G852" i="1"/>
  <c r="H852" i="1" s="1"/>
  <c r="I852" i="1" s="1"/>
  <c r="G853" i="1"/>
  <c r="H853" i="1" s="1"/>
  <c r="I853" i="1" s="1"/>
  <c r="G854" i="1"/>
  <c r="H854" i="1" s="1"/>
  <c r="I854" i="1" s="1"/>
  <c r="G855" i="1"/>
  <c r="H855" i="1" s="1"/>
  <c r="I855" i="1" s="1"/>
  <c r="G856" i="1"/>
  <c r="H856" i="1" s="1"/>
  <c r="I856" i="1" s="1"/>
  <c r="G857" i="1"/>
  <c r="H857" i="1" s="1"/>
  <c r="I857" i="1" s="1"/>
  <c r="G858" i="1"/>
  <c r="H858" i="1" s="1"/>
  <c r="I858" i="1" s="1"/>
  <c r="G859" i="1"/>
  <c r="H859" i="1" s="1"/>
  <c r="I859" i="1" s="1"/>
  <c r="G860" i="1"/>
  <c r="H860" i="1" s="1"/>
  <c r="I860" i="1" s="1"/>
  <c r="G861" i="1"/>
  <c r="H861" i="1" s="1"/>
  <c r="I861" i="1" s="1"/>
  <c r="G862" i="1"/>
  <c r="H862" i="1" s="1"/>
  <c r="I862" i="1" s="1"/>
  <c r="G863" i="1"/>
  <c r="H863" i="1" s="1"/>
  <c r="I863" i="1" s="1"/>
  <c r="G864" i="1"/>
  <c r="H864" i="1" s="1"/>
  <c r="I864" i="1" s="1"/>
  <c r="G865" i="1"/>
  <c r="H865" i="1" s="1"/>
  <c r="I865" i="1" s="1"/>
  <c r="G866" i="1"/>
  <c r="H866" i="1" s="1"/>
  <c r="I866" i="1" s="1"/>
  <c r="G867" i="1"/>
  <c r="H867" i="1" s="1"/>
  <c r="I867" i="1" s="1"/>
  <c r="G868" i="1"/>
  <c r="H868" i="1" s="1"/>
  <c r="I868" i="1" s="1"/>
  <c r="G869" i="1"/>
  <c r="H869" i="1" s="1"/>
  <c r="I869" i="1" s="1"/>
  <c r="G870" i="1"/>
  <c r="H870" i="1" s="1"/>
  <c r="I870" i="1" s="1"/>
  <c r="G871" i="1"/>
  <c r="H871" i="1" s="1"/>
  <c r="I871" i="1" s="1"/>
  <c r="G872" i="1"/>
  <c r="H872" i="1" s="1"/>
  <c r="I872" i="1" s="1"/>
  <c r="G873" i="1"/>
  <c r="H873" i="1" s="1"/>
  <c r="I873" i="1" s="1"/>
  <c r="G874" i="1"/>
  <c r="H874" i="1" s="1"/>
  <c r="I874" i="1" s="1"/>
  <c r="G875" i="1"/>
  <c r="H875" i="1" s="1"/>
  <c r="I875" i="1" s="1"/>
  <c r="G876" i="1"/>
  <c r="H876" i="1" s="1"/>
  <c r="I876" i="1" s="1"/>
  <c r="G877" i="1"/>
  <c r="H877" i="1" s="1"/>
  <c r="I877" i="1" s="1"/>
  <c r="G878" i="1"/>
  <c r="H878" i="1" s="1"/>
  <c r="I878" i="1" s="1"/>
  <c r="G879" i="1"/>
  <c r="H879" i="1" s="1"/>
  <c r="I879" i="1" s="1"/>
  <c r="G880" i="1"/>
  <c r="H880" i="1" s="1"/>
  <c r="I880" i="1" s="1"/>
  <c r="G881" i="1"/>
  <c r="H881" i="1" s="1"/>
  <c r="I881" i="1" s="1"/>
  <c r="G882" i="1"/>
  <c r="H882" i="1" s="1"/>
  <c r="I882" i="1" s="1"/>
  <c r="G883" i="1"/>
  <c r="H883" i="1" s="1"/>
  <c r="I883" i="1" s="1"/>
  <c r="G884" i="1"/>
  <c r="H884" i="1" s="1"/>
  <c r="I884" i="1" s="1"/>
  <c r="G885" i="1"/>
  <c r="H885" i="1" s="1"/>
  <c r="I885" i="1" s="1"/>
  <c r="G886" i="1"/>
  <c r="H886" i="1" s="1"/>
  <c r="I886" i="1" s="1"/>
  <c r="G887" i="1"/>
  <c r="H887" i="1" s="1"/>
  <c r="I887" i="1" s="1"/>
  <c r="G888" i="1"/>
  <c r="H888" i="1" s="1"/>
  <c r="I888" i="1" s="1"/>
  <c r="G889" i="1"/>
  <c r="H889" i="1" s="1"/>
  <c r="I889" i="1" s="1"/>
  <c r="G890" i="1"/>
  <c r="H890" i="1" s="1"/>
  <c r="I890" i="1" s="1"/>
  <c r="G891" i="1"/>
  <c r="H891" i="1" s="1"/>
  <c r="I891" i="1" s="1"/>
  <c r="G892" i="1"/>
  <c r="H892" i="1" s="1"/>
  <c r="I892" i="1" s="1"/>
  <c r="G893" i="1"/>
  <c r="H893" i="1" s="1"/>
  <c r="I893" i="1" s="1"/>
  <c r="G894" i="1"/>
  <c r="H894" i="1" s="1"/>
  <c r="I894" i="1" s="1"/>
  <c r="G895" i="1"/>
  <c r="H895" i="1" s="1"/>
  <c r="I895" i="1" s="1"/>
  <c r="G896" i="1"/>
  <c r="H896" i="1" s="1"/>
  <c r="I896" i="1" s="1"/>
  <c r="G897" i="1"/>
  <c r="H897" i="1" s="1"/>
  <c r="I897" i="1" s="1"/>
  <c r="G898" i="1"/>
  <c r="H898" i="1" s="1"/>
  <c r="I898" i="1" s="1"/>
  <c r="G899" i="1"/>
  <c r="H899" i="1" s="1"/>
  <c r="I899" i="1" s="1"/>
  <c r="G900" i="1"/>
  <c r="H900" i="1" s="1"/>
  <c r="I900" i="1" s="1"/>
  <c r="G901" i="1"/>
  <c r="H901" i="1" s="1"/>
  <c r="I901" i="1" s="1"/>
  <c r="G902" i="1"/>
  <c r="H902" i="1" s="1"/>
  <c r="I902" i="1" s="1"/>
  <c r="G903" i="1"/>
  <c r="H903" i="1" s="1"/>
  <c r="I903" i="1" s="1"/>
  <c r="G904" i="1"/>
  <c r="H904" i="1" s="1"/>
  <c r="I904" i="1" s="1"/>
  <c r="G905" i="1"/>
  <c r="H905" i="1" s="1"/>
  <c r="I905" i="1" s="1"/>
  <c r="G906" i="1"/>
  <c r="H906" i="1" s="1"/>
  <c r="I906" i="1" s="1"/>
  <c r="G907" i="1"/>
  <c r="H907" i="1" s="1"/>
  <c r="I907" i="1" s="1"/>
  <c r="G908" i="1"/>
  <c r="H908" i="1" s="1"/>
  <c r="I908" i="1" s="1"/>
  <c r="G909" i="1"/>
  <c r="H909" i="1" s="1"/>
  <c r="I909" i="1" s="1"/>
  <c r="G910" i="1"/>
  <c r="H910" i="1" s="1"/>
  <c r="I910" i="1" s="1"/>
  <c r="G911" i="1"/>
  <c r="H911" i="1" s="1"/>
  <c r="I911" i="1" s="1"/>
  <c r="G912" i="1"/>
  <c r="H912" i="1" s="1"/>
  <c r="I912" i="1" s="1"/>
  <c r="G913" i="1"/>
  <c r="H913" i="1" s="1"/>
  <c r="I913" i="1" s="1"/>
  <c r="G914" i="1"/>
  <c r="H914" i="1" s="1"/>
  <c r="I914" i="1" s="1"/>
  <c r="G915" i="1"/>
  <c r="H915" i="1" s="1"/>
  <c r="I915" i="1" s="1"/>
  <c r="G916" i="1"/>
  <c r="H916" i="1" s="1"/>
  <c r="I916" i="1" s="1"/>
  <c r="G917" i="1"/>
  <c r="H917" i="1" s="1"/>
  <c r="I917" i="1" s="1"/>
  <c r="G918" i="1"/>
  <c r="H918" i="1" s="1"/>
  <c r="I918" i="1" s="1"/>
  <c r="G919" i="1"/>
  <c r="H919" i="1" s="1"/>
  <c r="I919" i="1" s="1"/>
  <c r="G920" i="1"/>
  <c r="H920" i="1" s="1"/>
  <c r="I920" i="1" s="1"/>
  <c r="G921" i="1"/>
  <c r="H921" i="1" s="1"/>
  <c r="I921" i="1" s="1"/>
  <c r="G922" i="1"/>
  <c r="H922" i="1" s="1"/>
  <c r="I922" i="1" s="1"/>
  <c r="G923" i="1"/>
  <c r="H923" i="1" s="1"/>
  <c r="I923" i="1" s="1"/>
  <c r="G924" i="1"/>
  <c r="H924" i="1" s="1"/>
  <c r="I924" i="1" s="1"/>
  <c r="G925" i="1"/>
  <c r="H925" i="1" s="1"/>
  <c r="I925" i="1" s="1"/>
  <c r="G926" i="1"/>
  <c r="H926" i="1" s="1"/>
  <c r="I926" i="1" s="1"/>
  <c r="G927" i="1"/>
  <c r="H927" i="1" s="1"/>
  <c r="I927" i="1" s="1"/>
  <c r="G928" i="1"/>
  <c r="H928" i="1" s="1"/>
  <c r="I928" i="1" s="1"/>
  <c r="G929" i="1"/>
  <c r="H929" i="1" s="1"/>
  <c r="I929" i="1" s="1"/>
  <c r="G930" i="1"/>
  <c r="H930" i="1" s="1"/>
  <c r="I930" i="1" s="1"/>
  <c r="G931" i="1"/>
  <c r="H931" i="1" s="1"/>
  <c r="I931" i="1" s="1"/>
  <c r="G932" i="1"/>
  <c r="H932" i="1" s="1"/>
  <c r="I932" i="1" s="1"/>
  <c r="G933" i="1"/>
  <c r="H933" i="1" s="1"/>
  <c r="I933" i="1" s="1"/>
  <c r="G934" i="1"/>
  <c r="H934" i="1" s="1"/>
  <c r="I934" i="1" s="1"/>
  <c r="G935" i="1"/>
  <c r="H935" i="1" s="1"/>
  <c r="I935" i="1" s="1"/>
  <c r="G936" i="1"/>
  <c r="H936" i="1" s="1"/>
  <c r="I936" i="1" s="1"/>
  <c r="G937" i="1"/>
  <c r="H937" i="1" s="1"/>
  <c r="I937" i="1" s="1"/>
  <c r="G938" i="1"/>
  <c r="H938" i="1" s="1"/>
  <c r="I938" i="1" s="1"/>
  <c r="G939" i="1"/>
  <c r="H939" i="1" s="1"/>
  <c r="I939" i="1" s="1"/>
  <c r="G940" i="1"/>
  <c r="H940" i="1" s="1"/>
  <c r="I940" i="1" s="1"/>
  <c r="G941" i="1"/>
  <c r="H941" i="1" s="1"/>
  <c r="I941" i="1" s="1"/>
  <c r="G942" i="1"/>
  <c r="H942" i="1" s="1"/>
  <c r="I942" i="1" s="1"/>
  <c r="G943" i="1"/>
  <c r="H943" i="1" s="1"/>
  <c r="I943" i="1" s="1"/>
  <c r="G944" i="1"/>
  <c r="H944" i="1" s="1"/>
  <c r="I944" i="1" s="1"/>
  <c r="G945" i="1"/>
  <c r="H945" i="1" s="1"/>
  <c r="I945" i="1" s="1"/>
  <c r="G946" i="1"/>
  <c r="H946" i="1" s="1"/>
  <c r="I946" i="1" s="1"/>
  <c r="G947" i="1"/>
  <c r="H947" i="1" s="1"/>
  <c r="I947" i="1" s="1"/>
  <c r="G948" i="1"/>
  <c r="H948" i="1" s="1"/>
  <c r="I948" i="1" s="1"/>
  <c r="G949" i="1"/>
  <c r="H949" i="1" s="1"/>
  <c r="I949" i="1" s="1"/>
  <c r="G950" i="1"/>
  <c r="H950" i="1" s="1"/>
  <c r="I950" i="1" s="1"/>
  <c r="G951" i="1"/>
  <c r="H951" i="1" s="1"/>
  <c r="I951" i="1" s="1"/>
  <c r="G952" i="1"/>
  <c r="H952" i="1" s="1"/>
  <c r="I952" i="1" s="1"/>
  <c r="G953" i="1"/>
  <c r="H953" i="1" s="1"/>
  <c r="I953" i="1" s="1"/>
  <c r="G954" i="1"/>
  <c r="H954" i="1" s="1"/>
  <c r="I954" i="1" s="1"/>
  <c r="G955" i="1"/>
  <c r="H955" i="1" s="1"/>
  <c r="I955" i="1" s="1"/>
  <c r="G956" i="1"/>
  <c r="H956" i="1" s="1"/>
  <c r="I956" i="1" s="1"/>
  <c r="G957" i="1"/>
  <c r="H957" i="1" s="1"/>
  <c r="I957" i="1" s="1"/>
  <c r="G958" i="1"/>
  <c r="H958" i="1" s="1"/>
  <c r="I958" i="1" s="1"/>
  <c r="G959" i="1"/>
  <c r="H959" i="1" s="1"/>
  <c r="I959" i="1" s="1"/>
  <c r="G960" i="1"/>
  <c r="H960" i="1" s="1"/>
  <c r="I960" i="1" s="1"/>
  <c r="G961" i="1"/>
  <c r="H961" i="1" s="1"/>
  <c r="I961" i="1" s="1"/>
  <c r="G962" i="1"/>
  <c r="H962" i="1" s="1"/>
  <c r="I962" i="1" s="1"/>
  <c r="G963" i="1"/>
  <c r="H963" i="1" s="1"/>
  <c r="I963" i="1" s="1"/>
  <c r="G964" i="1"/>
  <c r="H964" i="1" s="1"/>
  <c r="I964" i="1" s="1"/>
  <c r="G965" i="1"/>
  <c r="H965" i="1" s="1"/>
  <c r="I965" i="1" s="1"/>
  <c r="G966" i="1"/>
  <c r="H966" i="1" s="1"/>
  <c r="I966" i="1" s="1"/>
  <c r="G967" i="1"/>
  <c r="H967" i="1" s="1"/>
  <c r="I967" i="1" s="1"/>
  <c r="G968" i="1"/>
  <c r="H968" i="1" s="1"/>
  <c r="I968" i="1" s="1"/>
  <c r="G969" i="1"/>
  <c r="H969" i="1" s="1"/>
  <c r="I969" i="1" s="1"/>
  <c r="G970" i="1"/>
  <c r="H970" i="1" s="1"/>
  <c r="I970" i="1" s="1"/>
  <c r="G971" i="1"/>
  <c r="H971" i="1" s="1"/>
  <c r="I971" i="1" s="1"/>
  <c r="G972" i="1"/>
  <c r="H972" i="1" s="1"/>
  <c r="I972" i="1" s="1"/>
  <c r="G973" i="1"/>
  <c r="H973" i="1" s="1"/>
  <c r="I973" i="1" s="1"/>
  <c r="G974" i="1"/>
  <c r="H974" i="1" s="1"/>
  <c r="I974" i="1" s="1"/>
  <c r="G975" i="1"/>
  <c r="H975" i="1" s="1"/>
  <c r="I975" i="1" s="1"/>
  <c r="G976" i="1"/>
  <c r="H976" i="1" s="1"/>
  <c r="I976" i="1" s="1"/>
  <c r="G977" i="1"/>
  <c r="H977" i="1" s="1"/>
  <c r="I977" i="1" s="1"/>
  <c r="G978" i="1"/>
  <c r="H978" i="1" s="1"/>
  <c r="I978" i="1" s="1"/>
  <c r="G979" i="1"/>
  <c r="H979" i="1" s="1"/>
  <c r="I979" i="1" s="1"/>
  <c r="G980" i="1"/>
  <c r="H980" i="1" s="1"/>
  <c r="I980" i="1" s="1"/>
  <c r="G981" i="1"/>
  <c r="H981" i="1" s="1"/>
  <c r="I981" i="1" s="1"/>
  <c r="G982" i="1"/>
  <c r="H982" i="1" s="1"/>
  <c r="I982" i="1" s="1"/>
  <c r="G983" i="1"/>
  <c r="H983" i="1" s="1"/>
  <c r="I983" i="1" s="1"/>
  <c r="G984" i="1"/>
  <c r="H984" i="1" s="1"/>
  <c r="I984" i="1" s="1"/>
  <c r="G985" i="1"/>
  <c r="H985" i="1" s="1"/>
  <c r="I985" i="1" s="1"/>
  <c r="G986" i="1"/>
  <c r="H986" i="1" s="1"/>
  <c r="I986" i="1" s="1"/>
  <c r="G987" i="1"/>
  <c r="H987" i="1" s="1"/>
  <c r="I987" i="1" s="1"/>
  <c r="G988" i="1"/>
  <c r="H988" i="1" s="1"/>
  <c r="I988" i="1" s="1"/>
  <c r="G989" i="1"/>
  <c r="H989" i="1" s="1"/>
  <c r="I989" i="1" s="1"/>
  <c r="G990" i="1"/>
  <c r="H990" i="1" s="1"/>
  <c r="I990" i="1" s="1"/>
  <c r="G991" i="1"/>
  <c r="H991" i="1" s="1"/>
  <c r="I991" i="1" s="1"/>
  <c r="G992" i="1"/>
  <c r="H992" i="1" s="1"/>
  <c r="I992" i="1" s="1"/>
  <c r="G993" i="1"/>
  <c r="H993" i="1" s="1"/>
  <c r="I993" i="1" s="1"/>
  <c r="G994" i="1"/>
  <c r="H994" i="1" s="1"/>
  <c r="I994" i="1" s="1"/>
  <c r="G995" i="1"/>
  <c r="H995" i="1" s="1"/>
  <c r="I995" i="1" s="1"/>
  <c r="G996" i="1"/>
  <c r="H996" i="1" s="1"/>
  <c r="I996" i="1" s="1"/>
  <c r="G997" i="1"/>
  <c r="H997" i="1" s="1"/>
  <c r="I997" i="1" s="1"/>
  <c r="G998" i="1"/>
  <c r="H998" i="1" s="1"/>
  <c r="I998" i="1" s="1"/>
  <c r="G999" i="1"/>
  <c r="H999" i="1" s="1"/>
  <c r="I999" i="1" s="1"/>
  <c r="G1000" i="1"/>
  <c r="H1000" i="1" s="1"/>
  <c r="I1000" i="1" s="1"/>
  <c r="G1001" i="1"/>
  <c r="H1001" i="1" s="1"/>
  <c r="I1001" i="1" s="1"/>
  <c r="G1002" i="1"/>
  <c r="H1002" i="1" s="1"/>
  <c r="I1002" i="1" s="1"/>
  <c r="G1003" i="1"/>
  <c r="H1003" i="1" s="1"/>
  <c r="I1003" i="1" s="1"/>
  <c r="G1004" i="1"/>
  <c r="H1004" i="1" s="1"/>
  <c r="I1004" i="1" s="1"/>
  <c r="G1005" i="1"/>
  <c r="H1005" i="1" s="1"/>
  <c r="I1005" i="1" s="1"/>
  <c r="G1006" i="1"/>
  <c r="H1006" i="1" s="1"/>
  <c r="I1006" i="1" s="1"/>
  <c r="G1007" i="1"/>
  <c r="H1007" i="1" s="1"/>
  <c r="I1007" i="1" s="1"/>
  <c r="G1008" i="1"/>
  <c r="H1008" i="1" s="1"/>
  <c r="I1008" i="1" s="1"/>
  <c r="G1009" i="1"/>
  <c r="H1009" i="1" s="1"/>
  <c r="I1009" i="1" s="1"/>
  <c r="G1010" i="1"/>
  <c r="H1010" i="1" s="1"/>
  <c r="I1010" i="1" s="1"/>
  <c r="G1011" i="1"/>
  <c r="H1011" i="1" s="1"/>
  <c r="I1011" i="1" s="1"/>
  <c r="G1012" i="1"/>
  <c r="H1012" i="1" s="1"/>
  <c r="I1012" i="1" s="1"/>
  <c r="G1013" i="1"/>
  <c r="H1013" i="1" s="1"/>
  <c r="I1013" i="1" s="1"/>
  <c r="G1014" i="1"/>
  <c r="H1014" i="1" s="1"/>
  <c r="I1014" i="1" s="1"/>
  <c r="G1015" i="1"/>
  <c r="H1015" i="1" s="1"/>
  <c r="I1015" i="1" s="1"/>
  <c r="G1016" i="1"/>
  <c r="H1016" i="1" s="1"/>
  <c r="I1016" i="1" s="1"/>
  <c r="G1017" i="1"/>
  <c r="H1017" i="1" s="1"/>
  <c r="I1017" i="1" s="1"/>
  <c r="G1018" i="1"/>
  <c r="H1018" i="1" s="1"/>
  <c r="I1018" i="1" s="1"/>
  <c r="G1019" i="1"/>
  <c r="H1019" i="1" s="1"/>
  <c r="I1019" i="1" s="1"/>
  <c r="G1020" i="1"/>
  <c r="H1020" i="1" s="1"/>
  <c r="I1020" i="1" s="1"/>
  <c r="G1021" i="1"/>
  <c r="H1021" i="1" s="1"/>
  <c r="I1021" i="1" s="1"/>
  <c r="G1022" i="1"/>
  <c r="H1022" i="1" s="1"/>
  <c r="I1022" i="1" s="1"/>
  <c r="G1023" i="1"/>
  <c r="H1023" i="1" s="1"/>
  <c r="I1023" i="1" s="1"/>
  <c r="G1024" i="1"/>
  <c r="H1024" i="1" s="1"/>
  <c r="I1024" i="1" s="1"/>
  <c r="G1025" i="1"/>
  <c r="H1025" i="1" s="1"/>
  <c r="I1025" i="1" s="1"/>
  <c r="G1026" i="1"/>
  <c r="H1026" i="1" s="1"/>
  <c r="I1026" i="1" s="1"/>
  <c r="G1027" i="1"/>
  <c r="H1027" i="1" s="1"/>
  <c r="I1027" i="1" s="1"/>
  <c r="G1028" i="1"/>
  <c r="H1028" i="1" s="1"/>
  <c r="I1028" i="1" s="1"/>
  <c r="G1029" i="1"/>
  <c r="H1029" i="1" s="1"/>
  <c r="I1029" i="1" s="1"/>
  <c r="G1030" i="1"/>
  <c r="H1030" i="1" s="1"/>
  <c r="I1030" i="1" s="1"/>
  <c r="G1031" i="1"/>
  <c r="H1031" i="1" s="1"/>
  <c r="I1031" i="1" s="1"/>
  <c r="G1032" i="1"/>
  <c r="H1032" i="1" s="1"/>
  <c r="I1032" i="1" s="1"/>
  <c r="G1033" i="1"/>
  <c r="H1033" i="1" s="1"/>
  <c r="I1033" i="1" s="1"/>
  <c r="G1034" i="1"/>
  <c r="H1034" i="1" s="1"/>
  <c r="I1034" i="1" s="1"/>
  <c r="G1035" i="1"/>
  <c r="H1035" i="1" s="1"/>
  <c r="I1035" i="1" s="1"/>
  <c r="G1036" i="1"/>
  <c r="H1036" i="1" s="1"/>
  <c r="I1036" i="1" s="1"/>
  <c r="G1037" i="1"/>
  <c r="H1037" i="1" s="1"/>
  <c r="I1037" i="1" s="1"/>
  <c r="G1038" i="1"/>
  <c r="H1038" i="1" s="1"/>
  <c r="I1038" i="1" s="1"/>
  <c r="G1039" i="1"/>
  <c r="H1039" i="1" s="1"/>
  <c r="I1039" i="1" s="1"/>
  <c r="G1040" i="1"/>
  <c r="H1040" i="1" s="1"/>
  <c r="I1040" i="1" s="1"/>
  <c r="G1041" i="1"/>
  <c r="H1041" i="1" s="1"/>
  <c r="I1041" i="1" s="1"/>
  <c r="G1042" i="1"/>
  <c r="H1042" i="1" s="1"/>
  <c r="I1042" i="1" s="1"/>
  <c r="G1043" i="1"/>
  <c r="H1043" i="1" s="1"/>
  <c r="I1043" i="1" s="1"/>
  <c r="G1044" i="1"/>
  <c r="H1044" i="1" s="1"/>
  <c r="I1044" i="1" s="1"/>
  <c r="G1045" i="1"/>
  <c r="H1045" i="1" s="1"/>
  <c r="I1045" i="1" s="1"/>
  <c r="G1046" i="1"/>
  <c r="H1046" i="1" s="1"/>
  <c r="I1046" i="1" s="1"/>
  <c r="G1047" i="1"/>
  <c r="H1047" i="1" s="1"/>
  <c r="I1047" i="1" s="1"/>
  <c r="G1048" i="1"/>
  <c r="H1048" i="1" s="1"/>
  <c r="I1048" i="1" s="1"/>
  <c r="G1049" i="1"/>
  <c r="H1049" i="1" s="1"/>
  <c r="I1049" i="1" s="1"/>
  <c r="G1050" i="1"/>
  <c r="H1050" i="1" s="1"/>
  <c r="I1050" i="1" s="1"/>
  <c r="G1051" i="1"/>
  <c r="H1051" i="1" s="1"/>
  <c r="I1051" i="1" s="1"/>
  <c r="G1052" i="1"/>
  <c r="H1052" i="1" s="1"/>
  <c r="I1052" i="1" s="1"/>
  <c r="G1053" i="1"/>
  <c r="H1053" i="1" s="1"/>
  <c r="I1053" i="1" s="1"/>
  <c r="G1054" i="1"/>
  <c r="H1054" i="1" s="1"/>
  <c r="I1054" i="1" s="1"/>
  <c r="G1055" i="1"/>
  <c r="H1055" i="1" s="1"/>
  <c r="I1055" i="1" s="1"/>
  <c r="G1056" i="1"/>
  <c r="H1056" i="1" s="1"/>
  <c r="I1056" i="1" s="1"/>
  <c r="G1057" i="1"/>
  <c r="H1057" i="1" s="1"/>
  <c r="I1057" i="1" s="1"/>
  <c r="G1058" i="1"/>
  <c r="H1058" i="1" s="1"/>
  <c r="I1058" i="1" s="1"/>
  <c r="G1059" i="1"/>
  <c r="H1059" i="1" s="1"/>
  <c r="I1059" i="1" s="1"/>
  <c r="G1060" i="1"/>
  <c r="H1060" i="1" s="1"/>
  <c r="I1060" i="1" s="1"/>
  <c r="G1061" i="1"/>
  <c r="H1061" i="1" s="1"/>
  <c r="I1061" i="1" s="1"/>
  <c r="G1062" i="1"/>
  <c r="H1062" i="1" s="1"/>
  <c r="I1062" i="1" s="1"/>
  <c r="G1063" i="1"/>
  <c r="H1063" i="1" s="1"/>
  <c r="I1063" i="1" s="1"/>
  <c r="G1064" i="1"/>
  <c r="H1064" i="1" s="1"/>
  <c r="I1064" i="1" s="1"/>
  <c r="G1065" i="1"/>
  <c r="H1065" i="1" s="1"/>
  <c r="I1065" i="1" s="1"/>
  <c r="G1066" i="1"/>
  <c r="H1066" i="1" s="1"/>
  <c r="I1066" i="1" s="1"/>
  <c r="G1067" i="1"/>
  <c r="H1067" i="1" s="1"/>
  <c r="I1067" i="1" s="1"/>
  <c r="G1068" i="1"/>
  <c r="H1068" i="1" s="1"/>
  <c r="I1068" i="1" s="1"/>
  <c r="G1069" i="1"/>
  <c r="H1069" i="1" s="1"/>
  <c r="I1069" i="1" s="1"/>
  <c r="G1070" i="1"/>
  <c r="H1070" i="1" s="1"/>
  <c r="I1070" i="1" s="1"/>
  <c r="G1071" i="1"/>
  <c r="H1071" i="1" s="1"/>
  <c r="I1071" i="1" s="1"/>
  <c r="G1072" i="1"/>
  <c r="H1072" i="1" s="1"/>
  <c r="I1072" i="1" s="1"/>
  <c r="G1073" i="1"/>
  <c r="H1073" i="1" s="1"/>
  <c r="I1073" i="1" s="1"/>
  <c r="G1074" i="1"/>
  <c r="H1074" i="1" s="1"/>
  <c r="I1074" i="1" s="1"/>
  <c r="G1075" i="1"/>
  <c r="H1075" i="1" s="1"/>
  <c r="I1075" i="1" s="1"/>
  <c r="G1076" i="1"/>
  <c r="H1076" i="1" s="1"/>
  <c r="I1076" i="1" s="1"/>
  <c r="G1077" i="1"/>
  <c r="H1077" i="1" s="1"/>
  <c r="I1077" i="1" s="1"/>
  <c r="G1078" i="1"/>
  <c r="H1078" i="1" s="1"/>
  <c r="I1078" i="1" s="1"/>
  <c r="G1079" i="1"/>
  <c r="H1079" i="1" s="1"/>
  <c r="I1079" i="1" s="1"/>
  <c r="G1080" i="1"/>
  <c r="H1080" i="1" s="1"/>
  <c r="I1080" i="1" s="1"/>
  <c r="G1081" i="1"/>
  <c r="H1081" i="1" s="1"/>
  <c r="I1081" i="1" s="1"/>
  <c r="G1082" i="1"/>
  <c r="H1082" i="1" s="1"/>
  <c r="I1082" i="1" s="1"/>
  <c r="G1083" i="1"/>
  <c r="H1083" i="1" s="1"/>
  <c r="I1083" i="1" s="1"/>
  <c r="G1084" i="1"/>
  <c r="H1084" i="1" s="1"/>
  <c r="I1084" i="1" s="1"/>
  <c r="G1085" i="1"/>
  <c r="H1085" i="1" s="1"/>
  <c r="I1085" i="1" s="1"/>
  <c r="G1086" i="1"/>
  <c r="H1086" i="1" s="1"/>
  <c r="I1086" i="1" s="1"/>
  <c r="G1087" i="1"/>
  <c r="H1087" i="1" s="1"/>
  <c r="I1087" i="1" s="1"/>
  <c r="G1088" i="1"/>
  <c r="H1088" i="1" s="1"/>
  <c r="I1088" i="1" s="1"/>
  <c r="G1089" i="1"/>
  <c r="H1089" i="1" s="1"/>
  <c r="I1089" i="1" s="1"/>
  <c r="G1090" i="1"/>
  <c r="H1090" i="1" s="1"/>
  <c r="I1090" i="1" s="1"/>
  <c r="G1091" i="1"/>
  <c r="H1091" i="1" s="1"/>
  <c r="I1091" i="1" s="1"/>
  <c r="G1092" i="1"/>
  <c r="H1092" i="1" s="1"/>
  <c r="I1092" i="1" s="1"/>
  <c r="G1093" i="1"/>
  <c r="H1093" i="1" s="1"/>
  <c r="I1093" i="1" s="1"/>
  <c r="G1094" i="1"/>
  <c r="H1094" i="1" s="1"/>
  <c r="I1094" i="1" s="1"/>
  <c r="G1095" i="1"/>
  <c r="H1095" i="1" s="1"/>
  <c r="I1095" i="1" s="1"/>
  <c r="G1096" i="1"/>
  <c r="H1096" i="1" s="1"/>
  <c r="I1096" i="1" s="1"/>
  <c r="G1097" i="1"/>
  <c r="H1097" i="1" s="1"/>
  <c r="I1097" i="1" s="1"/>
  <c r="G1098" i="1"/>
  <c r="H1098" i="1" s="1"/>
  <c r="I1098" i="1" s="1"/>
  <c r="G1099" i="1"/>
  <c r="H1099" i="1" s="1"/>
  <c r="I1099" i="1" s="1"/>
  <c r="G1100" i="1"/>
  <c r="H1100" i="1" s="1"/>
  <c r="I1100" i="1" s="1"/>
  <c r="G1101" i="1"/>
  <c r="H1101" i="1" s="1"/>
  <c r="I1101" i="1" s="1"/>
  <c r="G1102" i="1"/>
  <c r="H1102" i="1" s="1"/>
  <c r="I1102" i="1" s="1"/>
  <c r="G1103" i="1"/>
  <c r="H1103" i="1" s="1"/>
  <c r="I1103" i="1" s="1"/>
  <c r="G1104" i="1"/>
  <c r="H1104" i="1" s="1"/>
  <c r="I1104" i="1" s="1"/>
  <c r="G1105" i="1"/>
  <c r="H1105" i="1" s="1"/>
  <c r="I1105" i="1" s="1"/>
  <c r="G1106" i="1"/>
  <c r="H1106" i="1" s="1"/>
  <c r="I1106" i="1" s="1"/>
  <c r="G1107" i="1"/>
  <c r="H1107" i="1" s="1"/>
  <c r="I1107" i="1" s="1"/>
  <c r="G1108" i="1"/>
  <c r="H1108" i="1" s="1"/>
  <c r="I1108" i="1" s="1"/>
  <c r="G1109" i="1"/>
  <c r="H1109" i="1" s="1"/>
  <c r="I1109" i="1" s="1"/>
  <c r="G1110" i="1"/>
  <c r="H1110" i="1" s="1"/>
  <c r="I1110" i="1" s="1"/>
  <c r="G1111" i="1"/>
  <c r="H1111" i="1" s="1"/>
  <c r="I1111" i="1" s="1"/>
  <c r="G1112" i="1"/>
  <c r="H1112" i="1" s="1"/>
  <c r="I1112" i="1" s="1"/>
  <c r="G1113" i="1"/>
  <c r="H1113" i="1" s="1"/>
  <c r="I1113" i="1" s="1"/>
  <c r="G1114" i="1"/>
  <c r="H1114" i="1" s="1"/>
  <c r="I1114" i="1" s="1"/>
  <c r="G1115" i="1"/>
  <c r="H1115" i="1" s="1"/>
  <c r="I1115" i="1" s="1"/>
  <c r="G1116" i="1"/>
  <c r="H1116" i="1" s="1"/>
  <c r="I1116" i="1" s="1"/>
  <c r="G1117" i="1"/>
  <c r="H1117" i="1" s="1"/>
  <c r="I1117" i="1" s="1"/>
  <c r="G1118" i="1"/>
  <c r="H1118" i="1" s="1"/>
  <c r="I1118" i="1" s="1"/>
  <c r="G1119" i="1"/>
  <c r="H1119" i="1" s="1"/>
  <c r="I1119" i="1" s="1"/>
  <c r="G1120" i="1"/>
  <c r="H1120" i="1" s="1"/>
  <c r="I1120" i="1" s="1"/>
  <c r="G1121" i="1"/>
  <c r="H1121" i="1" s="1"/>
  <c r="I1121" i="1" s="1"/>
  <c r="G1122" i="1"/>
  <c r="H1122" i="1" s="1"/>
  <c r="I1122" i="1" s="1"/>
  <c r="G1123" i="1"/>
  <c r="H1123" i="1" s="1"/>
  <c r="I1123" i="1" s="1"/>
  <c r="G1124" i="1"/>
  <c r="H1124" i="1" s="1"/>
  <c r="I1124" i="1" s="1"/>
  <c r="G1125" i="1"/>
  <c r="H1125" i="1" s="1"/>
  <c r="I1125" i="1" s="1"/>
  <c r="G1126" i="1"/>
  <c r="H1126" i="1" s="1"/>
  <c r="I1126" i="1" s="1"/>
  <c r="G1127" i="1"/>
  <c r="H1127" i="1" s="1"/>
  <c r="I1127" i="1" s="1"/>
  <c r="G1128" i="1"/>
  <c r="H1128" i="1" s="1"/>
  <c r="I1128" i="1" s="1"/>
  <c r="G1129" i="1"/>
  <c r="H1129" i="1" s="1"/>
  <c r="I1129" i="1" s="1"/>
  <c r="G1130" i="1"/>
  <c r="H1130" i="1" s="1"/>
  <c r="I1130" i="1" s="1"/>
  <c r="G1131" i="1"/>
  <c r="H1131" i="1" s="1"/>
  <c r="I1131" i="1" s="1"/>
  <c r="G1132" i="1"/>
  <c r="H1132" i="1" s="1"/>
  <c r="I1132" i="1" s="1"/>
  <c r="G1133" i="1"/>
  <c r="H1133" i="1" s="1"/>
  <c r="I1133" i="1" s="1"/>
  <c r="G1134" i="1"/>
  <c r="H1134" i="1" s="1"/>
  <c r="I1134" i="1" s="1"/>
  <c r="G1135" i="1"/>
  <c r="H1135" i="1" s="1"/>
  <c r="I1135" i="1" s="1"/>
  <c r="G1136" i="1"/>
  <c r="H1136" i="1" s="1"/>
  <c r="I1136" i="1" s="1"/>
  <c r="G1137" i="1"/>
  <c r="H1137" i="1" s="1"/>
  <c r="I1137" i="1" s="1"/>
  <c r="G1138" i="1"/>
  <c r="H1138" i="1" s="1"/>
  <c r="I1138" i="1" s="1"/>
  <c r="G1139" i="1"/>
  <c r="H1139" i="1" s="1"/>
  <c r="I1139" i="1" s="1"/>
  <c r="G1140" i="1"/>
  <c r="H1140" i="1" s="1"/>
  <c r="I1140" i="1" s="1"/>
  <c r="G1141" i="1"/>
  <c r="H1141" i="1" s="1"/>
  <c r="I1141" i="1" s="1"/>
  <c r="G1142" i="1"/>
  <c r="H1142" i="1" s="1"/>
  <c r="I1142" i="1" s="1"/>
  <c r="G1143" i="1"/>
  <c r="H1143" i="1" s="1"/>
  <c r="I1143" i="1" s="1"/>
  <c r="G8" i="1"/>
  <c r="H8" i="1" s="1"/>
  <c r="I8" i="1" s="1"/>
  <c r="G9" i="1"/>
  <c r="I9" i="1" s="1"/>
  <c r="G7" i="1"/>
  <c r="H7" i="1" s="1"/>
  <c r="I7" i="1" s="1"/>
  <c r="J8" i="1" l="1"/>
  <c r="K8" i="1" s="1"/>
  <c r="L8" i="1" s="1"/>
  <c r="J9" i="1" l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4122" i="1" s="1"/>
  <c r="J4123" i="1" s="1"/>
  <c r="J4124" i="1" s="1"/>
  <c r="J4125" i="1" s="1"/>
  <c r="J4126" i="1" s="1"/>
  <c r="J4127" i="1" s="1"/>
  <c r="J4128" i="1" s="1"/>
  <c r="J4129" i="1" s="1"/>
  <c r="J4130" i="1" s="1"/>
  <c r="J4131" i="1" s="1"/>
  <c r="J4132" i="1" s="1"/>
  <c r="J4133" i="1" s="1"/>
  <c r="J4134" i="1" s="1"/>
  <c r="J4135" i="1" s="1"/>
  <c r="J4136" i="1" s="1"/>
  <c r="J4137" i="1" s="1"/>
  <c r="J4138" i="1" s="1"/>
  <c r="J4139" i="1" s="1"/>
  <c r="J4140" i="1" s="1"/>
  <c r="J4141" i="1" s="1"/>
  <c r="J4142" i="1" s="1"/>
  <c r="J4143" i="1" s="1"/>
  <c r="J4144" i="1" s="1"/>
  <c r="J4145" i="1" s="1"/>
  <c r="J4146" i="1" s="1"/>
  <c r="J4147" i="1" s="1"/>
  <c r="J4148" i="1" s="1"/>
  <c r="J4149" i="1" s="1"/>
  <c r="J4150" i="1" s="1"/>
  <c r="J4151" i="1" s="1"/>
  <c r="J4152" i="1" s="1"/>
  <c r="J4153" i="1" s="1"/>
  <c r="J4154" i="1" s="1"/>
  <c r="J4155" i="1" s="1"/>
  <c r="J4156" i="1" s="1"/>
  <c r="J4157" i="1" s="1"/>
  <c r="J4158" i="1" s="1"/>
  <c r="J4159" i="1" s="1"/>
  <c r="J4160" i="1" s="1"/>
  <c r="J4161" i="1" s="1"/>
  <c r="J4162" i="1" s="1"/>
  <c r="J4163" i="1" s="1"/>
  <c r="J4164" i="1" s="1"/>
  <c r="J4165" i="1" s="1"/>
  <c r="J4166" i="1" s="1"/>
  <c r="J4167" i="1" s="1"/>
  <c r="J4168" i="1" s="1"/>
  <c r="J4169" i="1" s="1"/>
  <c r="J4170" i="1" s="1"/>
  <c r="J4171" i="1" s="1"/>
  <c r="J4172" i="1" s="1"/>
  <c r="J4173" i="1" s="1"/>
  <c r="J4174" i="1" s="1"/>
  <c r="J4175" i="1" s="1"/>
  <c r="J4176" i="1" s="1"/>
  <c r="J4177" i="1" s="1"/>
  <c r="J4178" i="1" s="1"/>
  <c r="J4179" i="1" s="1"/>
  <c r="J4180" i="1" s="1"/>
  <c r="J4181" i="1" s="1"/>
  <c r="J4182" i="1" s="1"/>
  <c r="J4183" i="1" s="1"/>
  <c r="J4184" i="1" s="1"/>
  <c r="J4185" i="1" s="1"/>
  <c r="J4186" i="1" s="1"/>
  <c r="J4187" i="1" s="1"/>
  <c r="J4188" i="1" s="1"/>
  <c r="J4189" i="1" s="1"/>
  <c r="J4190" i="1" s="1"/>
  <c r="J4191" i="1" s="1"/>
  <c r="J4192" i="1" s="1"/>
  <c r="J4193" i="1" s="1"/>
  <c r="J4194" i="1" s="1"/>
  <c r="J4195" i="1" s="1"/>
  <c r="J4196" i="1" s="1"/>
  <c r="J4197" i="1" s="1"/>
  <c r="J4198" i="1" s="1"/>
  <c r="J4199" i="1" s="1"/>
  <c r="J4200" i="1" s="1"/>
  <c r="J4201" i="1" s="1"/>
  <c r="J4202" i="1" s="1"/>
  <c r="J4203" i="1" s="1"/>
  <c r="J4204" i="1" s="1"/>
  <c r="J4205" i="1" s="1"/>
  <c r="J4206" i="1" s="1"/>
  <c r="J4207" i="1" s="1"/>
  <c r="J4208" i="1" s="1"/>
  <c r="J4209" i="1" s="1"/>
  <c r="J4210" i="1" s="1"/>
  <c r="J4211" i="1" s="1"/>
  <c r="J4212" i="1" s="1"/>
  <c r="J4213" i="1" s="1"/>
  <c r="J4214" i="1" s="1"/>
  <c r="J4215" i="1" s="1"/>
  <c r="J4216" i="1" s="1"/>
  <c r="J4217" i="1" s="1"/>
  <c r="J4218" i="1" s="1"/>
  <c r="J4219" i="1" s="1"/>
  <c r="J4220" i="1" s="1"/>
  <c r="J4221" i="1" s="1"/>
  <c r="J4222" i="1" s="1"/>
  <c r="J4223" i="1" s="1"/>
  <c r="J4224" i="1" s="1"/>
  <c r="J4225" i="1" s="1"/>
  <c r="J4226" i="1" s="1"/>
  <c r="J4227" i="1" s="1"/>
  <c r="J4228" i="1" s="1"/>
  <c r="J4229" i="1" s="1"/>
  <c r="J4230" i="1" s="1"/>
  <c r="J4231" i="1" s="1"/>
  <c r="J4232" i="1" s="1"/>
  <c r="J4233" i="1" s="1"/>
  <c r="J4234" i="1" s="1"/>
  <c r="J4235" i="1" s="1"/>
  <c r="J4236" i="1" s="1"/>
  <c r="J4237" i="1" s="1"/>
  <c r="J4238" i="1" s="1"/>
  <c r="J4239" i="1" s="1"/>
  <c r="J4240" i="1" s="1"/>
  <c r="J4241" i="1" s="1"/>
  <c r="J4242" i="1" s="1"/>
  <c r="J4243" i="1" s="1"/>
  <c r="J4244" i="1" s="1"/>
  <c r="J4245" i="1" s="1"/>
  <c r="J4246" i="1" s="1"/>
  <c r="J4247" i="1" s="1"/>
  <c r="J4248" i="1" s="1"/>
  <c r="J4249" i="1" s="1"/>
  <c r="J4250" i="1" s="1"/>
  <c r="J4251" i="1" s="1"/>
  <c r="J4252" i="1" s="1"/>
  <c r="J4253" i="1" s="1"/>
  <c r="J4254" i="1" s="1"/>
  <c r="J4255" i="1" s="1"/>
  <c r="J4256" i="1" s="1"/>
  <c r="J4257" i="1" s="1"/>
  <c r="J4258" i="1" s="1"/>
  <c r="J4259" i="1" s="1"/>
  <c r="J4260" i="1" s="1"/>
  <c r="J4261" i="1" s="1"/>
  <c r="J4262" i="1" s="1"/>
  <c r="J4263" i="1" s="1"/>
  <c r="J4264" i="1" s="1"/>
  <c r="J4265" i="1" s="1"/>
  <c r="J4266" i="1" s="1"/>
  <c r="J4267" i="1" s="1"/>
  <c r="J4268" i="1" s="1"/>
  <c r="J4269" i="1" s="1"/>
  <c r="J4270" i="1" s="1"/>
  <c r="J4271" i="1" s="1"/>
  <c r="J4272" i="1" s="1"/>
  <c r="J4273" i="1" s="1"/>
  <c r="J4274" i="1" s="1"/>
  <c r="J4275" i="1" s="1"/>
  <c r="J4276" i="1" s="1"/>
  <c r="J4277" i="1" s="1"/>
  <c r="J4278" i="1" s="1"/>
  <c r="J4279" i="1" s="1"/>
  <c r="J4280" i="1" s="1"/>
  <c r="J4281" i="1" s="1"/>
  <c r="J4282" i="1" s="1"/>
  <c r="J4283" i="1" s="1"/>
  <c r="J4284" i="1" s="1"/>
  <c r="J4285" i="1" s="1"/>
  <c r="J4286" i="1" s="1"/>
  <c r="J4287" i="1" s="1"/>
  <c r="J4288" i="1" s="1"/>
  <c r="J4289" i="1" s="1"/>
  <c r="J4290" i="1" s="1"/>
  <c r="J4291" i="1" s="1"/>
  <c r="J4292" i="1" s="1"/>
  <c r="J4293" i="1" s="1"/>
  <c r="J4294" i="1" s="1"/>
  <c r="J4295" i="1" s="1"/>
  <c r="J4296" i="1" s="1"/>
  <c r="J4297" i="1" s="1"/>
  <c r="J4298" i="1" s="1"/>
  <c r="J4299" i="1" s="1"/>
  <c r="J4300" i="1" s="1"/>
  <c r="J4301" i="1" s="1"/>
  <c r="J4302" i="1" s="1"/>
  <c r="J4303" i="1" s="1"/>
  <c r="J4304" i="1" s="1"/>
  <c r="J4305" i="1" s="1"/>
  <c r="J4306" i="1" s="1"/>
  <c r="J4307" i="1" s="1"/>
  <c r="J4308" i="1" s="1"/>
  <c r="J4309" i="1" s="1"/>
  <c r="J4310" i="1" s="1"/>
  <c r="J4311" i="1" s="1"/>
  <c r="J4312" i="1" s="1"/>
  <c r="J4313" i="1" s="1"/>
  <c r="J4314" i="1" s="1"/>
  <c r="J4315" i="1" s="1"/>
  <c r="J4316" i="1" s="1"/>
  <c r="J4317" i="1" s="1"/>
  <c r="J4318" i="1" s="1"/>
  <c r="J4319" i="1" s="1"/>
  <c r="J4320" i="1" s="1"/>
  <c r="J4321" i="1" s="1"/>
  <c r="J4322" i="1" s="1"/>
  <c r="J4323" i="1" s="1"/>
  <c r="J4324" i="1" s="1"/>
  <c r="J4325" i="1" s="1"/>
  <c r="J4326" i="1" s="1"/>
  <c r="J4327" i="1" s="1"/>
  <c r="J4328" i="1" s="1"/>
  <c r="J4329" i="1" s="1"/>
  <c r="J4330" i="1" s="1"/>
  <c r="J4331" i="1" s="1"/>
  <c r="J4332" i="1" s="1"/>
  <c r="J4333" i="1" s="1"/>
  <c r="J4334" i="1" s="1"/>
  <c r="J4335" i="1" s="1"/>
  <c r="J4336" i="1" s="1"/>
  <c r="J4337" i="1" s="1"/>
  <c r="J4338" i="1" s="1"/>
  <c r="J4339" i="1" s="1"/>
  <c r="J4340" i="1" s="1"/>
  <c r="J4341" i="1" s="1"/>
  <c r="J4342" i="1" s="1"/>
  <c r="J4343" i="1" s="1"/>
  <c r="J4344" i="1" s="1"/>
  <c r="J4345" i="1" s="1"/>
  <c r="J4346" i="1" s="1"/>
  <c r="J4347" i="1" s="1"/>
  <c r="J4348" i="1" s="1"/>
  <c r="J4349" i="1" s="1"/>
  <c r="J4350" i="1" s="1"/>
  <c r="J4351" i="1" s="1"/>
  <c r="J4352" i="1" s="1"/>
  <c r="J4353" i="1" s="1"/>
  <c r="J4354" i="1" s="1"/>
  <c r="J4355" i="1" s="1"/>
  <c r="J4356" i="1" s="1"/>
  <c r="J4357" i="1" s="1"/>
  <c r="J4358" i="1" s="1"/>
  <c r="J4359" i="1" s="1"/>
  <c r="J4360" i="1" s="1"/>
  <c r="J4361" i="1" s="1"/>
  <c r="J4362" i="1" s="1"/>
  <c r="J4363" i="1" s="1"/>
  <c r="J4364" i="1" s="1"/>
  <c r="J4365" i="1" s="1"/>
  <c r="J4366" i="1" s="1"/>
  <c r="J4367" i="1" s="1"/>
  <c r="J4368" i="1" s="1"/>
  <c r="J4369" i="1" s="1"/>
  <c r="J4370" i="1" s="1"/>
  <c r="J4371" i="1" s="1"/>
  <c r="J4372" i="1" s="1"/>
  <c r="J4373" i="1" s="1"/>
  <c r="J4374" i="1" s="1"/>
  <c r="J4375" i="1" s="1"/>
  <c r="J4376" i="1" s="1"/>
  <c r="J4377" i="1" s="1"/>
  <c r="J4378" i="1" s="1"/>
  <c r="J4379" i="1" s="1"/>
  <c r="J4380" i="1" s="1"/>
  <c r="J4381" i="1" s="1"/>
  <c r="J4382" i="1" s="1"/>
  <c r="J4383" i="1" s="1"/>
  <c r="J4384" i="1" s="1"/>
  <c r="J4385" i="1" s="1"/>
  <c r="J4386" i="1" s="1"/>
  <c r="J4387" i="1" s="1"/>
  <c r="J4388" i="1" s="1"/>
  <c r="J4389" i="1" s="1"/>
  <c r="J4390" i="1" s="1"/>
  <c r="J4391" i="1" s="1"/>
  <c r="J4392" i="1" s="1"/>
  <c r="J4393" i="1" s="1"/>
  <c r="J4394" i="1" s="1"/>
  <c r="J4395" i="1" s="1"/>
  <c r="J4396" i="1" s="1"/>
  <c r="J4397" i="1" s="1"/>
  <c r="J4398" i="1" s="1"/>
  <c r="J4399" i="1" s="1"/>
  <c r="J4400" i="1" s="1"/>
  <c r="J4401" i="1" s="1"/>
  <c r="J4402" i="1" s="1"/>
  <c r="J4403" i="1" s="1"/>
  <c r="J4404" i="1" s="1"/>
  <c r="J4405" i="1" s="1"/>
  <c r="J4406" i="1" s="1"/>
  <c r="J4407" i="1" s="1"/>
  <c r="J4408" i="1" s="1"/>
  <c r="J4409" i="1" s="1"/>
  <c r="J4410" i="1" s="1"/>
  <c r="J4411" i="1" s="1"/>
  <c r="J4412" i="1" s="1"/>
  <c r="J4413" i="1" s="1"/>
  <c r="J4414" i="1" s="1"/>
  <c r="J4415" i="1" s="1"/>
  <c r="J4416" i="1" s="1"/>
  <c r="J4417" i="1" s="1"/>
  <c r="J4418" i="1" s="1"/>
  <c r="J4419" i="1" s="1"/>
  <c r="J4420" i="1" s="1"/>
  <c r="J4421" i="1" s="1"/>
  <c r="J4422" i="1" s="1"/>
  <c r="J4423" i="1" s="1"/>
  <c r="J4424" i="1" s="1"/>
  <c r="J4425" i="1" s="1"/>
  <c r="J4426" i="1" s="1"/>
  <c r="J4427" i="1" s="1"/>
  <c r="J4428" i="1" s="1"/>
  <c r="J4429" i="1" s="1"/>
  <c r="J4430" i="1" s="1"/>
  <c r="J4431" i="1" s="1"/>
  <c r="J4432" i="1" s="1"/>
  <c r="J4433" i="1" s="1"/>
  <c r="J4434" i="1" s="1"/>
  <c r="J4435" i="1" s="1"/>
  <c r="J4436" i="1" s="1"/>
  <c r="J4437" i="1" s="1"/>
  <c r="J4438" i="1" s="1"/>
  <c r="J4439" i="1" s="1"/>
  <c r="J4440" i="1" s="1"/>
  <c r="J4441" i="1" s="1"/>
  <c r="J4442" i="1" s="1"/>
  <c r="J4443" i="1" s="1"/>
  <c r="J4444" i="1" s="1"/>
  <c r="J4445" i="1" s="1"/>
  <c r="J4446" i="1" s="1"/>
  <c r="J4447" i="1" s="1"/>
  <c r="J4448" i="1" s="1"/>
  <c r="J4449" i="1" s="1"/>
  <c r="J4450" i="1" s="1"/>
  <c r="J4451" i="1" s="1"/>
  <c r="J4452" i="1" s="1"/>
  <c r="J4453" i="1" s="1"/>
  <c r="J4454" i="1" s="1"/>
  <c r="J4455" i="1" s="1"/>
  <c r="J4456" i="1" s="1"/>
  <c r="J4457" i="1" s="1"/>
  <c r="J4458" i="1" s="1"/>
  <c r="J4459" i="1" s="1"/>
  <c r="J4460" i="1" s="1"/>
  <c r="J4461" i="1" s="1"/>
  <c r="J4462" i="1" s="1"/>
  <c r="J4463" i="1" s="1"/>
  <c r="J4464" i="1" s="1"/>
  <c r="J4465" i="1" s="1"/>
  <c r="J4466" i="1" s="1"/>
  <c r="J4467" i="1" s="1"/>
  <c r="J4468" i="1" s="1"/>
  <c r="J4469" i="1" s="1"/>
  <c r="J4470" i="1" s="1"/>
  <c r="J4471" i="1" s="1"/>
  <c r="J4472" i="1" s="1"/>
  <c r="J4473" i="1" s="1"/>
  <c r="J4474" i="1" s="1"/>
  <c r="J4475" i="1" s="1"/>
  <c r="J4476" i="1" s="1"/>
  <c r="J4477" i="1" s="1"/>
  <c r="J4478" i="1" s="1"/>
  <c r="J4479" i="1" s="1"/>
  <c r="J4480" i="1" s="1"/>
  <c r="J4481" i="1" s="1"/>
  <c r="J4482" i="1" s="1"/>
  <c r="J4483" i="1" s="1"/>
  <c r="J4484" i="1" s="1"/>
  <c r="J4485" i="1" s="1"/>
  <c r="J4486" i="1" s="1"/>
  <c r="J4487" i="1" s="1"/>
  <c r="J4488" i="1" s="1"/>
  <c r="J4489" i="1" s="1"/>
  <c r="J4490" i="1" s="1"/>
  <c r="J4491" i="1" s="1"/>
  <c r="J4492" i="1" s="1"/>
  <c r="J4493" i="1" s="1"/>
  <c r="J4494" i="1" s="1"/>
  <c r="J4495" i="1" s="1"/>
  <c r="J4496" i="1" s="1"/>
  <c r="J4497" i="1" s="1"/>
  <c r="J4498" i="1" s="1"/>
  <c r="J4499" i="1" s="1"/>
  <c r="J4500" i="1" s="1"/>
  <c r="J4501" i="1" s="1"/>
  <c r="J4502" i="1" s="1"/>
  <c r="J4503" i="1" s="1"/>
  <c r="J4504" i="1" s="1"/>
  <c r="J4505" i="1" s="1"/>
  <c r="J4506" i="1" s="1"/>
  <c r="J4507" i="1" s="1"/>
  <c r="J4508" i="1" s="1"/>
  <c r="J4509" i="1" s="1"/>
  <c r="J4510" i="1" s="1"/>
  <c r="J4511" i="1" s="1"/>
  <c r="J4512" i="1" s="1"/>
  <c r="J4513" i="1" s="1"/>
  <c r="J4514" i="1" s="1"/>
  <c r="J4515" i="1" s="1"/>
  <c r="J4516" i="1" s="1"/>
  <c r="J4517" i="1" s="1"/>
  <c r="J4518" i="1" s="1"/>
  <c r="J4519" i="1" s="1"/>
  <c r="J4520" i="1" s="1"/>
  <c r="J4521" i="1" s="1"/>
  <c r="J4522" i="1" s="1"/>
  <c r="J4523" i="1" s="1"/>
  <c r="J4524" i="1" s="1"/>
  <c r="J4525" i="1" s="1"/>
  <c r="J4526" i="1" s="1"/>
  <c r="J4527" i="1" s="1"/>
  <c r="J4528" i="1" s="1"/>
  <c r="J4529" i="1" s="1"/>
  <c r="J4530" i="1" s="1"/>
  <c r="J4531" i="1" s="1"/>
  <c r="J4532" i="1" s="1"/>
  <c r="J4533" i="1" s="1"/>
  <c r="J4534" i="1" s="1"/>
  <c r="J4535" i="1" s="1"/>
  <c r="J4536" i="1" s="1"/>
  <c r="J4537" i="1" s="1"/>
  <c r="J4538" i="1" s="1"/>
  <c r="J4539" i="1" s="1"/>
  <c r="J4540" i="1" s="1"/>
  <c r="J4541" i="1" s="1"/>
  <c r="J4542" i="1" s="1"/>
  <c r="J4543" i="1" s="1"/>
  <c r="J4544" i="1" s="1"/>
  <c r="J4545" i="1" s="1"/>
  <c r="J4546" i="1" s="1"/>
  <c r="J4547" i="1" s="1"/>
  <c r="J4548" i="1" s="1"/>
  <c r="J4549" i="1" s="1"/>
  <c r="J4550" i="1" s="1"/>
  <c r="J4551" i="1" s="1"/>
  <c r="J4552" i="1" s="1"/>
  <c r="J4553" i="1" s="1"/>
  <c r="J4554" i="1" s="1"/>
  <c r="K10" i="1" l="1"/>
  <c r="K9" i="1"/>
  <c r="L9" i="1" s="1"/>
  <c r="K11" i="1"/>
  <c r="L10" i="1" l="1"/>
  <c r="L11" i="1" s="1"/>
  <c r="K12" i="1"/>
  <c r="L12" i="1" l="1"/>
  <c r="K13" i="1"/>
  <c r="L13" i="1" s="1"/>
  <c r="K14" i="1" l="1"/>
  <c r="L14" i="1" s="1"/>
  <c r="K15" i="1" l="1"/>
  <c r="L15" i="1" s="1"/>
  <c r="K16" i="1" l="1"/>
  <c r="L16" i="1" s="1"/>
  <c r="K17" i="1" l="1"/>
  <c r="L17" i="1" s="1"/>
  <c r="K18" i="1" l="1"/>
  <c r="L18" i="1" s="1"/>
  <c r="K19" i="1" l="1"/>
  <c r="L19" i="1" s="1"/>
  <c r="K20" i="1" l="1"/>
  <c r="L20" i="1" s="1"/>
  <c r="K21" i="1" l="1"/>
  <c r="L21" i="1" s="1"/>
  <c r="K22" i="1" l="1"/>
  <c r="L22" i="1" s="1"/>
  <c r="K23" i="1" l="1"/>
  <c r="L23" i="1" s="1"/>
  <c r="K24" i="1" l="1"/>
  <c r="L24" i="1" s="1"/>
  <c r="K25" i="1" l="1"/>
  <c r="L25" i="1" s="1"/>
  <c r="K26" i="1" l="1"/>
  <c r="L26" i="1" s="1"/>
  <c r="K27" i="1" l="1"/>
  <c r="L27" i="1" s="1"/>
  <c r="K28" i="1" l="1"/>
  <c r="L28" i="1" s="1"/>
  <c r="K29" i="1" l="1"/>
  <c r="L29" i="1" s="1"/>
  <c r="K30" i="1" l="1"/>
  <c r="L30" i="1" s="1"/>
  <c r="K31" i="1" l="1"/>
  <c r="L31" i="1" s="1"/>
  <c r="K32" i="1" l="1"/>
  <c r="L32" i="1" s="1"/>
  <c r="K33" i="1" l="1"/>
  <c r="L33" i="1" s="1"/>
  <c r="K34" i="1" l="1"/>
  <c r="L34" i="1" s="1"/>
  <c r="K35" i="1" l="1"/>
  <c r="L35" i="1" s="1"/>
  <c r="K36" i="1" l="1"/>
  <c r="L36" i="1" s="1"/>
  <c r="K37" i="1" l="1"/>
  <c r="L37" i="1" s="1"/>
  <c r="K38" i="1" l="1"/>
  <c r="L38" i="1" s="1"/>
  <c r="K39" i="1" l="1"/>
  <c r="L39" i="1" s="1"/>
  <c r="K40" i="1" l="1"/>
  <c r="L40" i="1" s="1"/>
  <c r="K41" i="1" l="1"/>
  <c r="L41" i="1" s="1"/>
  <c r="K42" i="1" l="1"/>
  <c r="L42" i="1" s="1"/>
  <c r="K43" i="1" l="1"/>
  <c r="L43" i="1" s="1"/>
  <c r="K44" i="1" l="1"/>
  <c r="L44" i="1" s="1"/>
  <c r="K45" i="1" l="1"/>
  <c r="L45" i="1" s="1"/>
  <c r="K46" i="1" l="1"/>
  <c r="L46" i="1" s="1"/>
  <c r="K47" i="1" l="1"/>
  <c r="L47" i="1" s="1"/>
  <c r="K48" i="1" l="1"/>
  <c r="L48" i="1" s="1"/>
  <c r="K49" i="1" l="1"/>
  <c r="L49" i="1" s="1"/>
  <c r="K50" i="1" l="1"/>
  <c r="L50" i="1" s="1"/>
  <c r="K51" i="1" l="1"/>
  <c r="L51" i="1" s="1"/>
  <c r="K52" i="1" l="1"/>
  <c r="L52" i="1" s="1"/>
  <c r="K53" i="1" l="1"/>
  <c r="L53" i="1" s="1"/>
  <c r="K54" i="1" l="1"/>
  <c r="L54" i="1" s="1"/>
  <c r="K55" i="1" l="1"/>
  <c r="L55" i="1" s="1"/>
  <c r="K56" i="1" l="1"/>
  <c r="L56" i="1" s="1"/>
  <c r="K57" i="1" l="1"/>
  <c r="L57" i="1" s="1"/>
  <c r="K58" i="1" l="1"/>
  <c r="L58" i="1" s="1"/>
  <c r="K59" i="1" l="1"/>
  <c r="L59" i="1" s="1"/>
  <c r="K60" i="1" l="1"/>
  <c r="L60" i="1" s="1"/>
  <c r="K61" i="1" l="1"/>
  <c r="L61" i="1" s="1"/>
  <c r="K62" i="1" l="1"/>
  <c r="L62" i="1" s="1"/>
  <c r="K63" i="1" l="1"/>
  <c r="L63" i="1" s="1"/>
  <c r="K64" i="1" l="1"/>
  <c r="L64" i="1" s="1"/>
  <c r="K65" i="1" l="1"/>
  <c r="L65" i="1" s="1"/>
  <c r="K66" i="1" l="1"/>
  <c r="L66" i="1" s="1"/>
  <c r="K67" i="1" l="1"/>
  <c r="L67" i="1" s="1"/>
  <c r="K68" i="1" l="1"/>
  <c r="L68" i="1" s="1"/>
  <c r="K69" i="1" l="1"/>
  <c r="L69" i="1" s="1"/>
  <c r="K70" i="1" l="1"/>
  <c r="L70" i="1" s="1"/>
  <c r="K71" i="1" l="1"/>
  <c r="L71" i="1" s="1"/>
  <c r="K72" i="1" l="1"/>
  <c r="L72" i="1" s="1"/>
  <c r="K73" i="1" l="1"/>
  <c r="L73" i="1" s="1"/>
  <c r="K74" i="1" l="1"/>
  <c r="L74" i="1" s="1"/>
  <c r="K75" i="1" l="1"/>
  <c r="L75" i="1" s="1"/>
  <c r="K76" i="1" l="1"/>
  <c r="L76" i="1" s="1"/>
  <c r="K77" i="1" l="1"/>
  <c r="L77" i="1" s="1"/>
  <c r="K78" i="1" l="1"/>
  <c r="L78" i="1" s="1"/>
  <c r="K79" i="1" l="1"/>
  <c r="L79" i="1" s="1"/>
  <c r="K80" i="1" l="1"/>
  <c r="L80" i="1" s="1"/>
  <c r="K81" i="1" l="1"/>
  <c r="L81" i="1" s="1"/>
  <c r="K82" i="1" l="1"/>
  <c r="L82" i="1" s="1"/>
  <c r="K83" i="1" l="1"/>
  <c r="L83" i="1" s="1"/>
  <c r="K84" i="1" l="1"/>
  <c r="L84" i="1" s="1"/>
  <c r="K85" i="1" l="1"/>
  <c r="L85" i="1" s="1"/>
  <c r="K86" i="1" l="1"/>
  <c r="L86" i="1" s="1"/>
  <c r="K87" i="1" l="1"/>
  <c r="L87" i="1" s="1"/>
  <c r="K88" i="1" l="1"/>
  <c r="L88" i="1" s="1"/>
  <c r="K89" i="1" l="1"/>
  <c r="L89" i="1" s="1"/>
  <c r="K90" i="1" l="1"/>
  <c r="L90" i="1" s="1"/>
  <c r="K91" i="1" l="1"/>
  <c r="L91" i="1" s="1"/>
  <c r="K92" i="1" l="1"/>
  <c r="L92" i="1" s="1"/>
  <c r="K93" i="1" l="1"/>
  <c r="L93" i="1" s="1"/>
  <c r="K94" i="1" l="1"/>
  <c r="L94" i="1" s="1"/>
  <c r="K95" i="1" l="1"/>
  <c r="L95" i="1" s="1"/>
  <c r="K96" i="1" l="1"/>
  <c r="L96" i="1" s="1"/>
  <c r="K97" i="1" l="1"/>
  <c r="L97" i="1" s="1"/>
  <c r="K98" i="1" l="1"/>
  <c r="L98" i="1" s="1"/>
  <c r="K99" i="1" l="1"/>
  <c r="L99" i="1" s="1"/>
  <c r="K100" i="1" l="1"/>
  <c r="L100" i="1" s="1"/>
  <c r="K101" i="1" l="1"/>
  <c r="L101" i="1" s="1"/>
  <c r="K102" i="1" l="1"/>
  <c r="L102" i="1" s="1"/>
  <c r="K103" i="1" l="1"/>
  <c r="L103" i="1" s="1"/>
  <c r="K104" i="1" l="1"/>
  <c r="L104" i="1" s="1"/>
  <c r="K105" i="1" l="1"/>
  <c r="L105" i="1" s="1"/>
  <c r="K106" i="1" l="1"/>
  <c r="L106" i="1" s="1"/>
  <c r="K107" i="1" l="1"/>
  <c r="L107" i="1" s="1"/>
  <c r="K108" i="1" l="1"/>
  <c r="L108" i="1" s="1"/>
  <c r="K109" i="1" l="1"/>
  <c r="L109" i="1" s="1"/>
  <c r="K110" i="1" l="1"/>
  <c r="L110" i="1" s="1"/>
  <c r="K111" i="1" l="1"/>
  <c r="L111" i="1" s="1"/>
  <c r="K112" i="1" l="1"/>
  <c r="L112" i="1" s="1"/>
  <c r="K113" i="1" l="1"/>
  <c r="L113" i="1" s="1"/>
  <c r="K114" i="1" l="1"/>
  <c r="L114" i="1" s="1"/>
  <c r="K115" i="1" l="1"/>
  <c r="L115" i="1" s="1"/>
  <c r="K116" i="1" l="1"/>
  <c r="L116" i="1" s="1"/>
  <c r="K117" i="1" l="1"/>
  <c r="L117" i="1" s="1"/>
  <c r="K118" i="1" l="1"/>
  <c r="L118" i="1" s="1"/>
  <c r="K119" i="1" l="1"/>
  <c r="L119" i="1" s="1"/>
  <c r="K120" i="1" l="1"/>
  <c r="L120" i="1" s="1"/>
  <c r="K121" i="1" l="1"/>
  <c r="L121" i="1" s="1"/>
  <c r="K122" i="1" l="1"/>
  <c r="L122" i="1" s="1"/>
  <c r="K123" i="1" l="1"/>
  <c r="L123" i="1" s="1"/>
  <c r="K124" i="1" l="1"/>
  <c r="L124" i="1" s="1"/>
  <c r="K125" i="1" l="1"/>
  <c r="L125" i="1" s="1"/>
  <c r="K126" i="1" l="1"/>
  <c r="L126" i="1" s="1"/>
  <c r="K127" i="1" l="1"/>
  <c r="L127" i="1" s="1"/>
  <c r="K128" i="1" l="1"/>
  <c r="L128" i="1" s="1"/>
  <c r="K129" i="1" l="1"/>
  <c r="L129" i="1" s="1"/>
  <c r="K130" i="1" l="1"/>
  <c r="L130" i="1" s="1"/>
  <c r="K131" i="1" l="1"/>
  <c r="L131" i="1" s="1"/>
  <c r="K132" i="1" l="1"/>
  <c r="L132" i="1" s="1"/>
  <c r="K133" i="1" l="1"/>
  <c r="L133" i="1" s="1"/>
  <c r="K134" i="1" l="1"/>
  <c r="L134" i="1" s="1"/>
  <c r="K135" i="1" l="1"/>
  <c r="L135" i="1" s="1"/>
  <c r="K136" i="1" l="1"/>
  <c r="L136" i="1" s="1"/>
  <c r="K137" i="1" l="1"/>
  <c r="L137" i="1" s="1"/>
  <c r="K138" i="1" l="1"/>
  <c r="L138" i="1" s="1"/>
  <c r="K139" i="1" l="1"/>
  <c r="L139" i="1" s="1"/>
  <c r="K140" i="1" l="1"/>
  <c r="L140" i="1" s="1"/>
  <c r="K141" i="1" l="1"/>
  <c r="L141" i="1" s="1"/>
  <c r="K142" i="1" l="1"/>
  <c r="L142" i="1" s="1"/>
  <c r="K143" i="1" l="1"/>
  <c r="L143" i="1" s="1"/>
  <c r="K144" i="1" l="1"/>
  <c r="L144" i="1" s="1"/>
  <c r="K145" i="1" l="1"/>
  <c r="L145" i="1" s="1"/>
  <c r="K146" i="1" l="1"/>
  <c r="L146" i="1" s="1"/>
  <c r="K147" i="1" l="1"/>
  <c r="L147" i="1" s="1"/>
  <c r="K148" i="1" l="1"/>
  <c r="L148" i="1" s="1"/>
  <c r="K149" i="1" l="1"/>
  <c r="L149" i="1" s="1"/>
  <c r="K150" i="1" l="1"/>
  <c r="L150" i="1" s="1"/>
  <c r="K151" i="1" l="1"/>
  <c r="L151" i="1" s="1"/>
  <c r="K152" i="1" l="1"/>
  <c r="L152" i="1" s="1"/>
  <c r="K153" i="1" l="1"/>
  <c r="L153" i="1" s="1"/>
  <c r="K154" i="1" l="1"/>
  <c r="L154" i="1" s="1"/>
  <c r="K155" i="1" l="1"/>
  <c r="L155" i="1" s="1"/>
  <c r="K156" i="1" l="1"/>
  <c r="L156" i="1" s="1"/>
  <c r="K157" i="1" l="1"/>
  <c r="L157" i="1" s="1"/>
  <c r="K158" i="1" l="1"/>
  <c r="L158" i="1" s="1"/>
  <c r="K159" i="1" l="1"/>
  <c r="L159" i="1" s="1"/>
  <c r="K160" i="1" l="1"/>
  <c r="L160" i="1" s="1"/>
  <c r="K161" i="1" l="1"/>
  <c r="L161" i="1" s="1"/>
  <c r="K162" i="1" l="1"/>
  <c r="L162" i="1" s="1"/>
  <c r="K163" i="1" l="1"/>
  <c r="L163" i="1" s="1"/>
  <c r="K164" i="1" l="1"/>
  <c r="L164" i="1" s="1"/>
  <c r="K165" i="1" l="1"/>
  <c r="L165" i="1" s="1"/>
  <c r="K166" i="1" l="1"/>
  <c r="L166" i="1" s="1"/>
  <c r="K167" i="1" l="1"/>
  <c r="L167" i="1" s="1"/>
  <c r="K168" i="1" l="1"/>
  <c r="L168" i="1" s="1"/>
  <c r="K169" i="1" l="1"/>
  <c r="L169" i="1" s="1"/>
  <c r="K170" i="1" l="1"/>
  <c r="L170" i="1" s="1"/>
  <c r="K171" i="1" l="1"/>
  <c r="L171" i="1" s="1"/>
  <c r="K172" i="1" l="1"/>
  <c r="L172" i="1" s="1"/>
  <c r="K173" i="1" l="1"/>
  <c r="L173" i="1" s="1"/>
  <c r="K174" i="1" l="1"/>
  <c r="L174" i="1" s="1"/>
  <c r="K175" i="1" l="1"/>
  <c r="L175" i="1" s="1"/>
  <c r="K176" i="1" l="1"/>
  <c r="L176" i="1" s="1"/>
  <c r="K177" i="1" l="1"/>
  <c r="L177" i="1" s="1"/>
  <c r="K178" i="1" l="1"/>
  <c r="L178" i="1" s="1"/>
  <c r="K179" i="1" l="1"/>
  <c r="L179" i="1" s="1"/>
  <c r="K180" i="1" l="1"/>
  <c r="L180" i="1" s="1"/>
  <c r="K181" i="1" l="1"/>
  <c r="L181" i="1" s="1"/>
  <c r="K182" i="1" l="1"/>
  <c r="L182" i="1" s="1"/>
  <c r="K183" i="1" l="1"/>
  <c r="L183" i="1" s="1"/>
  <c r="K184" i="1" l="1"/>
  <c r="L184" i="1" s="1"/>
  <c r="K185" i="1" l="1"/>
  <c r="L185" i="1" s="1"/>
  <c r="K186" i="1" l="1"/>
  <c r="L186" i="1" s="1"/>
  <c r="K187" i="1" l="1"/>
  <c r="L187" i="1" s="1"/>
  <c r="K188" i="1" l="1"/>
  <c r="L188" i="1" s="1"/>
  <c r="K189" i="1" l="1"/>
  <c r="L189" i="1" s="1"/>
  <c r="K190" i="1" l="1"/>
  <c r="L190" i="1" s="1"/>
  <c r="K191" i="1" l="1"/>
  <c r="L191" i="1" s="1"/>
  <c r="K192" i="1" l="1"/>
  <c r="L192" i="1" s="1"/>
  <c r="K193" i="1" l="1"/>
  <c r="L193" i="1" s="1"/>
  <c r="K194" i="1" l="1"/>
  <c r="L194" i="1" s="1"/>
  <c r="K195" i="1" l="1"/>
  <c r="L195" i="1" s="1"/>
  <c r="K196" i="1" l="1"/>
  <c r="L196" i="1" s="1"/>
  <c r="K197" i="1" l="1"/>
  <c r="L197" i="1" s="1"/>
  <c r="K198" i="1" l="1"/>
  <c r="L198" i="1" s="1"/>
  <c r="K199" i="1" l="1"/>
  <c r="L199" i="1" s="1"/>
  <c r="K200" i="1" l="1"/>
  <c r="L200" i="1" s="1"/>
  <c r="K201" i="1" l="1"/>
  <c r="L201" i="1" s="1"/>
  <c r="K202" i="1" l="1"/>
  <c r="L202" i="1" s="1"/>
  <c r="K203" i="1" l="1"/>
  <c r="L203" i="1" s="1"/>
  <c r="K204" i="1" l="1"/>
  <c r="L204" i="1" s="1"/>
  <c r="K205" i="1" l="1"/>
  <c r="L205" i="1" s="1"/>
  <c r="K206" i="1" l="1"/>
  <c r="L206" i="1" s="1"/>
  <c r="K207" i="1" l="1"/>
  <c r="L207" i="1" s="1"/>
  <c r="K208" i="1" l="1"/>
  <c r="L208" i="1" s="1"/>
  <c r="K209" i="1" l="1"/>
  <c r="L209" i="1" s="1"/>
  <c r="K210" i="1" l="1"/>
  <c r="L210" i="1" s="1"/>
  <c r="K211" i="1" l="1"/>
  <c r="L211" i="1" s="1"/>
  <c r="K212" i="1" l="1"/>
  <c r="L212" i="1" s="1"/>
  <c r="K213" i="1" l="1"/>
  <c r="L213" i="1" s="1"/>
  <c r="K214" i="1" l="1"/>
  <c r="L214" i="1" s="1"/>
  <c r="K215" i="1" l="1"/>
  <c r="L215" i="1" s="1"/>
  <c r="K216" i="1" l="1"/>
  <c r="L216" i="1" s="1"/>
  <c r="K217" i="1" l="1"/>
  <c r="L217" i="1" s="1"/>
  <c r="K218" i="1" l="1"/>
  <c r="L218" i="1" s="1"/>
  <c r="K219" i="1" l="1"/>
  <c r="L219" i="1" s="1"/>
  <c r="K220" i="1" l="1"/>
  <c r="L220" i="1" s="1"/>
  <c r="K221" i="1" l="1"/>
  <c r="L221" i="1" s="1"/>
  <c r="K222" i="1" l="1"/>
  <c r="L222" i="1" s="1"/>
  <c r="K223" i="1" l="1"/>
  <c r="L223" i="1" s="1"/>
  <c r="K224" i="1" l="1"/>
  <c r="L224" i="1" s="1"/>
  <c r="K225" i="1" l="1"/>
  <c r="L225" i="1" s="1"/>
  <c r="K226" i="1" l="1"/>
  <c r="L226" i="1" s="1"/>
  <c r="K227" i="1" l="1"/>
  <c r="L227" i="1" s="1"/>
  <c r="K228" i="1" l="1"/>
  <c r="L228" i="1" s="1"/>
  <c r="K229" i="1" l="1"/>
  <c r="L229" i="1" s="1"/>
  <c r="K230" i="1" l="1"/>
  <c r="L230" i="1" s="1"/>
  <c r="K231" i="1" l="1"/>
  <c r="L231" i="1" s="1"/>
  <c r="K232" i="1" l="1"/>
  <c r="L232" i="1" s="1"/>
  <c r="K233" i="1" l="1"/>
  <c r="L233" i="1" s="1"/>
  <c r="K234" i="1" l="1"/>
  <c r="L234" i="1" s="1"/>
  <c r="K235" i="1" l="1"/>
  <c r="L235" i="1" s="1"/>
  <c r="K236" i="1" l="1"/>
  <c r="L236" i="1" s="1"/>
  <c r="K237" i="1" l="1"/>
  <c r="L237" i="1" s="1"/>
  <c r="K238" i="1" l="1"/>
  <c r="L238" i="1" s="1"/>
  <c r="K239" i="1" l="1"/>
  <c r="L239" i="1" s="1"/>
  <c r="K240" i="1" l="1"/>
  <c r="L240" i="1" s="1"/>
  <c r="K241" i="1" l="1"/>
  <c r="L241" i="1" s="1"/>
  <c r="K242" i="1" l="1"/>
  <c r="L242" i="1" s="1"/>
  <c r="K243" i="1" l="1"/>
  <c r="L243" i="1" s="1"/>
  <c r="K244" i="1" l="1"/>
  <c r="L244" i="1" s="1"/>
  <c r="K245" i="1" l="1"/>
  <c r="L245" i="1" s="1"/>
  <c r="K246" i="1" l="1"/>
  <c r="L246" i="1" s="1"/>
  <c r="K247" i="1" l="1"/>
  <c r="L247" i="1" s="1"/>
  <c r="K248" i="1" l="1"/>
  <c r="L248" i="1" s="1"/>
  <c r="K249" i="1" l="1"/>
  <c r="L249" i="1" s="1"/>
  <c r="K250" i="1" l="1"/>
  <c r="L250" i="1" s="1"/>
  <c r="K251" i="1" l="1"/>
  <c r="L251" i="1" s="1"/>
  <c r="K252" i="1" l="1"/>
  <c r="L252" i="1" s="1"/>
  <c r="K253" i="1" l="1"/>
  <c r="L253" i="1" s="1"/>
  <c r="K254" i="1" l="1"/>
  <c r="L254" i="1" s="1"/>
  <c r="K255" i="1" l="1"/>
  <c r="L255" i="1" s="1"/>
  <c r="K256" i="1" l="1"/>
  <c r="L256" i="1" s="1"/>
  <c r="K257" i="1" l="1"/>
  <c r="L257" i="1" s="1"/>
  <c r="K258" i="1" l="1"/>
  <c r="L258" i="1" s="1"/>
  <c r="K259" i="1" l="1"/>
  <c r="L259" i="1" s="1"/>
  <c r="K260" i="1" l="1"/>
  <c r="L260" i="1" s="1"/>
  <c r="K261" i="1" l="1"/>
  <c r="L261" i="1" s="1"/>
  <c r="K262" i="1" l="1"/>
  <c r="L262" i="1" s="1"/>
  <c r="K263" i="1" l="1"/>
  <c r="L263" i="1" s="1"/>
  <c r="K264" i="1" l="1"/>
  <c r="L264" i="1" s="1"/>
  <c r="K265" i="1" l="1"/>
  <c r="L265" i="1" s="1"/>
  <c r="K266" i="1" l="1"/>
  <c r="L266" i="1" s="1"/>
  <c r="K267" i="1" l="1"/>
  <c r="L267" i="1" s="1"/>
  <c r="K268" i="1" l="1"/>
  <c r="L268" i="1" s="1"/>
  <c r="K269" i="1" l="1"/>
  <c r="L269" i="1" s="1"/>
  <c r="K270" i="1" l="1"/>
  <c r="L270" i="1" s="1"/>
  <c r="K271" i="1" l="1"/>
  <c r="L271" i="1" s="1"/>
  <c r="K272" i="1" l="1"/>
  <c r="L272" i="1" s="1"/>
  <c r="K273" i="1" l="1"/>
  <c r="L273" i="1" s="1"/>
  <c r="K274" i="1" l="1"/>
  <c r="L274" i="1" s="1"/>
  <c r="K275" i="1" l="1"/>
  <c r="L275" i="1" s="1"/>
  <c r="K276" i="1" l="1"/>
  <c r="L276" i="1" s="1"/>
  <c r="K277" i="1" l="1"/>
  <c r="L277" i="1" s="1"/>
  <c r="K278" i="1" l="1"/>
  <c r="L278" i="1" s="1"/>
  <c r="K279" i="1" l="1"/>
  <c r="L279" i="1" s="1"/>
  <c r="K280" i="1" l="1"/>
  <c r="L280" i="1" s="1"/>
  <c r="K281" i="1" l="1"/>
  <c r="L281" i="1" s="1"/>
  <c r="K282" i="1" l="1"/>
  <c r="L282" i="1" s="1"/>
  <c r="K283" i="1" l="1"/>
  <c r="L283" i="1" s="1"/>
  <c r="K284" i="1" l="1"/>
  <c r="L284" i="1" s="1"/>
  <c r="K285" i="1" l="1"/>
  <c r="L285" i="1" s="1"/>
  <c r="K286" i="1" l="1"/>
  <c r="L286" i="1" s="1"/>
  <c r="K287" i="1" l="1"/>
  <c r="L287" i="1" s="1"/>
  <c r="K288" i="1" l="1"/>
  <c r="L288" i="1" s="1"/>
  <c r="K289" i="1" l="1"/>
  <c r="L289" i="1" s="1"/>
  <c r="K290" i="1" l="1"/>
  <c r="L290" i="1" s="1"/>
  <c r="K291" i="1" l="1"/>
  <c r="L291" i="1" s="1"/>
  <c r="K292" i="1" l="1"/>
  <c r="L292" i="1" s="1"/>
  <c r="K293" i="1" l="1"/>
  <c r="L293" i="1" s="1"/>
  <c r="K294" i="1" l="1"/>
  <c r="L294" i="1" s="1"/>
  <c r="K295" i="1" l="1"/>
  <c r="L295" i="1" s="1"/>
  <c r="K296" i="1" l="1"/>
  <c r="L296" i="1" s="1"/>
  <c r="K297" i="1" l="1"/>
  <c r="L297" i="1" s="1"/>
  <c r="K298" i="1" l="1"/>
  <c r="L298" i="1" s="1"/>
  <c r="K299" i="1" l="1"/>
  <c r="L299" i="1" s="1"/>
  <c r="K300" i="1" l="1"/>
  <c r="L300" i="1" s="1"/>
  <c r="K301" i="1" l="1"/>
  <c r="L301" i="1" s="1"/>
  <c r="K302" i="1" l="1"/>
  <c r="L302" i="1" s="1"/>
  <c r="K303" i="1" l="1"/>
  <c r="L303" i="1" s="1"/>
  <c r="K304" i="1" l="1"/>
  <c r="L304" i="1" s="1"/>
  <c r="K305" i="1" l="1"/>
  <c r="L305" i="1" s="1"/>
  <c r="K306" i="1" l="1"/>
  <c r="L306" i="1" s="1"/>
  <c r="K307" i="1" l="1"/>
  <c r="L307" i="1" s="1"/>
  <c r="K308" i="1" l="1"/>
  <c r="L308" i="1" s="1"/>
  <c r="K309" i="1" l="1"/>
  <c r="L309" i="1" s="1"/>
  <c r="K310" i="1" l="1"/>
  <c r="L310" i="1" s="1"/>
  <c r="K311" i="1" l="1"/>
  <c r="L311" i="1" s="1"/>
  <c r="K312" i="1" l="1"/>
  <c r="L312" i="1" s="1"/>
  <c r="K313" i="1" l="1"/>
  <c r="L313" i="1" s="1"/>
  <c r="K314" i="1" l="1"/>
  <c r="L314" i="1" s="1"/>
  <c r="K315" i="1" l="1"/>
  <c r="L315" i="1" s="1"/>
  <c r="K316" i="1" l="1"/>
  <c r="L316" i="1" s="1"/>
  <c r="K317" i="1" l="1"/>
  <c r="L317" i="1" s="1"/>
  <c r="K318" i="1" l="1"/>
  <c r="L318" i="1" s="1"/>
  <c r="K319" i="1" l="1"/>
  <c r="L319" i="1" s="1"/>
  <c r="K320" i="1" l="1"/>
  <c r="L320" i="1" s="1"/>
  <c r="K321" i="1" l="1"/>
  <c r="L321" i="1" s="1"/>
  <c r="K322" i="1" l="1"/>
  <c r="L322" i="1" s="1"/>
  <c r="K323" i="1" l="1"/>
  <c r="L323" i="1" s="1"/>
  <c r="K324" i="1" l="1"/>
  <c r="L324" i="1" s="1"/>
  <c r="K325" i="1" l="1"/>
  <c r="L325" i="1" s="1"/>
  <c r="K326" i="1" l="1"/>
  <c r="L326" i="1" s="1"/>
  <c r="K327" i="1" l="1"/>
  <c r="L327" i="1" s="1"/>
  <c r="K328" i="1" l="1"/>
  <c r="L328" i="1" s="1"/>
  <c r="K329" i="1" l="1"/>
  <c r="L329" i="1" s="1"/>
  <c r="K330" i="1" l="1"/>
  <c r="L330" i="1" s="1"/>
  <c r="K331" i="1" l="1"/>
  <c r="L331" i="1" s="1"/>
  <c r="K332" i="1" l="1"/>
  <c r="L332" i="1" s="1"/>
  <c r="K333" i="1" l="1"/>
  <c r="L333" i="1" s="1"/>
  <c r="K334" i="1" l="1"/>
  <c r="L334" i="1" s="1"/>
  <c r="K335" i="1" l="1"/>
  <c r="L335" i="1" s="1"/>
  <c r="K336" i="1" l="1"/>
  <c r="L336" i="1" s="1"/>
  <c r="K337" i="1" l="1"/>
  <c r="L337" i="1" s="1"/>
  <c r="K338" i="1" l="1"/>
  <c r="L338" i="1" s="1"/>
  <c r="K339" i="1" l="1"/>
  <c r="L339" i="1" s="1"/>
  <c r="K340" i="1" l="1"/>
  <c r="L340" i="1" s="1"/>
  <c r="K341" i="1" l="1"/>
  <c r="L341" i="1" s="1"/>
  <c r="K342" i="1" l="1"/>
  <c r="L342" i="1" s="1"/>
  <c r="K343" i="1" l="1"/>
  <c r="L343" i="1" s="1"/>
  <c r="K344" i="1" l="1"/>
  <c r="L344" i="1" s="1"/>
  <c r="K345" i="1" l="1"/>
  <c r="L345" i="1" s="1"/>
  <c r="K346" i="1" l="1"/>
  <c r="L346" i="1" s="1"/>
  <c r="K347" i="1" l="1"/>
  <c r="L347" i="1" s="1"/>
  <c r="K348" i="1" l="1"/>
  <c r="L348" i="1" s="1"/>
  <c r="K349" i="1" l="1"/>
  <c r="L349" i="1" s="1"/>
  <c r="K350" i="1" l="1"/>
  <c r="L350" i="1" s="1"/>
  <c r="K351" i="1" l="1"/>
  <c r="L351" i="1" s="1"/>
  <c r="K352" i="1" l="1"/>
  <c r="L352" i="1" s="1"/>
  <c r="K353" i="1" l="1"/>
  <c r="L353" i="1" s="1"/>
  <c r="K354" i="1" l="1"/>
  <c r="L354" i="1" s="1"/>
  <c r="K355" i="1" l="1"/>
  <c r="L355" i="1" s="1"/>
  <c r="K356" i="1" l="1"/>
  <c r="L356" i="1" s="1"/>
  <c r="K357" i="1" l="1"/>
  <c r="L357" i="1" s="1"/>
  <c r="K358" i="1" l="1"/>
  <c r="L358" i="1" s="1"/>
  <c r="K359" i="1" l="1"/>
  <c r="L359" i="1" s="1"/>
  <c r="K360" i="1" l="1"/>
  <c r="L360" i="1" s="1"/>
  <c r="K361" i="1" l="1"/>
  <c r="L361" i="1" s="1"/>
  <c r="K362" i="1" l="1"/>
  <c r="L362" i="1" s="1"/>
  <c r="K363" i="1" l="1"/>
  <c r="L363" i="1" s="1"/>
  <c r="K364" i="1" l="1"/>
  <c r="L364" i="1" s="1"/>
  <c r="K365" i="1" l="1"/>
  <c r="L365" i="1" s="1"/>
  <c r="K366" i="1" l="1"/>
  <c r="L366" i="1" s="1"/>
  <c r="K367" i="1" l="1"/>
  <c r="L367" i="1" s="1"/>
  <c r="K368" i="1" l="1"/>
  <c r="L368" i="1" s="1"/>
  <c r="K369" i="1" l="1"/>
  <c r="L369" i="1" s="1"/>
  <c r="K370" i="1" l="1"/>
  <c r="L370" i="1" s="1"/>
  <c r="K371" i="1" l="1"/>
  <c r="L371" i="1" s="1"/>
  <c r="K372" i="1" l="1"/>
  <c r="L372" i="1" s="1"/>
  <c r="K373" i="1" l="1"/>
  <c r="L373" i="1" s="1"/>
  <c r="K374" i="1" l="1"/>
  <c r="L374" i="1" s="1"/>
  <c r="K375" i="1" l="1"/>
  <c r="L375" i="1" s="1"/>
  <c r="K376" i="1" l="1"/>
  <c r="L376" i="1" s="1"/>
  <c r="K377" i="1" l="1"/>
  <c r="L377" i="1" s="1"/>
  <c r="K378" i="1" l="1"/>
  <c r="L378" i="1" s="1"/>
  <c r="K379" i="1" l="1"/>
  <c r="L379" i="1" s="1"/>
  <c r="K380" i="1" l="1"/>
  <c r="L380" i="1" s="1"/>
  <c r="K381" i="1" l="1"/>
  <c r="L381" i="1" s="1"/>
  <c r="K382" i="1" l="1"/>
  <c r="L382" i="1" s="1"/>
  <c r="K383" i="1" l="1"/>
  <c r="L383" i="1" s="1"/>
  <c r="K384" i="1" l="1"/>
  <c r="L384" i="1" s="1"/>
  <c r="K385" i="1" l="1"/>
  <c r="L385" i="1" s="1"/>
  <c r="K386" i="1" l="1"/>
  <c r="L386" i="1" s="1"/>
  <c r="K387" i="1" l="1"/>
  <c r="L387" i="1" s="1"/>
  <c r="K388" i="1" l="1"/>
  <c r="L388" i="1" s="1"/>
  <c r="K389" i="1" l="1"/>
  <c r="L389" i="1" s="1"/>
  <c r="K390" i="1" l="1"/>
  <c r="L390" i="1" s="1"/>
  <c r="K391" i="1" l="1"/>
  <c r="L391" i="1" s="1"/>
  <c r="K392" i="1" l="1"/>
  <c r="L392" i="1" s="1"/>
  <c r="K393" i="1" l="1"/>
  <c r="L393" i="1" s="1"/>
  <c r="K394" i="1" l="1"/>
  <c r="L394" i="1" s="1"/>
  <c r="K395" i="1" l="1"/>
  <c r="L395" i="1" s="1"/>
  <c r="K396" i="1" l="1"/>
  <c r="L396" i="1" s="1"/>
  <c r="K397" i="1" l="1"/>
  <c r="L397" i="1" s="1"/>
  <c r="K398" i="1" l="1"/>
  <c r="L398" i="1" s="1"/>
  <c r="K399" i="1" l="1"/>
  <c r="L399" i="1" s="1"/>
  <c r="K400" i="1" l="1"/>
  <c r="L400" i="1" s="1"/>
  <c r="K401" i="1" l="1"/>
  <c r="L401" i="1" s="1"/>
  <c r="K402" i="1" l="1"/>
  <c r="L402" i="1" s="1"/>
  <c r="K403" i="1" l="1"/>
  <c r="L403" i="1" s="1"/>
  <c r="K404" i="1" l="1"/>
  <c r="L404" i="1" s="1"/>
  <c r="K405" i="1" l="1"/>
  <c r="L405" i="1" s="1"/>
  <c r="K406" i="1" l="1"/>
  <c r="L406" i="1" s="1"/>
  <c r="K407" i="1" l="1"/>
  <c r="L407" i="1" s="1"/>
  <c r="K408" i="1" l="1"/>
  <c r="L408" i="1" s="1"/>
  <c r="K409" i="1" l="1"/>
  <c r="L409" i="1" s="1"/>
  <c r="K410" i="1" l="1"/>
  <c r="L410" i="1" s="1"/>
  <c r="K411" i="1" l="1"/>
  <c r="L411" i="1" s="1"/>
  <c r="K412" i="1" l="1"/>
  <c r="L412" i="1" s="1"/>
  <c r="K413" i="1" l="1"/>
  <c r="L413" i="1" s="1"/>
  <c r="K414" i="1" l="1"/>
  <c r="L414" i="1" s="1"/>
  <c r="K415" i="1" l="1"/>
  <c r="L415" i="1" s="1"/>
  <c r="K416" i="1" l="1"/>
  <c r="L416" i="1" s="1"/>
  <c r="K417" i="1" l="1"/>
  <c r="L417" i="1" s="1"/>
  <c r="K418" i="1" l="1"/>
  <c r="L418" i="1" s="1"/>
  <c r="K419" i="1" l="1"/>
  <c r="L419" i="1" s="1"/>
  <c r="K420" i="1" l="1"/>
  <c r="L420" i="1" s="1"/>
  <c r="K421" i="1" l="1"/>
  <c r="L421" i="1" s="1"/>
  <c r="K422" i="1" l="1"/>
  <c r="L422" i="1" s="1"/>
  <c r="K423" i="1" l="1"/>
  <c r="L423" i="1" s="1"/>
  <c r="K424" i="1" l="1"/>
  <c r="L424" i="1" s="1"/>
  <c r="K425" i="1" l="1"/>
  <c r="L425" i="1" s="1"/>
  <c r="K426" i="1" l="1"/>
  <c r="L426" i="1" s="1"/>
  <c r="K427" i="1" l="1"/>
  <c r="L427" i="1" s="1"/>
  <c r="K428" i="1" l="1"/>
  <c r="L428" i="1" s="1"/>
  <c r="K429" i="1" l="1"/>
  <c r="L429" i="1" s="1"/>
  <c r="K430" i="1" l="1"/>
  <c r="L430" i="1" s="1"/>
  <c r="K431" i="1" l="1"/>
  <c r="L431" i="1" s="1"/>
  <c r="K432" i="1" l="1"/>
  <c r="L432" i="1" s="1"/>
  <c r="K433" i="1" l="1"/>
  <c r="L433" i="1" s="1"/>
  <c r="K434" i="1" l="1"/>
  <c r="L434" i="1" s="1"/>
  <c r="K435" i="1" l="1"/>
  <c r="L435" i="1" s="1"/>
  <c r="K436" i="1" l="1"/>
  <c r="L436" i="1" s="1"/>
  <c r="K437" i="1" l="1"/>
  <c r="L437" i="1" s="1"/>
  <c r="K438" i="1" l="1"/>
  <c r="L438" i="1" s="1"/>
  <c r="K439" i="1" l="1"/>
  <c r="L439" i="1" s="1"/>
  <c r="K440" i="1" l="1"/>
  <c r="L440" i="1" s="1"/>
  <c r="K441" i="1" l="1"/>
  <c r="L441" i="1" s="1"/>
  <c r="K442" i="1" l="1"/>
  <c r="L442" i="1" s="1"/>
  <c r="K443" i="1" l="1"/>
  <c r="L443" i="1" s="1"/>
  <c r="K444" i="1" l="1"/>
  <c r="L444" i="1" s="1"/>
  <c r="K445" i="1" l="1"/>
  <c r="L445" i="1" s="1"/>
  <c r="K446" i="1" l="1"/>
  <c r="L446" i="1" s="1"/>
  <c r="K447" i="1" l="1"/>
  <c r="L447" i="1" s="1"/>
  <c r="K448" i="1" l="1"/>
  <c r="L448" i="1" s="1"/>
  <c r="K449" i="1" l="1"/>
  <c r="L449" i="1" s="1"/>
  <c r="K450" i="1" l="1"/>
  <c r="L450" i="1" s="1"/>
  <c r="K451" i="1" l="1"/>
  <c r="L451" i="1" s="1"/>
  <c r="K452" i="1" l="1"/>
  <c r="L452" i="1" s="1"/>
  <c r="K453" i="1" l="1"/>
  <c r="L453" i="1" s="1"/>
  <c r="K454" i="1" l="1"/>
  <c r="L454" i="1" s="1"/>
  <c r="K455" i="1" l="1"/>
  <c r="L455" i="1" s="1"/>
  <c r="K456" i="1" l="1"/>
  <c r="L456" i="1" s="1"/>
  <c r="K457" i="1" l="1"/>
  <c r="L457" i="1" s="1"/>
  <c r="K458" i="1" l="1"/>
  <c r="L458" i="1" s="1"/>
  <c r="K459" i="1" l="1"/>
  <c r="L459" i="1" s="1"/>
  <c r="K460" i="1" l="1"/>
  <c r="L460" i="1" s="1"/>
  <c r="K461" i="1" l="1"/>
  <c r="L461" i="1" s="1"/>
  <c r="K462" i="1" l="1"/>
  <c r="L462" i="1" s="1"/>
  <c r="K463" i="1" l="1"/>
  <c r="L463" i="1" s="1"/>
  <c r="K464" i="1" l="1"/>
  <c r="L464" i="1" s="1"/>
  <c r="K465" i="1" l="1"/>
  <c r="L465" i="1" s="1"/>
  <c r="K466" i="1" l="1"/>
  <c r="L466" i="1" s="1"/>
  <c r="K467" i="1" l="1"/>
  <c r="L467" i="1" s="1"/>
  <c r="K468" i="1" l="1"/>
  <c r="L468" i="1" s="1"/>
  <c r="K469" i="1" l="1"/>
  <c r="L469" i="1" s="1"/>
  <c r="K470" i="1" l="1"/>
  <c r="L470" i="1" s="1"/>
  <c r="K471" i="1" l="1"/>
  <c r="L471" i="1" s="1"/>
  <c r="K472" i="1" l="1"/>
  <c r="L472" i="1" s="1"/>
  <c r="K473" i="1" l="1"/>
  <c r="L473" i="1" s="1"/>
  <c r="K474" i="1" l="1"/>
  <c r="L474" i="1" s="1"/>
  <c r="K475" i="1" l="1"/>
  <c r="L475" i="1" s="1"/>
  <c r="K476" i="1" l="1"/>
  <c r="L476" i="1" s="1"/>
  <c r="K477" i="1" l="1"/>
  <c r="L477" i="1" s="1"/>
  <c r="K478" i="1" l="1"/>
  <c r="L478" i="1" s="1"/>
  <c r="K479" i="1" l="1"/>
  <c r="L479" i="1" s="1"/>
  <c r="K480" i="1" l="1"/>
  <c r="L480" i="1" s="1"/>
  <c r="K481" i="1" l="1"/>
  <c r="L481" i="1" s="1"/>
  <c r="K482" i="1" l="1"/>
  <c r="L482" i="1" s="1"/>
  <c r="K483" i="1" l="1"/>
  <c r="L483" i="1" s="1"/>
  <c r="K484" i="1" l="1"/>
  <c r="L484" i="1" s="1"/>
  <c r="K485" i="1" l="1"/>
  <c r="L485" i="1" s="1"/>
  <c r="K486" i="1" l="1"/>
  <c r="L486" i="1" s="1"/>
  <c r="K487" i="1" l="1"/>
  <c r="L487" i="1" s="1"/>
  <c r="K488" i="1" l="1"/>
  <c r="L488" i="1" s="1"/>
  <c r="K489" i="1" l="1"/>
  <c r="L489" i="1" s="1"/>
  <c r="K490" i="1" l="1"/>
  <c r="L490" i="1" s="1"/>
  <c r="K491" i="1" l="1"/>
  <c r="L491" i="1" s="1"/>
  <c r="K492" i="1" l="1"/>
  <c r="L492" i="1" s="1"/>
  <c r="K493" i="1" l="1"/>
  <c r="L493" i="1" s="1"/>
  <c r="K494" i="1" l="1"/>
  <c r="L494" i="1" s="1"/>
  <c r="K495" i="1" l="1"/>
  <c r="L495" i="1" s="1"/>
  <c r="K496" i="1" l="1"/>
  <c r="L496" i="1" s="1"/>
  <c r="K497" i="1" l="1"/>
  <c r="L497" i="1" s="1"/>
  <c r="K498" i="1" l="1"/>
  <c r="L498" i="1" s="1"/>
  <c r="K499" i="1" l="1"/>
  <c r="L499" i="1" s="1"/>
  <c r="K500" i="1" l="1"/>
  <c r="L500" i="1" s="1"/>
  <c r="K501" i="1" l="1"/>
  <c r="L501" i="1" s="1"/>
  <c r="K502" i="1" l="1"/>
  <c r="L502" i="1" s="1"/>
  <c r="K503" i="1" l="1"/>
  <c r="L503" i="1" s="1"/>
  <c r="K504" i="1" l="1"/>
  <c r="L504" i="1" s="1"/>
  <c r="K505" i="1" l="1"/>
  <c r="L505" i="1" s="1"/>
  <c r="K506" i="1" l="1"/>
  <c r="L506" i="1" s="1"/>
  <c r="K507" i="1" l="1"/>
  <c r="L507" i="1" s="1"/>
  <c r="K508" i="1" l="1"/>
  <c r="L508" i="1" s="1"/>
  <c r="K509" i="1" l="1"/>
  <c r="L509" i="1" s="1"/>
  <c r="K510" i="1" l="1"/>
  <c r="L510" i="1" s="1"/>
  <c r="K511" i="1" l="1"/>
  <c r="L511" i="1" s="1"/>
  <c r="K512" i="1" l="1"/>
  <c r="L512" i="1" s="1"/>
  <c r="K513" i="1" l="1"/>
  <c r="L513" i="1" s="1"/>
  <c r="K514" i="1" l="1"/>
  <c r="L514" i="1" s="1"/>
  <c r="K515" i="1" l="1"/>
  <c r="L515" i="1" s="1"/>
  <c r="K516" i="1" l="1"/>
  <c r="L516" i="1" s="1"/>
  <c r="K517" i="1" l="1"/>
  <c r="L517" i="1" s="1"/>
  <c r="K518" i="1" l="1"/>
  <c r="L518" i="1" s="1"/>
  <c r="K519" i="1" l="1"/>
  <c r="L519" i="1" s="1"/>
  <c r="K520" i="1" l="1"/>
  <c r="L520" i="1" s="1"/>
  <c r="K521" i="1" l="1"/>
  <c r="L521" i="1" s="1"/>
  <c r="K522" i="1" l="1"/>
  <c r="L522" i="1" s="1"/>
  <c r="K523" i="1" l="1"/>
  <c r="L523" i="1" s="1"/>
  <c r="K524" i="1" l="1"/>
  <c r="L524" i="1" s="1"/>
  <c r="K525" i="1" l="1"/>
  <c r="L525" i="1" s="1"/>
  <c r="K526" i="1" l="1"/>
  <c r="L526" i="1" s="1"/>
  <c r="K527" i="1" l="1"/>
  <c r="L527" i="1" s="1"/>
  <c r="K528" i="1" l="1"/>
  <c r="L528" i="1" s="1"/>
  <c r="K529" i="1" l="1"/>
  <c r="L529" i="1" s="1"/>
  <c r="K530" i="1" l="1"/>
  <c r="L530" i="1" s="1"/>
  <c r="K531" i="1" l="1"/>
  <c r="L531" i="1" s="1"/>
  <c r="K532" i="1" l="1"/>
  <c r="L532" i="1" s="1"/>
  <c r="K533" i="1" l="1"/>
  <c r="L533" i="1" s="1"/>
  <c r="K534" i="1" l="1"/>
  <c r="L534" i="1" s="1"/>
  <c r="K535" i="1" l="1"/>
  <c r="L535" i="1" s="1"/>
  <c r="K536" i="1" l="1"/>
  <c r="L536" i="1" s="1"/>
  <c r="K537" i="1" l="1"/>
  <c r="L537" i="1" s="1"/>
  <c r="K538" i="1" l="1"/>
  <c r="L538" i="1" s="1"/>
  <c r="K539" i="1" l="1"/>
  <c r="L539" i="1" s="1"/>
  <c r="K540" i="1" l="1"/>
  <c r="L540" i="1" s="1"/>
  <c r="K541" i="1" l="1"/>
  <c r="L541" i="1" s="1"/>
  <c r="K542" i="1" l="1"/>
  <c r="L542" i="1" s="1"/>
  <c r="K543" i="1" l="1"/>
  <c r="L543" i="1" s="1"/>
  <c r="K544" i="1" l="1"/>
  <c r="L544" i="1" s="1"/>
  <c r="K545" i="1" l="1"/>
  <c r="L545" i="1" s="1"/>
  <c r="K546" i="1" l="1"/>
  <c r="L546" i="1" s="1"/>
  <c r="K547" i="1" l="1"/>
  <c r="L547" i="1" s="1"/>
  <c r="K548" i="1" l="1"/>
  <c r="L548" i="1" s="1"/>
  <c r="K549" i="1" l="1"/>
  <c r="L549" i="1" s="1"/>
  <c r="K550" i="1" l="1"/>
  <c r="L550" i="1" s="1"/>
  <c r="K551" i="1" l="1"/>
  <c r="L551" i="1" s="1"/>
  <c r="K552" i="1" l="1"/>
  <c r="L552" i="1" s="1"/>
  <c r="K553" i="1" l="1"/>
  <c r="L553" i="1" s="1"/>
  <c r="K554" i="1" l="1"/>
  <c r="L554" i="1" s="1"/>
  <c r="K555" i="1" l="1"/>
  <c r="L555" i="1" s="1"/>
  <c r="K556" i="1" l="1"/>
  <c r="L556" i="1" s="1"/>
  <c r="K557" i="1" l="1"/>
  <c r="L557" i="1" s="1"/>
  <c r="K558" i="1" l="1"/>
  <c r="L558" i="1" s="1"/>
  <c r="K559" i="1" l="1"/>
  <c r="L559" i="1" s="1"/>
  <c r="K560" i="1" l="1"/>
  <c r="L560" i="1" s="1"/>
  <c r="K561" i="1" l="1"/>
  <c r="L561" i="1" s="1"/>
  <c r="K562" i="1" l="1"/>
  <c r="L562" i="1" s="1"/>
  <c r="K563" i="1" l="1"/>
  <c r="L563" i="1" s="1"/>
  <c r="K564" i="1" l="1"/>
  <c r="L564" i="1" s="1"/>
  <c r="K565" i="1" l="1"/>
  <c r="L565" i="1" s="1"/>
  <c r="K566" i="1" l="1"/>
  <c r="L566" i="1" s="1"/>
  <c r="K567" i="1" l="1"/>
  <c r="L567" i="1" s="1"/>
  <c r="K568" i="1" l="1"/>
  <c r="L568" i="1" s="1"/>
  <c r="K569" i="1" l="1"/>
  <c r="L569" i="1" s="1"/>
  <c r="K570" i="1" l="1"/>
  <c r="L570" i="1" s="1"/>
  <c r="K571" i="1" l="1"/>
  <c r="L571" i="1" s="1"/>
  <c r="K572" i="1" l="1"/>
  <c r="L572" i="1" s="1"/>
  <c r="K573" i="1" l="1"/>
  <c r="L573" i="1" s="1"/>
  <c r="K574" i="1" l="1"/>
  <c r="L574" i="1" s="1"/>
  <c r="K575" i="1" l="1"/>
  <c r="L575" i="1" s="1"/>
  <c r="K576" i="1" l="1"/>
  <c r="L576" i="1" s="1"/>
  <c r="K577" i="1" l="1"/>
  <c r="L577" i="1" s="1"/>
  <c r="K578" i="1" l="1"/>
  <c r="L578" i="1" s="1"/>
  <c r="K579" i="1" l="1"/>
  <c r="L579" i="1" s="1"/>
  <c r="K580" i="1" l="1"/>
  <c r="L580" i="1" s="1"/>
  <c r="K581" i="1" l="1"/>
  <c r="L581" i="1" s="1"/>
  <c r="K582" i="1" l="1"/>
  <c r="L582" i="1" s="1"/>
  <c r="K583" i="1" l="1"/>
  <c r="L583" i="1" s="1"/>
  <c r="K584" i="1" l="1"/>
  <c r="L584" i="1" s="1"/>
  <c r="K585" i="1" l="1"/>
  <c r="L585" i="1" s="1"/>
  <c r="K586" i="1" l="1"/>
  <c r="L586" i="1" s="1"/>
  <c r="K587" i="1" l="1"/>
  <c r="L587" i="1" s="1"/>
  <c r="K588" i="1" l="1"/>
  <c r="L588" i="1" s="1"/>
  <c r="K589" i="1" l="1"/>
  <c r="L589" i="1" s="1"/>
  <c r="K590" i="1" l="1"/>
  <c r="L590" i="1" s="1"/>
  <c r="K591" i="1" l="1"/>
  <c r="L591" i="1" s="1"/>
  <c r="K592" i="1" l="1"/>
  <c r="L592" i="1" s="1"/>
  <c r="K593" i="1" l="1"/>
  <c r="L593" i="1" s="1"/>
  <c r="K594" i="1" l="1"/>
  <c r="L594" i="1" s="1"/>
  <c r="K595" i="1" l="1"/>
  <c r="L595" i="1" s="1"/>
  <c r="K596" i="1" l="1"/>
  <c r="L596" i="1" s="1"/>
  <c r="K597" i="1" l="1"/>
  <c r="L597" i="1" s="1"/>
  <c r="K598" i="1" l="1"/>
  <c r="L598" i="1" s="1"/>
  <c r="K599" i="1" l="1"/>
  <c r="L599" i="1" s="1"/>
  <c r="K600" i="1" l="1"/>
  <c r="L600" i="1" s="1"/>
  <c r="K601" i="1" l="1"/>
  <c r="L601" i="1" s="1"/>
  <c r="K602" i="1" l="1"/>
  <c r="L602" i="1" s="1"/>
  <c r="K603" i="1" l="1"/>
  <c r="L603" i="1" s="1"/>
  <c r="K604" i="1" l="1"/>
  <c r="L604" i="1" s="1"/>
  <c r="K605" i="1" l="1"/>
  <c r="L605" i="1" s="1"/>
  <c r="K606" i="1" l="1"/>
  <c r="L606" i="1" s="1"/>
  <c r="K607" i="1" l="1"/>
  <c r="L607" i="1" s="1"/>
  <c r="K608" i="1" l="1"/>
  <c r="L608" i="1" s="1"/>
  <c r="K609" i="1" l="1"/>
  <c r="L609" i="1" s="1"/>
  <c r="K610" i="1" l="1"/>
  <c r="L610" i="1" s="1"/>
  <c r="K611" i="1" l="1"/>
  <c r="L611" i="1" s="1"/>
  <c r="K612" i="1" l="1"/>
  <c r="L612" i="1" s="1"/>
  <c r="K613" i="1" l="1"/>
  <c r="L613" i="1" s="1"/>
  <c r="K614" i="1" l="1"/>
  <c r="L614" i="1" s="1"/>
  <c r="K615" i="1" l="1"/>
  <c r="L615" i="1" s="1"/>
  <c r="K616" i="1" l="1"/>
  <c r="L616" i="1" s="1"/>
  <c r="K617" i="1" l="1"/>
  <c r="L617" i="1" s="1"/>
  <c r="K618" i="1" l="1"/>
  <c r="L618" i="1" s="1"/>
  <c r="K619" i="1" l="1"/>
  <c r="L619" i="1" s="1"/>
  <c r="K620" i="1" l="1"/>
  <c r="L620" i="1" s="1"/>
  <c r="K621" i="1" l="1"/>
  <c r="L621" i="1" s="1"/>
  <c r="K622" i="1" l="1"/>
  <c r="L622" i="1" s="1"/>
  <c r="K623" i="1" l="1"/>
  <c r="L623" i="1" s="1"/>
  <c r="K624" i="1" l="1"/>
  <c r="L624" i="1" s="1"/>
  <c r="K625" i="1" l="1"/>
  <c r="L625" i="1" s="1"/>
  <c r="K626" i="1" l="1"/>
  <c r="L626" i="1" s="1"/>
  <c r="K627" i="1" l="1"/>
  <c r="L627" i="1" s="1"/>
  <c r="K628" i="1" l="1"/>
  <c r="L628" i="1" s="1"/>
  <c r="K629" i="1" l="1"/>
  <c r="L629" i="1" s="1"/>
  <c r="K630" i="1" l="1"/>
  <c r="L630" i="1" s="1"/>
  <c r="K631" i="1" l="1"/>
  <c r="L631" i="1" s="1"/>
  <c r="K632" i="1" l="1"/>
  <c r="L632" i="1" s="1"/>
  <c r="K633" i="1" l="1"/>
  <c r="L633" i="1" s="1"/>
  <c r="K634" i="1" l="1"/>
  <c r="L634" i="1" s="1"/>
  <c r="K635" i="1" l="1"/>
  <c r="L635" i="1" s="1"/>
  <c r="K636" i="1" l="1"/>
  <c r="L636" i="1" s="1"/>
  <c r="K637" i="1" l="1"/>
  <c r="L637" i="1" s="1"/>
  <c r="K638" i="1" l="1"/>
  <c r="L638" i="1" s="1"/>
  <c r="K639" i="1" l="1"/>
  <c r="L639" i="1" s="1"/>
  <c r="K640" i="1" l="1"/>
  <c r="L640" i="1" s="1"/>
  <c r="K641" i="1" l="1"/>
  <c r="L641" i="1" s="1"/>
  <c r="K642" i="1" l="1"/>
  <c r="L642" i="1" s="1"/>
  <c r="K643" i="1" l="1"/>
  <c r="L643" i="1" s="1"/>
  <c r="K644" i="1" l="1"/>
  <c r="L644" i="1" s="1"/>
  <c r="K645" i="1" l="1"/>
  <c r="L645" i="1" s="1"/>
  <c r="K646" i="1" l="1"/>
  <c r="L646" i="1" s="1"/>
  <c r="K647" i="1" l="1"/>
  <c r="L647" i="1" s="1"/>
  <c r="K648" i="1" l="1"/>
  <c r="L648" i="1" s="1"/>
  <c r="K649" i="1" l="1"/>
  <c r="L649" i="1" s="1"/>
  <c r="K650" i="1" l="1"/>
  <c r="L650" i="1" s="1"/>
  <c r="K651" i="1" l="1"/>
  <c r="L651" i="1" s="1"/>
  <c r="K652" i="1" l="1"/>
  <c r="L652" i="1" s="1"/>
  <c r="K653" i="1" l="1"/>
  <c r="L653" i="1" s="1"/>
  <c r="K654" i="1" l="1"/>
  <c r="L654" i="1" s="1"/>
  <c r="K655" i="1" l="1"/>
  <c r="L655" i="1" s="1"/>
  <c r="K656" i="1" l="1"/>
  <c r="L656" i="1" s="1"/>
  <c r="K657" i="1" l="1"/>
  <c r="L657" i="1" s="1"/>
  <c r="K658" i="1" l="1"/>
  <c r="L658" i="1" s="1"/>
  <c r="K659" i="1" l="1"/>
  <c r="L659" i="1" s="1"/>
  <c r="K660" i="1" l="1"/>
  <c r="L660" i="1" s="1"/>
  <c r="K661" i="1" l="1"/>
  <c r="L661" i="1" s="1"/>
  <c r="K662" i="1" l="1"/>
  <c r="L662" i="1" s="1"/>
  <c r="K663" i="1" l="1"/>
  <c r="L663" i="1" s="1"/>
  <c r="K664" i="1" l="1"/>
  <c r="L664" i="1" s="1"/>
  <c r="K665" i="1" l="1"/>
  <c r="L665" i="1" s="1"/>
  <c r="K666" i="1" l="1"/>
  <c r="L666" i="1" s="1"/>
  <c r="K667" i="1" l="1"/>
  <c r="L667" i="1" s="1"/>
  <c r="K668" i="1" l="1"/>
  <c r="L668" i="1" s="1"/>
  <c r="K669" i="1" l="1"/>
  <c r="L669" i="1" s="1"/>
  <c r="K670" i="1" l="1"/>
  <c r="L670" i="1" s="1"/>
  <c r="K671" i="1" l="1"/>
  <c r="L671" i="1" s="1"/>
  <c r="K672" i="1" l="1"/>
  <c r="L672" i="1" s="1"/>
  <c r="K673" i="1" l="1"/>
  <c r="L673" i="1" s="1"/>
  <c r="K674" i="1" l="1"/>
  <c r="L674" i="1" s="1"/>
  <c r="K675" i="1" l="1"/>
  <c r="L675" i="1" s="1"/>
  <c r="K676" i="1" l="1"/>
  <c r="L676" i="1" s="1"/>
  <c r="K677" i="1" l="1"/>
  <c r="L677" i="1" s="1"/>
  <c r="K678" i="1" l="1"/>
  <c r="L678" i="1" s="1"/>
  <c r="K679" i="1" l="1"/>
  <c r="L679" i="1" s="1"/>
  <c r="K680" i="1" l="1"/>
  <c r="L680" i="1" s="1"/>
  <c r="K681" i="1" l="1"/>
  <c r="L681" i="1" s="1"/>
  <c r="K682" i="1" l="1"/>
  <c r="L682" i="1" s="1"/>
  <c r="K683" i="1" l="1"/>
  <c r="L683" i="1" s="1"/>
  <c r="K684" i="1" l="1"/>
  <c r="L684" i="1" s="1"/>
  <c r="K685" i="1" l="1"/>
  <c r="L685" i="1" s="1"/>
  <c r="K686" i="1" l="1"/>
  <c r="L686" i="1" s="1"/>
  <c r="K687" i="1" l="1"/>
  <c r="L687" i="1" s="1"/>
  <c r="K688" i="1" l="1"/>
  <c r="L688" i="1" s="1"/>
  <c r="K689" i="1" l="1"/>
  <c r="L689" i="1" s="1"/>
  <c r="K690" i="1" l="1"/>
  <c r="L690" i="1" s="1"/>
  <c r="K691" i="1" l="1"/>
  <c r="L691" i="1" s="1"/>
  <c r="K692" i="1" l="1"/>
  <c r="L692" i="1" s="1"/>
  <c r="K693" i="1" l="1"/>
  <c r="L693" i="1" s="1"/>
  <c r="K694" i="1" l="1"/>
  <c r="L694" i="1" s="1"/>
  <c r="K695" i="1" l="1"/>
  <c r="L695" i="1" s="1"/>
  <c r="K696" i="1" l="1"/>
  <c r="L696" i="1" s="1"/>
  <c r="K697" i="1" l="1"/>
  <c r="L697" i="1" s="1"/>
  <c r="K698" i="1" l="1"/>
  <c r="L698" i="1" s="1"/>
  <c r="K699" i="1" l="1"/>
  <c r="L699" i="1" s="1"/>
  <c r="K700" i="1" l="1"/>
  <c r="L700" i="1" s="1"/>
  <c r="K701" i="1" l="1"/>
  <c r="L701" i="1" s="1"/>
  <c r="K702" i="1" l="1"/>
  <c r="L702" i="1" s="1"/>
  <c r="K703" i="1" l="1"/>
  <c r="L703" i="1" s="1"/>
  <c r="K704" i="1" l="1"/>
  <c r="L704" i="1" s="1"/>
  <c r="K705" i="1" l="1"/>
  <c r="L705" i="1" s="1"/>
  <c r="K706" i="1" l="1"/>
  <c r="L706" i="1" s="1"/>
  <c r="K707" i="1" l="1"/>
  <c r="L707" i="1" s="1"/>
  <c r="K708" i="1" l="1"/>
  <c r="L708" i="1" s="1"/>
  <c r="K709" i="1" l="1"/>
  <c r="L709" i="1" s="1"/>
  <c r="K710" i="1" l="1"/>
  <c r="L710" i="1" s="1"/>
  <c r="K711" i="1" l="1"/>
  <c r="L711" i="1" s="1"/>
  <c r="K712" i="1" l="1"/>
  <c r="L712" i="1" s="1"/>
  <c r="K713" i="1" l="1"/>
  <c r="L713" i="1" s="1"/>
  <c r="K714" i="1" l="1"/>
  <c r="L714" i="1" s="1"/>
  <c r="K715" i="1" l="1"/>
  <c r="L715" i="1" s="1"/>
  <c r="K716" i="1" l="1"/>
  <c r="L716" i="1" s="1"/>
  <c r="K717" i="1" l="1"/>
  <c r="L717" i="1" s="1"/>
  <c r="K718" i="1" l="1"/>
  <c r="L718" i="1" s="1"/>
  <c r="K719" i="1" l="1"/>
  <c r="L719" i="1" s="1"/>
  <c r="K720" i="1" l="1"/>
  <c r="L720" i="1" s="1"/>
  <c r="K721" i="1" l="1"/>
  <c r="L721" i="1" s="1"/>
  <c r="K722" i="1" l="1"/>
  <c r="L722" i="1" s="1"/>
  <c r="K723" i="1" l="1"/>
  <c r="L723" i="1" s="1"/>
  <c r="K724" i="1" l="1"/>
  <c r="L724" i="1" s="1"/>
  <c r="K725" i="1" l="1"/>
  <c r="L725" i="1" s="1"/>
  <c r="K726" i="1" l="1"/>
  <c r="L726" i="1" s="1"/>
  <c r="K727" i="1" l="1"/>
  <c r="L727" i="1" s="1"/>
  <c r="K728" i="1" l="1"/>
  <c r="L728" i="1" s="1"/>
  <c r="K729" i="1" l="1"/>
  <c r="L729" i="1" s="1"/>
  <c r="K730" i="1" l="1"/>
  <c r="L730" i="1" s="1"/>
  <c r="K731" i="1" l="1"/>
  <c r="L731" i="1" s="1"/>
  <c r="K732" i="1" l="1"/>
  <c r="L732" i="1" s="1"/>
  <c r="K733" i="1" l="1"/>
  <c r="L733" i="1" s="1"/>
  <c r="K734" i="1" l="1"/>
  <c r="L734" i="1" s="1"/>
  <c r="K735" i="1" l="1"/>
  <c r="L735" i="1" s="1"/>
  <c r="K736" i="1" l="1"/>
  <c r="L736" i="1" s="1"/>
  <c r="K737" i="1" l="1"/>
  <c r="L737" i="1" s="1"/>
  <c r="K738" i="1" l="1"/>
  <c r="L738" i="1" s="1"/>
  <c r="K739" i="1" l="1"/>
  <c r="L739" i="1" s="1"/>
  <c r="K740" i="1" l="1"/>
  <c r="L740" i="1" s="1"/>
  <c r="K741" i="1" l="1"/>
  <c r="L741" i="1" s="1"/>
  <c r="K742" i="1" l="1"/>
  <c r="L742" i="1" s="1"/>
  <c r="K743" i="1" l="1"/>
  <c r="L743" i="1" s="1"/>
  <c r="K744" i="1" l="1"/>
  <c r="L744" i="1" s="1"/>
  <c r="K745" i="1" l="1"/>
  <c r="L745" i="1" s="1"/>
  <c r="K746" i="1" l="1"/>
  <c r="L746" i="1" s="1"/>
  <c r="K747" i="1" l="1"/>
  <c r="L747" i="1" s="1"/>
  <c r="K748" i="1" l="1"/>
  <c r="L748" i="1" s="1"/>
  <c r="K749" i="1" l="1"/>
  <c r="L749" i="1" s="1"/>
  <c r="K750" i="1" l="1"/>
  <c r="L750" i="1" s="1"/>
  <c r="K751" i="1" l="1"/>
  <c r="L751" i="1" s="1"/>
  <c r="K752" i="1" l="1"/>
  <c r="L752" i="1" s="1"/>
  <c r="K753" i="1" l="1"/>
  <c r="L753" i="1" s="1"/>
  <c r="K754" i="1" l="1"/>
  <c r="L754" i="1" s="1"/>
  <c r="K755" i="1" l="1"/>
  <c r="L755" i="1" s="1"/>
  <c r="K756" i="1" l="1"/>
  <c r="L756" i="1" s="1"/>
  <c r="K757" i="1" l="1"/>
  <c r="L757" i="1" s="1"/>
  <c r="K758" i="1" l="1"/>
  <c r="L758" i="1" s="1"/>
  <c r="K759" i="1" l="1"/>
  <c r="L759" i="1" s="1"/>
  <c r="K760" i="1" l="1"/>
  <c r="L760" i="1" s="1"/>
  <c r="K761" i="1" l="1"/>
  <c r="L761" i="1" s="1"/>
  <c r="K762" i="1" l="1"/>
  <c r="L762" i="1" s="1"/>
  <c r="K763" i="1" l="1"/>
  <c r="L763" i="1" s="1"/>
  <c r="K764" i="1" l="1"/>
  <c r="L764" i="1" s="1"/>
  <c r="K765" i="1" l="1"/>
  <c r="L765" i="1" s="1"/>
  <c r="K766" i="1" l="1"/>
  <c r="L766" i="1" s="1"/>
  <c r="K767" i="1" l="1"/>
  <c r="L767" i="1" s="1"/>
  <c r="K768" i="1" l="1"/>
  <c r="L768" i="1" s="1"/>
  <c r="K769" i="1" l="1"/>
  <c r="L769" i="1" s="1"/>
  <c r="K770" i="1" l="1"/>
  <c r="L770" i="1" s="1"/>
  <c r="K771" i="1" l="1"/>
  <c r="L771" i="1" s="1"/>
  <c r="K772" i="1" l="1"/>
  <c r="L772" i="1" s="1"/>
  <c r="K773" i="1" l="1"/>
  <c r="L773" i="1" s="1"/>
  <c r="K774" i="1" l="1"/>
  <c r="L774" i="1" s="1"/>
  <c r="K775" i="1" l="1"/>
  <c r="L775" i="1" s="1"/>
  <c r="K776" i="1" l="1"/>
  <c r="L776" i="1" s="1"/>
  <c r="K777" i="1" l="1"/>
  <c r="L777" i="1" s="1"/>
  <c r="K778" i="1" l="1"/>
  <c r="L778" i="1" s="1"/>
  <c r="K779" i="1" l="1"/>
  <c r="L779" i="1" s="1"/>
  <c r="K780" i="1" l="1"/>
  <c r="L780" i="1" s="1"/>
  <c r="K781" i="1" l="1"/>
  <c r="L781" i="1" s="1"/>
  <c r="K782" i="1" l="1"/>
  <c r="L782" i="1" s="1"/>
  <c r="K783" i="1" l="1"/>
  <c r="L783" i="1" s="1"/>
  <c r="K784" i="1" l="1"/>
  <c r="L784" i="1" s="1"/>
  <c r="K785" i="1" l="1"/>
  <c r="L785" i="1" s="1"/>
  <c r="K786" i="1" l="1"/>
  <c r="L786" i="1" s="1"/>
  <c r="K787" i="1" l="1"/>
  <c r="L787" i="1" s="1"/>
  <c r="K788" i="1" l="1"/>
  <c r="L788" i="1" s="1"/>
  <c r="K789" i="1" l="1"/>
  <c r="L789" i="1" s="1"/>
  <c r="K790" i="1" l="1"/>
  <c r="L790" i="1" s="1"/>
  <c r="K791" i="1" l="1"/>
  <c r="L791" i="1" s="1"/>
  <c r="K792" i="1" l="1"/>
  <c r="L792" i="1" s="1"/>
  <c r="K793" i="1" l="1"/>
  <c r="L793" i="1" s="1"/>
  <c r="K794" i="1" l="1"/>
  <c r="L794" i="1" s="1"/>
  <c r="K795" i="1" l="1"/>
  <c r="L795" i="1" s="1"/>
  <c r="K796" i="1" l="1"/>
  <c r="L796" i="1" s="1"/>
  <c r="K797" i="1" l="1"/>
  <c r="L797" i="1" s="1"/>
  <c r="K798" i="1" l="1"/>
  <c r="L798" i="1" s="1"/>
  <c r="K799" i="1" l="1"/>
  <c r="L799" i="1" s="1"/>
  <c r="K800" i="1" l="1"/>
  <c r="L800" i="1" s="1"/>
  <c r="K801" i="1" l="1"/>
  <c r="L801" i="1" s="1"/>
  <c r="K802" i="1" l="1"/>
  <c r="L802" i="1" s="1"/>
  <c r="K803" i="1" l="1"/>
  <c r="L803" i="1" s="1"/>
  <c r="K804" i="1" l="1"/>
  <c r="L804" i="1" s="1"/>
  <c r="K805" i="1" l="1"/>
  <c r="L805" i="1" s="1"/>
  <c r="K806" i="1" l="1"/>
  <c r="L806" i="1" s="1"/>
  <c r="K807" i="1" l="1"/>
  <c r="L807" i="1" s="1"/>
  <c r="K808" i="1" l="1"/>
  <c r="L808" i="1" s="1"/>
  <c r="K809" i="1" l="1"/>
  <c r="L809" i="1" s="1"/>
  <c r="K810" i="1" l="1"/>
  <c r="L810" i="1" s="1"/>
  <c r="K811" i="1" l="1"/>
  <c r="L811" i="1" s="1"/>
  <c r="K812" i="1" l="1"/>
  <c r="L812" i="1" s="1"/>
  <c r="K813" i="1" l="1"/>
  <c r="L813" i="1" s="1"/>
  <c r="K814" i="1" l="1"/>
  <c r="L814" i="1" s="1"/>
  <c r="K815" i="1" l="1"/>
  <c r="L815" i="1" s="1"/>
  <c r="K816" i="1" l="1"/>
  <c r="L816" i="1" s="1"/>
  <c r="K817" i="1" l="1"/>
  <c r="L817" i="1" s="1"/>
  <c r="K818" i="1" l="1"/>
  <c r="L818" i="1" s="1"/>
  <c r="K819" i="1" l="1"/>
  <c r="L819" i="1" s="1"/>
  <c r="K820" i="1" l="1"/>
  <c r="L820" i="1" s="1"/>
  <c r="K821" i="1" l="1"/>
  <c r="L821" i="1" s="1"/>
  <c r="K822" i="1" l="1"/>
  <c r="L822" i="1" s="1"/>
  <c r="K823" i="1" l="1"/>
  <c r="L823" i="1" s="1"/>
  <c r="K824" i="1" l="1"/>
  <c r="L824" i="1" s="1"/>
  <c r="K825" i="1" l="1"/>
  <c r="L825" i="1" s="1"/>
  <c r="K826" i="1" l="1"/>
  <c r="L826" i="1" s="1"/>
  <c r="K827" i="1" l="1"/>
  <c r="L827" i="1" s="1"/>
  <c r="K828" i="1" l="1"/>
  <c r="L828" i="1" s="1"/>
  <c r="K829" i="1" l="1"/>
  <c r="L829" i="1" s="1"/>
  <c r="K830" i="1" l="1"/>
  <c r="L830" i="1" s="1"/>
  <c r="K831" i="1" l="1"/>
  <c r="L831" i="1" s="1"/>
  <c r="K832" i="1" l="1"/>
  <c r="L832" i="1" s="1"/>
  <c r="K833" i="1" l="1"/>
  <c r="L833" i="1" s="1"/>
  <c r="K834" i="1" l="1"/>
  <c r="L834" i="1" s="1"/>
  <c r="K835" i="1" l="1"/>
  <c r="L835" i="1" s="1"/>
  <c r="K836" i="1" l="1"/>
  <c r="L836" i="1" s="1"/>
  <c r="K837" i="1" l="1"/>
  <c r="L837" i="1" s="1"/>
  <c r="K838" i="1" l="1"/>
  <c r="L838" i="1" s="1"/>
  <c r="K839" i="1" l="1"/>
  <c r="L839" i="1" s="1"/>
  <c r="K840" i="1" l="1"/>
  <c r="L840" i="1" s="1"/>
  <c r="K841" i="1" l="1"/>
  <c r="L841" i="1" s="1"/>
  <c r="K842" i="1" l="1"/>
  <c r="L842" i="1" s="1"/>
  <c r="K843" i="1" l="1"/>
  <c r="L843" i="1" s="1"/>
  <c r="K844" i="1" l="1"/>
  <c r="L844" i="1" s="1"/>
  <c r="K845" i="1" l="1"/>
  <c r="L845" i="1" s="1"/>
  <c r="K846" i="1" l="1"/>
  <c r="L846" i="1" s="1"/>
  <c r="K847" i="1" l="1"/>
  <c r="L847" i="1" s="1"/>
  <c r="K848" i="1" l="1"/>
  <c r="L848" i="1" s="1"/>
  <c r="K849" i="1" l="1"/>
  <c r="L849" i="1" s="1"/>
  <c r="K850" i="1" l="1"/>
  <c r="L850" i="1" s="1"/>
  <c r="K851" i="1" l="1"/>
  <c r="L851" i="1" s="1"/>
  <c r="K852" i="1" l="1"/>
  <c r="L852" i="1" s="1"/>
  <c r="K853" i="1" l="1"/>
  <c r="L853" i="1" s="1"/>
  <c r="K854" i="1" l="1"/>
  <c r="L854" i="1" s="1"/>
  <c r="K855" i="1" l="1"/>
  <c r="L855" i="1" s="1"/>
  <c r="K856" i="1" l="1"/>
  <c r="L856" i="1" s="1"/>
  <c r="K857" i="1" l="1"/>
  <c r="L857" i="1" s="1"/>
  <c r="K858" i="1" l="1"/>
  <c r="L858" i="1" s="1"/>
  <c r="K859" i="1" l="1"/>
  <c r="L859" i="1" s="1"/>
  <c r="K860" i="1" l="1"/>
  <c r="L860" i="1" s="1"/>
  <c r="K861" i="1" l="1"/>
  <c r="L861" i="1" s="1"/>
  <c r="K862" i="1" l="1"/>
  <c r="L862" i="1" s="1"/>
  <c r="K863" i="1" l="1"/>
  <c r="L863" i="1" s="1"/>
  <c r="K864" i="1" l="1"/>
  <c r="L864" i="1" s="1"/>
  <c r="K865" i="1" l="1"/>
  <c r="L865" i="1" s="1"/>
  <c r="K866" i="1" l="1"/>
  <c r="L866" i="1" s="1"/>
  <c r="K867" i="1" l="1"/>
  <c r="L867" i="1" s="1"/>
  <c r="K868" i="1" l="1"/>
  <c r="L868" i="1" s="1"/>
  <c r="K869" i="1" l="1"/>
  <c r="L869" i="1" s="1"/>
  <c r="K870" i="1" l="1"/>
  <c r="L870" i="1" s="1"/>
  <c r="K871" i="1" l="1"/>
  <c r="L871" i="1" s="1"/>
  <c r="K872" i="1" l="1"/>
  <c r="L872" i="1" s="1"/>
  <c r="K873" i="1" l="1"/>
  <c r="L873" i="1" s="1"/>
  <c r="K874" i="1" l="1"/>
  <c r="L874" i="1" s="1"/>
  <c r="K875" i="1" l="1"/>
  <c r="L875" i="1" s="1"/>
  <c r="K876" i="1" l="1"/>
  <c r="L876" i="1" s="1"/>
  <c r="K877" i="1" l="1"/>
  <c r="L877" i="1" s="1"/>
  <c r="K878" i="1" l="1"/>
  <c r="L878" i="1" s="1"/>
  <c r="K879" i="1" l="1"/>
  <c r="L879" i="1" s="1"/>
  <c r="K880" i="1" l="1"/>
  <c r="L880" i="1" s="1"/>
  <c r="K881" i="1" l="1"/>
  <c r="L881" i="1" s="1"/>
  <c r="K882" i="1" l="1"/>
  <c r="L882" i="1" s="1"/>
  <c r="K883" i="1" l="1"/>
  <c r="L883" i="1" s="1"/>
  <c r="K884" i="1" l="1"/>
  <c r="L884" i="1" s="1"/>
  <c r="K885" i="1" l="1"/>
  <c r="L885" i="1" s="1"/>
  <c r="K886" i="1" l="1"/>
  <c r="L886" i="1" s="1"/>
  <c r="K887" i="1" l="1"/>
  <c r="L887" i="1" s="1"/>
  <c r="K888" i="1" l="1"/>
  <c r="L888" i="1" s="1"/>
  <c r="K889" i="1" l="1"/>
  <c r="L889" i="1" s="1"/>
  <c r="K890" i="1" l="1"/>
  <c r="L890" i="1" s="1"/>
  <c r="K891" i="1" l="1"/>
  <c r="L891" i="1" s="1"/>
  <c r="K892" i="1" l="1"/>
  <c r="L892" i="1" s="1"/>
  <c r="K893" i="1" l="1"/>
  <c r="L893" i="1" s="1"/>
  <c r="K894" i="1" l="1"/>
  <c r="L894" i="1" s="1"/>
  <c r="K895" i="1" l="1"/>
  <c r="L895" i="1" s="1"/>
  <c r="K896" i="1" l="1"/>
  <c r="L896" i="1" s="1"/>
  <c r="K897" i="1" l="1"/>
  <c r="L897" i="1" s="1"/>
  <c r="K898" i="1" l="1"/>
  <c r="L898" i="1" s="1"/>
  <c r="K899" i="1" l="1"/>
  <c r="L899" i="1" s="1"/>
  <c r="K900" i="1" l="1"/>
  <c r="L900" i="1" s="1"/>
  <c r="K901" i="1" l="1"/>
  <c r="L901" i="1" s="1"/>
  <c r="K902" i="1" l="1"/>
  <c r="L902" i="1" s="1"/>
  <c r="K903" i="1" l="1"/>
  <c r="L903" i="1" s="1"/>
  <c r="K904" i="1" l="1"/>
  <c r="L904" i="1" s="1"/>
  <c r="K905" i="1" l="1"/>
  <c r="L905" i="1" s="1"/>
  <c r="K906" i="1" l="1"/>
  <c r="L906" i="1" s="1"/>
  <c r="K907" i="1" l="1"/>
  <c r="L907" i="1" s="1"/>
  <c r="K908" i="1" l="1"/>
  <c r="L908" i="1" s="1"/>
  <c r="K909" i="1" l="1"/>
  <c r="L909" i="1" s="1"/>
  <c r="K910" i="1" l="1"/>
  <c r="L910" i="1" s="1"/>
  <c r="K911" i="1" l="1"/>
  <c r="L911" i="1" s="1"/>
  <c r="K912" i="1" l="1"/>
  <c r="L912" i="1" s="1"/>
  <c r="K913" i="1" l="1"/>
  <c r="L913" i="1" s="1"/>
  <c r="K914" i="1" l="1"/>
  <c r="L914" i="1" s="1"/>
  <c r="K915" i="1" l="1"/>
  <c r="L915" i="1" s="1"/>
  <c r="K916" i="1" l="1"/>
  <c r="L916" i="1" s="1"/>
  <c r="K917" i="1" l="1"/>
  <c r="L917" i="1" s="1"/>
  <c r="K918" i="1" l="1"/>
  <c r="L918" i="1" s="1"/>
  <c r="K919" i="1" l="1"/>
  <c r="L919" i="1" s="1"/>
  <c r="K920" i="1" l="1"/>
  <c r="L920" i="1" s="1"/>
  <c r="K921" i="1" l="1"/>
  <c r="L921" i="1" s="1"/>
  <c r="K922" i="1" l="1"/>
  <c r="L922" i="1" s="1"/>
  <c r="K923" i="1" l="1"/>
  <c r="L923" i="1" s="1"/>
  <c r="K924" i="1" l="1"/>
  <c r="L924" i="1" s="1"/>
  <c r="K925" i="1" l="1"/>
  <c r="L925" i="1" s="1"/>
  <c r="K926" i="1" l="1"/>
  <c r="L926" i="1" s="1"/>
  <c r="K927" i="1" l="1"/>
  <c r="L927" i="1" s="1"/>
  <c r="K928" i="1" l="1"/>
  <c r="L928" i="1" s="1"/>
  <c r="K929" i="1" l="1"/>
  <c r="L929" i="1" s="1"/>
  <c r="K930" i="1" l="1"/>
  <c r="L930" i="1" s="1"/>
  <c r="K931" i="1" l="1"/>
  <c r="L931" i="1" s="1"/>
  <c r="K932" i="1" l="1"/>
  <c r="L932" i="1" s="1"/>
  <c r="K933" i="1" l="1"/>
  <c r="L933" i="1" s="1"/>
  <c r="K934" i="1" l="1"/>
  <c r="L934" i="1" s="1"/>
  <c r="K935" i="1" l="1"/>
  <c r="L935" i="1" s="1"/>
  <c r="K936" i="1" l="1"/>
  <c r="L936" i="1" s="1"/>
  <c r="K937" i="1" l="1"/>
  <c r="L937" i="1" s="1"/>
  <c r="K938" i="1" l="1"/>
  <c r="L938" i="1" s="1"/>
  <c r="K939" i="1" l="1"/>
  <c r="L939" i="1" s="1"/>
  <c r="K940" i="1" l="1"/>
  <c r="L940" i="1" s="1"/>
  <c r="K941" i="1" l="1"/>
  <c r="L941" i="1" s="1"/>
  <c r="K942" i="1" l="1"/>
  <c r="L942" i="1" s="1"/>
  <c r="K943" i="1" l="1"/>
  <c r="L943" i="1" s="1"/>
  <c r="K944" i="1" l="1"/>
  <c r="L944" i="1" s="1"/>
  <c r="K945" i="1" l="1"/>
  <c r="L945" i="1" s="1"/>
  <c r="K946" i="1" l="1"/>
  <c r="L946" i="1" s="1"/>
  <c r="K947" i="1" l="1"/>
  <c r="L947" i="1" s="1"/>
  <c r="K948" i="1" l="1"/>
  <c r="L948" i="1" s="1"/>
  <c r="K949" i="1" l="1"/>
  <c r="L949" i="1" s="1"/>
  <c r="K950" i="1" l="1"/>
  <c r="L950" i="1" s="1"/>
  <c r="K951" i="1" l="1"/>
  <c r="L951" i="1" s="1"/>
  <c r="K952" i="1" l="1"/>
  <c r="L952" i="1" s="1"/>
  <c r="K953" i="1" l="1"/>
  <c r="L953" i="1" s="1"/>
  <c r="K954" i="1" l="1"/>
  <c r="L954" i="1" s="1"/>
  <c r="K955" i="1" l="1"/>
  <c r="L955" i="1" s="1"/>
  <c r="K956" i="1" l="1"/>
  <c r="L956" i="1" s="1"/>
  <c r="K957" i="1" l="1"/>
  <c r="L957" i="1" s="1"/>
  <c r="K958" i="1" l="1"/>
  <c r="L958" i="1" s="1"/>
  <c r="K959" i="1" l="1"/>
  <c r="L959" i="1" s="1"/>
  <c r="K960" i="1" l="1"/>
  <c r="L960" i="1" s="1"/>
  <c r="K961" i="1" l="1"/>
  <c r="L961" i="1" s="1"/>
  <c r="K962" i="1" l="1"/>
  <c r="L962" i="1" s="1"/>
  <c r="K963" i="1" l="1"/>
  <c r="L963" i="1" s="1"/>
  <c r="K964" i="1" l="1"/>
  <c r="L964" i="1" s="1"/>
  <c r="K965" i="1" l="1"/>
  <c r="L965" i="1" s="1"/>
  <c r="K966" i="1" l="1"/>
  <c r="L966" i="1" s="1"/>
  <c r="K967" i="1" l="1"/>
  <c r="L967" i="1" s="1"/>
  <c r="K968" i="1" l="1"/>
  <c r="L968" i="1" s="1"/>
  <c r="K969" i="1" l="1"/>
  <c r="L969" i="1" s="1"/>
  <c r="K970" i="1" l="1"/>
  <c r="L970" i="1" s="1"/>
  <c r="K971" i="1" l="1"/>
  <c r="L971" i="1" s="1"/>
  <c r="K972" i="1" l="1"/>
  <c r="L972" i="1" s="1"/>
  <c r="K973" i="1" l="1"/>
  <c r="L973" i="1" s="1"/>
  <c r="K974" i="1" l="1"/>
  <c r="L974" i="1" s="1"/>
  <c r="K975" i="1" l="1"/>
  <c r="L975" i="1" s="1"/>
  <c r="K976" i="1" l="1"/>
  <c r="L976" i="1" s="1"/>
  <c r="K977" i="1" l="1"/>
  <c r="L977" i="1" s="1"/>
  <c r="K978" i="1" l="1"/>
  <c r="L978" i="1" s="1"/>
  <c r="K979" i="1" l="1"/>
  <c r="L979" i="1" s="1"/>
  <c r="K980" i="1" l="1"/>
  <c r="L980" i="1" s="1"/>
  <c r="K981" i="1" l="1"/>
  <c r="L981" i="1" s="1"/>
  <c r="K982" i="1" l="1"/>
  <c r="L982" i="1" s="1"/>
  <c r="K983" i="1" l="1"/>
  <c r="L983" i="1" s="1"/>
  <c r="K984" i="1" l="1"/>
  <c r="L984" i="1" s="1"/>
  <c r="K985" i="1" l="1"/>
  <c r="L985" i="1" s="1"/>
  <c r="K986" i="1" l="1"/>
  <c r="L986" i="1" s="1"/>
  <c r="K987" i="1" l="1"/>
  <c r="L987" i="1" s="1"/>
  <c r="K988" i="1" l="1"/>
  <c r="L988" i="1" s="1"/>
  <c r="K989" i="1" l="1"/>
  <c r="L989" i="1" s="1"/>
  <c r="K990" i="1" l="1"/>
  <c r="L990" i="1" s="1"/>
  <c r="K991" i="1" l="1"/>
  <c r="L991" i="1" s="1"/>
  <c r="K992" i="1" l="1"/>
  <c r="L992" i="1" s="1"/>
  <c r="K993" i="1" l="1"/>
  <c r="L993" i="1" s="1"/>
  <c r="K994" i="1" l="1"/>
  <c r="L994" i="1" s="1"/>
  <c r="K995" i="1" l="1"/>
  <c r="L995" i="1" s="1"/>
  <c r="K996" i="1" l="1"/>
  <c r="L996" i="1" s="1"/>
  <c r="K997" i="1" l="1"/>
  <c r="L997" i="1" s="1"/>
  <c r="K998" i="1" l="1"/>
  <c r="L998" i="1" s="1"/>
  <c r="K999" i="1" l="1"/>
  <c r="L999" i="1" s="1"/>
  <c r="K1000" i="1" l="1"/>
  <c r="L1000" i="1" s="1"/>
  <c r="K1001" i="1" l="1"/>
  <c r="L1001" i="1" s="1"/>
  <c r="K1002" i="1" l="1"/>
  <c r="L1002" i="1" s="1"/>
  <c r="K1003" i="1" l="1"/>
  <c r="L1003" i="1" s="1"/>
  <c r="K1004" i="1" l="1"/>
  <c r="L1004" i="1" s="1"/>
  <c r="K1005" i="1" l="1"/>
  <c r="L1005" i="1" s="1"/>
  <c r="K1006" i="1" l="1"/>
  <c r="L1006" i="1" s="1"/>
  <c r="K1007" i="1" l="1"/>
  <c r="L1007" i="1" s="1"/>
  <c r="K1008" i="1" l="1"/>
  <c r="L1008" i="1" s="1"/>
  <c r="K1009" i="1" l="1"/>
  <c r="L1009" i="1" s="1"/>
  <c r="K1010" i="1" l="1"/>
  <c r="L1010" i="1" s="1"/>
  <c r="K1011" i="1" l="1"/>
  <c r="L1011" i="1" s="1"/>
  <c r="K1012" i="1" l="1"/>
  <c r="L1012" i="1" s="1"/>
  <c r="K1013" i="1" l="1"/>
  <c r="L1013" i="1" s="1"/>
  <c r="K1014" i="1" l="1"/>
  <c r="L1014" i="1" s="1"/>
  <c r="K1015" i="1" l="1"/>
  <c r="L1015" i="1" s="1"/>
  <c r="K1016" i="1" l="1"/>
  <c r="L1016" i="1" s="1"/>
  <c r="K1017" i="1" l="1"/>
  <c r="L1017" i="1" s="1"/>
  <c r="K1018" i="1" l="1"/>
  <c r="L1018" i="1" s="1"/>
  <c r="K1019" i="1" l="1"/>
  <c r="L1019" i="1" s="1"/>
  <c r="K1020" i="1" l="1"/>
  <c r="L1020" i="1" s="1"/>
  <c r="K1021" i="1" l="1"/>
  <c r="L1021" i="1" s="1"/>
  <c r="K1022" i="1" l="1"/>
  <c r="L1022" i="1" s="1"/>
  <c r="K1023" i="1" l="1"/>
  <c r="L1023" i="1" s="1"/>
  <c r="K1024" i="1" l="1"/>
  <c r="L1024" i="1" s="1"/>
  <c r="K1025" i="1" l="1"/>
  <c r="L1025" i="1" s="1"/>
  <c r="K1026" i="1" l="1"/>
  <c r="L1026" i="1" s="1"/>
  <c r="K1027" i="1" l="1"/>
  <c r="L1027" i="1" s="1"/>
  <c r="K1028" i="1" l="1"/>
  <c r="L1028" i="1" s="1"/>
  <c r="K1029" i="1" l="1"/>
  <c r="L1029" i="1" s="1"/>
  <c r="K1030" i="1" l="1"/>
  <c r="L1030" i="1" s="1"/>
  <c r="K1031" i="1" l="1"/>
  <c r="L1031" i="1" s="1"/>
  <c r="K1032" i="1" l="1"/>
  <c r="L1032" i="1" s="1"/>
  <c r="K1033" i="1" l="1"/>
  <c r="L1033" i="1" s="1"/>
  <c r="K1034" i="1" l="1"/>
  <c r="L1034" i="1" s="1"/>
  <c r="K1035" i="1" l="1"/>
  <c r="L1035" i="1" s="1"/>
  <c r="K1036" i="1" l="1"/>
  <c r="L1036" i="1" s="1"/>
  <c r="K1037" i="1" l="1"/>
  <c r="L1037" i="1" s="1"/>
  <c r="K1038" i="1" l="1"/>
  <c r="L1038" i="1" s="1"/>
  <c r="K1039" i="1" l="1"/>
  <c r="L1039" i="1" s="1"/>
  <c r="K1040" i="1" l="1"/>
  <c r="L1040" i="1" s="1"/>
  <c r="K1041" i="1" l="1"/>
  <c r="L1041" i="1" s="1"/>
  <c r="K1042" i="1" l="1"/>
  <c r="L1042" i="1" s="1"/>
  <c r="K1043" i="1" l="1"/>
  <c r="L1043" i="1" s="1"/>
  <c r="K1044" i="1" l="1"/>
  <c r="L1044" i="1" s="1"/>
  <c r="K1045" i="1" l="1"/>
  <c r="L1045" i="1" s="1"/>
  <c r="K1046" i="1" l="1"/>
  <c r="L1046" i="1" s="1"/>
  <c r="K1047" i="1" l="1"/>
  <c r="L1047" i="1" s="1"/>
  <c r="K1048" i="1" l="1"/>
  <c r="L1048" i="1" s="1"/>
  <c r="K1049" i="1" l="1"/>
  <c r="L1049" i="1" s="1"/>
  <c r="K1050" i="1" l="1"/>
  <c r="L1050" i="1" s="1"/>
  <c r="K1051" i="1" l="1"/>
  <c r="L1051" i="1" s="1"/>
  <c r="K1052" i="1" l="1"/>
  <c r="L1052" i="1" s="1"/>
  <c r="K1053" i="1" l="1"/>
  <c r="L1053" i="1" s="1"/>
  <c r="K1054" i="1" l="1"/>
  <c r="L1054" i="1" s="1"/>
  <c r="K1055" i="1" l="1"/>
  <c r="L1055" i="1" s="1"/>
  <c r="K1056" i="1" l="1"/>
  <c r="L1056" i="1" s="1"/>
  <c r="K1057" i="1" l="1"/>
  <c r="L1057" i="1" s="1"/>
  <c r="K1058" i="1" l="1"/>
  <c r="L1058" i="1" s="1"/>
  <c r="K1059" i="1" l="1"/>
  <c r="L1059" i="1" s="1"/>
  <c r="K1060" i="1" l="1"/>
  <c r="L1060" i="1" s="1"/>
  <c r="K1061" i="1" l="1"/>
  <c r="L1061" i="1" s="1"/>
  <c r="K1062" i="1" l="1"/>
  <c r="L1062" i="1" s="1"/>
  <c r="K1063" i="1" l="1"/>
  <c r="L1063" i="1" s="1"/>
  <c r="K1064" i="1" l="1"/>
  <c r="L1064" i="1" s="1"/>
  <c r="K1065" i="1" l="1"/>
  <c r="L1065" i="1" s="1"/>
  <c r="K1066" i="1" l="1"/>
  <c r="L1066" i="1" s="1"/>
  <c r="K1067" i="1" l="1"/>
  <c r="L1067" i="1" s="1"/>
  <c r="K1068" i="1" l="1"/>
  <c r="L1068" i="1" s="1"/>
  <c r="K1069" i="1" l="1"/>
  <c r="L1069" i="1" s="1"/>
  <c r="K1070" i="1" l="1"/>
  <c r="L1070" i="1" s="1"/>
  <c r="K1071" i="1" l="1"/>
  <c r="L1071" i="1" s="1"/>
  <c r="K1072" i="1" l="1"/>
  <c r="L1072" i="1" s="1"/>
  <c r="K1073" i="1" l="1"/>
  <c r="L1073" i="1" s="1"/>
  <c r="K1074" i="1" l="1"/>
  <c r="L1074" i="1" s="1"/>
  <c r="K1075" i="1" l="1"/>
  <c r="L1075" i="1" s="1"/>
  <c r="K1076" i="1" l="1"/>
  <c r="L1076" i="1" s="1"/>
  <c r="K1077" i="1" l="1"/>
  <c r="L1077" i="1" s="1"/>
  <c r="K1078" i="1" l="1"/>
  <c r="L1078" i="1" s="1"/>
  <c r="K1079" i="1" l="1"/>
  <c r="L1079" i="1" s="1"/>
  <c r="K1080" i="1" l="1"/>
  <c r="L1080" i="1" s="1"/>
  <c r="K1081" i="1" l="1"/>
  <c r="L1081" i="1" s="1"/>
  <c r="K1082" i="1" l="1"/>
  <c r="L1082" i="1" s="1"/>
  <c r="K1083" i="1" l="1"/>
  <c r="L1083" i="1" s="1"/>
  <c r="K1084" i="1" l="1"/>
  <c r="L1084" i="1" s="1"/>
  <c r="K1085" i="1" l="1"/>
  <c r="L1085" i="1" s="1"/>
  <c r="K1086" i="1" l="1"/>
  <c r="L1086" i="1" s="1"/>
  <c r="K1087" i="1" l="1"/>
  <c r="L1087" i="1" s="1"/>
  <c r="K1088" i="1" l="1"/>
  <c r="L1088" i="1" s="1"/>
  <c r="K1089" i="1" l="1"/>
  <c r="L1089" i="1" s="1"/>
  <c r="K1090" i="1" l="1"/>
  <c r="L1090" i="1" s="1"/>
  <c r="K1091" i="1" l="1"/>
  <c r="L1091" i="1" s="1"/>
  <c r="K1092" i="1" l="1"/>
  <c r="L1092" i="1" s="1"/>
  <c r="K1093" i="1" l="1"/>
  <c r="L1093" i="1" s="1"/>
  <c r="K1094" i="1" l="1"/>
  <c r="L1094" i="1" s="1"/>
  <c r="K1095" i="1" l="1"/>
  <c r="L1095" i="1" s="1"/>
  <c r="K1096" i="1" l="1"/>
  <c r="L1096" i="1" s="1"/>
  <c r="K1097" i="1" l="1"/>
  <c r="L1097" i="1" s="1"/>
  <c r="K1098" i="1" l="1"/>
  <c r="L1098" i="1" s="1"/>
  <c r="K1099" i="1" l="1"/>
  <c r="L1099" i="1" s="1"/>
  <c r="K1100" i="1" l="1"/>
  <c r="L1100" i="1" s="1"/>
  <c r="K1101" i="1" l="1"/>
  <c r="L1101" i="1" s="1"/>
  <c r="K1102" i="1" l="1"/>
  <c r="L1102" i="1" s="1"/>
  <c r="K1103" i="1" l="1"/>
  <c r="L1103" i="1" s="1"/>
  <c r="K1104" i="1" l="1"/>
  <c r="L1104" i="1" s="1"/>
  <c r="K1105" i="1" l="1"/>
  <c r="L1105" i="1" s="1"/>
  <c r="K1106" i="1" l="1"/>
  <c r="L1106" i="1" s="1"/>
  <c r="K1107" i="1" l="1"/>
  <c r="L1107" i="1" s="1"/>
  <c r="K1108" i="1" l="1"/>
  <c r="L1108" i="1" s="1"/>
  <c r="K1109" i="1" l="1"/>
  <c r="L1109" i="1" s="1"/>
  <c r="K1110" i="1" l="1"/>
  <c r="L1110" i="1" s="1"/>
  <c r="K1111" i="1" l="1"/>
  <c r="L1111" i="1" s="1"/>
  <c r="K1112" i="1" l="1"/>
  <c r="L1112" i="1" s="1"/>
  <c r="K1113" i="1" l="1"/>
  <c r="L1113" i="1" s="1"/>
  <c r="K1114" i="1" l="1"/>
  <c r="L1114" i="1" s="1"/>
  <c r="K1115" i="1" l="1"/>
  <c r="L1115" i="1" s="1"/>
  <c r="K1116" i="1" l="1"/>
  <c r="L1116" i="1" s="1"/>
  <c r="K1117" i="1" l="1"/>
  <c r="L1117" i="1" s="1"/>
  <c r="K1118" i="1" l="1"/>
  <c r="L1118" i="1" s="1"/>
  <c r="K1119" i="1" l="1"/>
  <c r="L1119" i="1" s="1"/>
  <c r="K1120" i="1" l="1"/>
  <c r="L1120" i="1" s="1"/>
  <c r="K1121" i="1" l="1"/>
  <c r="L1121" i="1" s="1"/>
  <c r="K1122" i="1" l="1"/>
  <c r="L1122" i="1" s="1"/>
  <c r="K1123" i="1" l="1"/>
  <c r="L1123" i="1" s="1"/>
  <c r="K1124" i="1" l="1"/>
  <c r="L1124" i="1" s="1"/>
  <c r="K1125" i="1" l="1"/>
  <c r="L1125" i="1" s="1"/>
  <c r="K1126" i="1" l="1"/>
  <c r="L1126" i="1" s="1"/>
  <c r="K1127" i="1" l="1"/>
  <c r="L1127" i="1" s="1"/>
  <c r="K1128" i="1" l="1"/>
  <c r="L1128" i="1" s="1"/>
  <c r="K1129" i="1" l="1"/>
  <c r="L1129" i="1" s="1"/>
  <c r="K1130" i="1" l="1"/>
  <c r="L1130" i="1" s="1"/>
  <c r="K1131" i="1" l="1"/>
  <c r="L1131" i="1" s="1"/>
  <c r="K1132" i="1" l="1"/>
  <c r="L1132" i="1" s="1"/>
  <c r="K1133" i="1" l="1"/>
  <c r="L1133" i="1" s="1"/>
  <c r="K1134" i="1" l="1"/>
  <c r="L1134" i="1" s="1"/>
  <c r="K1135" i="1" l="1"/>
  <c r="L1135" i="1" s="1"/>
  <c r="K1136" i="1" l="1"/>
  <c r="L1136" i="1" s="1"/>
  <c r="K1137" i="1" l="1"/>
  <c r="L1137" i="1" s="1"/>
  <c r="K1138" i="1" l="1"/>
  <c r="L1138" i="1" s="1"/>
  <c r="K1139" i="1" l="1"/>
  <c r="L1139" i="1" s="1"/>
  <c r="K1140" i="1" l="1"/>
  <c r="L1140" i="1" s="1"/>
  <c r="K1141" i="1" l="1"/>
  <c r="L1141" i="1" s="1"/>
  <c r="K1142" i="1" l="1"/>
  <c r="L1142" i="1" s="1"/>
  <c r="K1143" i="1" l="1"/>
  <c r="L1143" i="1" s="1"/>
  <c r="K1144" i="1" l="1"/>
  <c r="L1144" i="1" s="1"/>
  <c r="K1145" i="1" l="1"/>
  <c r="L1145" i="1" s="1"/>
  <c r="K1146" i="1" l="1"/>
  <c r="L1146" i="1" s="1"/>
  <c r="K1147" i="1" l="1"/>
  <c r="L1147" i="1" s="1"/>
  <c r="K1148" i="1" l="1"/>
  <c r="L1148" i="1" s="1"/>
  <c r="K1149" i="1" l="1"/>
  <c r="L1149" i="1" s="1"/>
  <c r="K1150" i="1" l="1"/>
  <c r="L1150" i="1" s="1"/>
  <c r="K1151" i="1" l="1"/>
  <c r="L1151" i="1" s="1"/>
  <c r="K1152" i="1" l="1"/>
  <c r="L1152" i="1" s="1"/>
  <c r="K1153" i="1" l="1"/>
  <c r="L1153" i="1" s="1"/>
  <c r="K1154" i="1" l="1"/>
  <c r="L1154" i="1" s="1"/>
  <c r="K1155" i="1" l="1"/>
  <c r="L1155" i="1" s="1"/>
  <c r="K1156" i="1" l="1"/>
  <c r="L1156" i="1" s="1"/>
  <c r="K1157" i="1" l="1"/>
  <c r="L1157" i="1" s="1"/>
  <c r="K1158" i="1" l="1"/>
  <c r="L1158" i="1" s="1"/>
  <c r="K1159" i="1" l="1"/>
  <c r="L1159" i="1" s="1"/>
  <c r="K1160" i="1" l="1"/>
  <c r="L1160" i="1" s="1"/>
  <c r="K1161" i="1" l="1"/>
  <c r="L1161" i="1" s="1"/>
  <c r="K1162" i="1" l="1"/>
  <c r="L1162" i="1" s="1"/>
  <c r="K1163" i="1" l="1"/>
  <c r="L1163" i="1" s="1"/>
  <c r="K1164" i="1" l="1"/>
  <c r="L1164" i="1" s="1"/>
  <c r="K1165" i="1" l="1"/>
  <c r="L1165" i="1" s="1"/>
  <c r="K1166" i="1" l="1"/>
  <c r="L1166" i="1" s="1"/>
  <c r="K1167" i="1" l="1"/>
  <c r="L1167" i="1" s="1"/>
  <c r="K1168" i="1" l="1"/>
  <c r="L1168" i="1" s="1"/>
  <c r="K1169" i="1" l="1"/>
  <c r="L1169" i="1" s="1"/>
  <c r="K1170" i="1" l="1"/>
  <c r="L1170" i="1" s="1"/>
  <c r="K1171" i="1" l="1"/>
  <c r="L1171" i="1" s="1"/>
  <c r="K1172" i="1" l="1"/>
  <c r="L1172" i="1" s="1"/>
  <c r="K1173" i="1" l="1"/>
  <c r="L1173" i="1" s="1"/>
  <c r="K1174" i="1" l="1"/>
  <c r="L1174" i="1" s="1"/>
  <c r="K1175" i="1" l="1"/>
  <c r="L1175" i="1" s="1"/>
  <c r="K1176" i="1" l="1"/>
  <c r="L1176" i="1" s="1"/>
  <c r="K1177" i="1" l="1"/>
  <c r="L1177" i="1" s="1"/>
  <c r="K1178" i="1" l="1"/>
  <c r="L1178" i="1" s="1"/>
  <c r="K1179" i="1" l="1"/>
  <c r="L1179" i="1" s="1"/>
  <c r="K1180" i="1" l="1"/>
  <c r="L1180" i="1" s="1"/>
  <c r="K1181" i="1" l="1"/>
  <c r="L1181" i="1" s="1"/>
  <c r="K1182" i="1" l="1"/>
  <c r="L1182" i="1" s="1"/>
  <c r="K1183" i="1" l="1"/>
  <c r="L1183" i="1" s="1"/>
  <c r="K1184" i="1" l="1"/>
  <c r="L1184" i="1" s="1"/>
  <c r="K1185" i="1" l="1"/>
  <c r="L1185" i="1" s="1"/>
  <c r="K1186" i="1" l="1"/>
  <c r="L1186" i="1" s="1"/>
  <c r="K1187" i="1" l="1"/>
  <c r="L1187" i="1" s="1"/>
  <c r="K1188" i="1" l="1"/>
  <c r="L1188" i="1" s="1"/>
  <c r="K1189" i="1" l="1"/>
  <c r="L1189" i="1" s="1"/>
  <c r="K1190" i="1" l="1"/>
  <c r="L1190" i="1" s="1"/>
  <c r="K1191" i="1" l="1"/>
  <c r="L1191" i="1" s="1"/>
  <c r="K1192" i="1" l="1"/>
  <c r="L1192" i="1" s="1"/>
  <c r="K1193" i="1" l="1"/>
  <c r="L1193" i="1" s="1"/>
  <c r="K1194" i="1" l="1"/>
  <c r="L1194" i="1" s="1"/>
  <c r="K1195" i="1" l="1"/>
  <c r="L1195" i="1" s="1"/>
  <c r="K1196" i="1" l="1"/>
  <c r="L1196" i="1" s="1"/>
  <c r="K1197" i="1" l="1"/>
  <c r="L1197" i="1" s="1"/>
  <c r="K1198" i="1" l="1"/>
  <c r="L1198" i="1" s="1"/>
  <c r="K1199" i="1" l="1"/>
  <c r="L1199" i="1" s="1"/>
  <c r="K1200" i="1" l="1"/>
  <c r="L1200" i="1" s="1"/>
  <c r="K1201" i="1" l="1"/>
  <c r="L1201" i="1" s="1"/>
  <c r="K1202" i="1" l="1"/>
  <c r="L1202" i="1" s="1"/>
  <c r="K1203" i="1" l="1"/>
  <c r="L1203" i="1" s="1"/>
  <c r="K1204" i="1" l="1"/>
  <c r="L1204" i="1" s="1"/>
  <c r="K1205" i="1" l="1"/>
  <c r="L1205" i="1" s="1"/>
  <c r="K1206" i="1" l="1"/>
  <c r="L1206" i="1" s="1"/>
  <c r="K1207" i="1" l="1"/>
  <c r="L1207" i="1" s="1"/>
  <c r="K1208" i="1" l="1"/>
  <c r="L1208" i="1" s="1"/>
  <c r="K1209" i="1" l="1"/>
  <c r="L1209" i="1" s="1"/>
  <c r="K1210" i="1" l="1"/>
  <c r="L1210" i="1" s="1"/>
  <c r="K1211" i="1" l="1"/>
  <c r="L1211" i="1" s="1"/>
  <c r="K1212" i="1" l="1"/>
  <c r="L1212" i="1" s="1"/>
  <c r="K1213" i="1" l="1"/>
  <c r="L1213" i="1" s="1"/>
  <c r="K1214" i="1" l="1"/>
  <c r="L1214" i="1" s="1"/>
  <c r="K1215" i="1" l="1"/>
  <c r="L1215" i="1" s="1"/>
  <c r="K1216" i="1" l="1"/>
  <c r="L1216" i="1" s="1"/>
  <c r="K1217" i="1" l="1"/>
  <c r="L1217" i="1" s="1"/>
  <c r="K1218" i="1" l="1"/>
  <c r="L1218" i="1" s="1"/>
  <c r="K1219" i="1" l="1"/>
  <c r="L1219" i="1" s="1"/>
  <c r="K1220" i="1" l="1"/>
  <c r="L1220" i="1" s="1"/>
  <c r="K1221" i="1" l="1"/>
  <c r="L1221" i="1" s="1"/>
  <c r="K1222" i="1" l="1"/>
  <c r="L1222" i="1" s="1"/>
  <c r="K1223" i="1" l="1"/>
  <c r="L1223" i="1" s="1"/>
  <c r="K1224" i="1" l="1"/>
  <c r="L1224" i="1" s="1"/>
  <c r="K1225" i="1" l="1"/>
  <c r="L1225" i="1" s="1"/>
  <c r="K1226" i="1" l="1"/>
  <c r="L1226" i="1" s="1"/>
  <c r="K1227" i="1" l="1"/>
  <c r="L1227" i="1" s="1"/>
  <c r="K1228" i="1" l="1"/>
  <c r="L1228" i="1" s="1"/>
  <c r="K1229" i="1" l="1"/>
  <c r="L1229" i="1" s="1"/>
  <c r="K1230" i="1" l="1"/>
  <c r="L1230" i="1" s="1"/>
  <c r="K1231" i="1" l="1"/>
  <c r="L1231" i="1" s="1"/>
  <c r="K1232" i="1" l="1"/>
  <c r="L1232" i="1" s="1"/>
  <c r="K1233" i="1" l="1"/>
  <c r="L1233" i="1" s="1"/>
  <c r="K1234" i="1" l="1"/>
  <c r="L1234" i="1" s="1"/>
  <c r="K1235" i="1" l="1"/>
  <c r="L1235" i="1" s="1"/>
  <c r="K1236" i="1" l="1"/>
  <c r="L1236" i="1" s="1"/>
  <c r="K1237" i="1" l="1"/>
  <c r="L1237" i="1" s="1"/>
  <c r="K1238" i="1" l="1"/>
  <c r="L1238" i="1" s="1"/>
  <c r="K1239" i="1" l="1"/>
  <c r="L1239" i="1" s="1"/>
  <c r="K1240" i="1" l="1"/>
  <c r="L1240" i="1" s="1"/>
  <c r="K1241" i="1" l="1"/>
  <c r="L1241" i="1" s="1"/>
  <c r="K1242" i="1" l="1"/>
  <c r="L1242" i="1" s="1"/>
  <c r="K1243" i="1" l="1"/>
  <c r="L1243" i="1" s="1"/>
  <c r="K1244" i="1" l="1"/>
  <c r="L1244" i="1" s="1"/>
  <c r="K1245" i="1" l="1"/>
  <c r="L1245" i="1" s="1"/>
  <c r="K1246" i="1" l="1"/>
  <c r="L1246" i="1" s="1"/>
  <c r="K1247" i="1" l="1"/>
  <c r="L1247" i="1" s="1"/>
  <c r="K1248" i="1" l="1"/>
  <c r="L1248" i="1" s="1"/>
  <c r="K1249" i="1" l="1"/>
  <c r="L1249" i="1" s="1"/>
  <c r="K1250" i="1" l="1"/>
  <c r="L1250" i="1" s="1"/>
  <c r="K1251" i="1" l="1"/>
  <c r="L1251" i="1" s="1"/>
  <c r="K1252" i="1" l="1"/>
  <c r="L1252" i="1" s="1"/>
  <c r="K1253" i="1" l="1"/>
  <c r="L1253" i="1" s="1"/>
  <c r="K1254" i="1" l="1"/>
  <c r="L1254" i="1" s="1"/>
  <c r="K1255" i="1" l="1"/>
  <c r="L1255" i="1" s="1"/>
  <c r="K1256" i="1" l="1"/>
  <c r="L1256" i="1" s="1"/>
  <c r="K1257" i="1" l="1"/>
  <c r="L1257" i="1" s="1"/>
  <c r="K1258" i="1" l="1"/>
  <c r="L1258" i="1" s="1"/>
  <c r="K1259" i="1" l="1"/>
  <c r="L1259" i="1" s="1"/>
  <c r="K1260" i="1" l="1"/>
  <c r="L1260" i="1" s="1"/>
  <c r="K1261" i="1" l="1"/>
  <c r="L1261" i="1" s="1"/>
  <c r="K1262" i="1" l="1"/>
  <c r="L1262" i="1" s="1"/>
  <c r="K1263" i="1" l="1"/>
  <c r="L1263" i="1" s="1"/>
  <c r="K1264" i="1" l="1"/>
  <c r="L1264" i="1" s="1"/>
  <c r="K1265" i="1" l="1"/>
  <c r="L1265" i="1" s="1"/>
  <c r="K1266" i="1" l="1"/>
  <c r="L1266" i="1" s="1"/>
  <c r="K1267" i="1" l="1"/>
  <c r="L1267" i="1" s="1"/>
  <c r="K1268" i="1" l="1"/>
  <c r="L1268" i="1" s="1"/>
  <c r="K1269" i="1" l="1"/>
  <c r="L1269" i="1" s="1"/>
  <c r="K1270" i="1" l="1"/>
  <c r="L1270" i="1" s="1"/>
  <c r="K1271" i="1" l="1"/>
  <c r="L1271" i="1" s="1"/>
  <c r="K1272" i="1" l="1"/>
  <c r="L1272" i="1" s="1"/>
  <c r="K1273" i="1" l="1"/>
  <c r="L1273" i="1" s="1"/>
  <c r="K1274" i="1" l="1"/>
  <c r="L1274" i="1" s="1"/>
  <c r="K1275" i="1" l="1"/>
  <c r="L1275" i="1" s="1"/>
  <c r="K1276" i="1" l="1"/>
  <c r="L1276" i="1" s="1"/>
  <c r="K1277" i="1" l="1"/>
  <c r="L1277" i="1" s="1"/>
  <c r="K1278" i="1" l="1"/>
  <c r="L1278" i="1" s="1"/>
  <c r="K1279" i="1" l="1"/>
  <c r="L1279" i="1" s="1"/>
  <c r="K1280" i="1" l="1"/>
  <c r="L1280" i="1" s="1"/>
  <c r="K1281" i="1" l="1"/>
  <c r="L1281" i="1" s="1"/>
  <c r="K1282" i="1" l="1"/>
  <c r="L1282" i="1" s="1"/>
  <c r="K1283" i="1" l="1"/>
  <c r="L1283" i="1" s="1"/>
  <c r="K1284" i="1" l="1"/>
  <c r="L1284" i="1" s="1"/>
  <c r="K1285" i="1" l="1"/>
  <c r="L1285" i="1" s="1"/>
  <c r="K1286" i="1" l="1"/>
  <c r="L1286" i="1" s="1"/>
  <c r="K1287" i="1" l="1"/>
  <c r="L1287" i="1" s="1"/>
  <c r="K1288" i="1" l="1"/>
  <c r="L1288" i="1" s="1"/>
  <c r="K1289" i="1" l="1"/>
  <c r="L1289" i="1" s="1"/>
  <c r="K1290" i="1" l="1"/>
  <c r="L1290" i="1" s="1"/>
  <c r="K1291" i="1" l="1"/>
  <c r="L1291" i="1" s="1"/>
  <c r="K1292" i="1" l="1"/>
  <c r="L1292" i="1" s="1"/>
  <c r="K1293" i="1" l="1"/>
  <c r="L1293" i="1" s="1"/>
  <c r="K1294" i="1" l="1"/>
  <c r="L1294" i="1" s="1"/>
  <c r="K1295" i="1" l="1"/>
  <c r="L1295" i="1" s="1"/>
  <c r="K1296" i="1" l="1"/>
  <c r="L1296" i="1" s="1"/>
  <c r="K1297" i="1" l="1"/>
  <c r="L1297" i="1" s="1"/>
  <c r="K1298" i="1" l="1"/>
  <c r="L1298" i="1" s="1"/>
  <c r="K1299" i="1" l="1"/>
  <c r="L1299" i="1" s="1"/>
  <c r="K1300" i="1" l="1"/>
  <c r="L1300" i="1" s="1"/>
  <c r="K1301" i="1" l="1"/>
  <c r="L1301" i="1" s="1"/>
  <c r="K1302" i="1" l="1"/>
  <c r="L1302" i="1" s="1"/>
  <c r="K1303" i="1" l="1"/>
  <c r="L1303" i="1" s="1"/>
  <c r="K1304" i="1" l="1"/>
  <c r="L1304" i="1" s="1"/>
  <c r="K1305" i="1" l="1"/>
  <c r="L1305" i="1" s="1"/>
  <c r="K1306" i="1" l="1"/>
  <c r="L1306" i="1" s="1"/>
  <c r="K1307" i="1" l="1"/>
  <c r="L1307" i="1" s="1"/>
  <c r="K1308" i="1" l="1"/>
  <c r="L1308" i="1" s="1"/>
  <c r="K1309" i="1" l="1"/>
  <c r="L1309" i="1" s="1"/>
  <c r="K1310" i="1" l="1"/>
  <c r="L1310" i="1" s="1"/>
  <c r="K1311" i="1" l="1"/>
  <c r="L1311" i="1" s="1"/>
  <c r="K1312" i="1" l="1"/>
  <c r="L1312" i="1" s="1"/>
  <c r="K1313" i="1" l="1"/>
  <c r="L1313" i="1" s="1"/>
  <c r="K1314" i="1" l="1"/>
  <c r="L1314" i="1" s="1"/>
  <c r="K1315" i="1" l="1"/>
  <c r="L1315" i="1" s="1"/>
  <c r="K1316" i="1" l="1"/>
  <c r="L1316" i="1" s="1"/>
  <c r="K1317" i="1" l="1"/>
  <c r="L1317" i="1" s="1"/>
  <c r="K1318" i="1" l="1"/>
  <c r="L1318" i="1" s="1"/>
  <c r="K1319" i="1" l="1"/>
  <c r="L1319" i="1" s="1"/>
  <c r="K1320" i="1" l="1"/>
  <c r="L1320" i="1" s="1"/>
  <c r="K1321" i="1" l="1"/>
  <c r="L1321" i="1" s="1"/>
  <c r="K1322" i="1" l="1"/>
  <c r="L1322" i="1" s="1"/>
  <c r="K1323" i="1" l="1"/>
  <c r="L1323" i="1" s="1"/>
  <c r="K1324" i="1" l="1"/>
  <c r="L1324" i="1" s="1"/>
  <c r="K1325" i="1" l="1"/>
  <c r="L1325" i="1" s="1"/>
  <c r="K1326" i="1" l="1"/>
  <c r="L1326" i="1" s="1"/>
  <c r="K1327" i="1" l="1"/>
  <c r="L1327" i="1" s="1"/>
  <c r="K1328" i="1" l="1"/>
  <c r="L1328" i="1" s="1"/>
  <c r="K1329" i="1" l="1"/>
  <c r="L1329" i="1" s="1"/>
  <c r="K1330" i="1" l="1"/>
  <c r="L1330" i="1" s="1"/>
  <c r="K1331" i="1" l="1"/>
  <c r="L1331" i="1" s="1"/>
  <c r="K1332" i="1" l="1"/>
  <c r="L1332" i="1" s="1"/>
  <c r="K1333" i="1" l="1"/>
  <c r="L1333" i="1" s="1"/>
  <c r="K1334" i="1" l="1"/>
  <c r="L1334" i="1" s="1"/>
  <c r="K1335" i="1" l="1"/>
  <c r="L1335" i="1" s="1"/>
  <c r="K1336" i="1" l="1"/>
  <c r="L1336" i="1" s="1"/>
  <c r="K1337" i="1" l="1"/>
  <c r="L1337" i="1" s="1"/>
  <c r="K1338" i="1" l="1"/>
  <c r="L1338" i="1" s="1"/>
  <c r="K1339" i="1" l="1"/>
  <c r="L1339" i="1" s="1"/>
  <c r="K1340" i="1" l="1"/>
  <c r="L1340" i="1" s="1"/>
  <c r="K1341" i="1" l="1"/>
  <c r="L1341" i="1" s="1"/>
  <c r="K1342" i="1" l="1"/>
  <c r="L1342" i="1" s="1"/>
  <c r="K1343" i="1" l="1"/>
  <c r="L1343" i="1" s="1"/>
  <c r="K1344" i="1" l="1"/>
  <c r="L1344" i="1" s="1"/>
  <c r="K1345" i="1" l="1"/>
  <c r="L1345" i="1" s="1"/>
  <c r="K1346" i="1" l="1"/>
  <c r="L1346" i="1" s="1"/>
  <c r="K1347" i="1" l="1"/>
  <c r="L1347" i="1" s="1"/>
  <c r="K1348" i="1" l="1"/>
  <c r="L1348" i="1" s="1"/>
  <c r="K1349" i="1" l="1"/>
  <c r="L1349" i="1" s="1"/>
  <c r="K1350" i="1" l="1"/>
  <c r="L1350" i="1" s="1"/>
  <c r="K1351" i="1" l="1"/>
  <c r="L1351" i="1" s="1"/>
  <c r="K1352" i="1" l="1"/>
  <c r="L1352" i="1" s="1"/>
  <c r="K1353" i="1" l="1"/>
  <c r="L1353" i="1" s="1"/>
  <c r="K1354" i="1" l="1"/>
  <c r="L1354" i="1" s="1"/>
  <c r="K1355" i="1" l="1"/>
  <c r="L1355" i="1" s="1"/>
  <c r="K1356" i="1" l="1"/>
  <c r="L1356" i="1" s="1"/>
  <c r="K1357" i="1" l="1"/>
  <c r="L1357" i="1" s="1"/>
  <c r="K1358" i="1" l="1"/>
  <c r="L1358" i="1" s="1"/>
  <c r="K1359" i="1" l="1"/>
  <c r="L1359" i="1" s="1"/>
  <c r="K1360" i="1" l="1"/>
  <c r="L1360" i="1" s="1"/>
  <c r="K1361" i="1" l="1"/>
  <c r="L1361" i="1" s="1"/>
  <c r="K1362" i="1" l="1"/>
  <c r="L1362" i="1" s="1"/>
  <c r="K1363" i="1" l="1"/>
  <c r="L1363" i="1" s="1"/>
  <c r="K1364" i="1" l="1"/>
  <c r="L1364" i="1" s="1"/>
  <c r="K1365" i="1" l="1"/>
  <c r="L1365" i="1" s="1"/>
  <c r="K1366" i="1" l="1"/>
  <c r="L1366" i="1" s="1"/>
  <c r="K1367" i="1" l="1"/>
  <c r="L1367" i="1" s="1"/>
  <c r="K1368" i="1" l="1"/>
  <c r="L1368" i="1" s="1"/>
  <c r="K1369" i="1" l="1"/>
  <c r="L1369" i="1" s="1"/>
  <c r="K1370" i="1" l="1"/>
  <c r="L1370" i="1" s="1"/>
  <c r="K1371" i="1" l="1"/>
  <c r="L1371" i="1" s="1"/>
  <c r="K1372" i="1" l="1"/>
  <c r="L1372" i="1" s="1"/>
  <c r="K1373" i="1" l="1"/>
  <c r="L1373" i="1" s="1"/>
  <c r="K1374" i="1" l="1"/>
  <c r="L1374" i="1" s="1"/>
  <c r="K1375" i="1" l="1"/>
  <c r="L1375" i="1" s="1"/>
  <c r="K1376" i="1" l="1"/>
  <c r="L1376" i="1" s="1"/>
  <c r="K1377" i="1" l="1"/>
  <c r="L1377" i="1" s="1"/>
  <c r="K1378" i="1" l="1"/>
  <c r="L1378" i="1" s="1"/>
  <c r="K1379" i="1" l="1"/>
  <c r="L1379" i="1" s="1"/>
  <c r="K1380" i="1" l="1"/>
  <c r="L1380" i="1" s="1"/>
  <c r="K1381" i="1" l="1"/>
  <c r="L1381" i="1" s="1"/>
  <c r="K1382" i="1" l="1"/>
  <c r="L1382" i="1" s="1"/>
  <c r="K1383" i="1" l="1"/>
  <c r="L1383" i="1" s="1"/>
  <c r="K1384" i="1" l="1"/>
  <c r="L1384" i="1" s="1"/>
  <c r="K1385" i="1" l="1"/>
  <c r="L1385" i="1" s="1"/>
  <c r="K1386" i="1" l="1"/>
  <c r="L1386" i="1" s="1"/>
  <c r="K1387" i="1" l="1"/>
  <c r="L1387" i="1" s="1"/>
  <c r="K1388" i="1" l="1"/>
  <c r="L1388" i="1" s="1"/>
  <c r="K1389" i="1" l="1"/>
  <c r="L1389" i="1" s="1"/>
  <c r="K1390" i="1" l="1"/>
  <c r="L1390" i="1" s="1"/>
  <c r="K1391" i="1" l="1"/>
  <c r="L1391" i="1" s="1"/>
  <c r="K1392" i="1" l="1"/>
  <c r="L1392" i="1" s="1"/>
  <c r="K1393" i="1" l="1"/>
  <c r="L1393" i="1" s="1"/>
  <c r="K1394" i="1" l="1"/>
  <c r="L1394" i="1" s="1"/>
  <c r="K1395" i="1" l="1"/>
  <c r="L1395" i="1" s="1"/>
  <c r="K1396" i="1" l="1"/>
  <c r="L1396" i="1" s="1"/>
  <c r="K1397" i="1" l="1"/>
  <c r="L1397" i="1" s="1"/>
  <c r="K1398" i="1" l="1"/>
  <c r="L1398" i="1" s="1"/>
  <c r="K1399" i="1" l="1"/>
  <c r="L1399" i="1" s="1"/>
  <c r="K1400" i="1" l="1"/>
  <c r="L1400" i="1" s="1"/>
  <c r="K1401" i="1" l="1"/>
  <c r="L1401" i="1" s="1"/>
  <c r="K1402" i="1" l="1"/>
  <c r="L1402" i="1" s="1"/>
  <c r="K1403" i="1" l="1"/>
  <c r="L1403" i="1" s="1"/>
  <c r="K1404" i="1" l="1"/>
  <c r="L1404" i="1" s="1"/>
  <c r="K1405" i="1" l="1"/>
  <c r="L1405" i="1" s="1"/>
  <c r="K1406" i="1" l="1"/>
  <c r="L1406" i="1" s="1"/>
  <c r="K1407" i="1" l="1"/>
  <c r="L1407" i="1" s="1"/>
  <c r="K1408" i="1" l="1"/>
  <c r="L1408" i="1" s="1"/>
  <c r="K1409" i="1" l="1"/>
  <c r="L1409" i="1" s="1"/>
  <c r="K1410" i="1" l="1"/>
  <c r="L1410" i="1" s="1"/>
  <c r="K1411" i="1" l="1"/>
  <c r="L1411" i="1" s="1"/>
  <c r="K1412" i="1" l="1"/>
  <c r="L1412" i="1" s="1"/>
  <c r="K1413" i="1" l="1"/>
  <c r="L1413" i="1" s="1"/>
  <c r="K1414" i="1" l="1"/>
  <c r="L1414" i="1" s="1"/>
  <c r="K1415" i="1" l="1"/>
  <c r="L1415" i="1" s="1"/>
  <c r="K1416" i="1" l="1"/>
  <c r="L1416" i="1" s="1"/>
  <c r="K1417" i="1" l="1"/>
  <c r="L1417" i="1" s="1"/>
  <c r="K1418" i="1" l="1"/>
  <c r="L1418" i="1" s="1"/>
  <c r="K1419" i="1" l="1"/>
  <c r="L1419" i="1" s="1"/>
  <c r="K1420" i="1" l="1"/>
  <c r="L1420" i="1" s="1"/>
  <c r="K1421" i="1" l="1"/>
  <c r="L1421" i="1" s="1"/>
  <c r="K1422" i="1" l="1"/>
  <c r="L1422" i="1" s="1"/>
  <c r="K1423" i="1" l="1"/>
  <c r="L1423" i="1" s="1"/>
  <c r="K1424" i="1" l="1"/>
  <c r="L1424" i="1" s="1"/>
  <c r="K1425" i="1" l="1"/>
  <c r="L1425" i="1" s="1"/>
  <c r="K1426" i="1" l="1"/>
  <c r="L1426" i="1" s="1"/>
  <c r="K1427" i="1" l="1"/>
  <c r="L1427" i="1" s="1"/>
  <c r="K1428" i="1" l="1"/>
  <c r="L1428" i="1" s="1"/>
  <c r="K1429" i="1" l="1"/>
  <c r="L1429" i="1" s="1"/>
  <c r="K1430" i="1" l="1"/>
  <c r="L1430" i="1" s="1"/>
  <c r="K1431" i="1" l="1"/>
  <c r="L1431" i="1" s="1"/>
  <c r="K1432" i="1" l="1"/>
  <c r="L1432" i="1" s="1"/>
  <c r="K1433" i="1" l="1"/>
  <c r="L1433" i="1" s="1"/>
  <c r="K1434" i="1" l="1"/>
  <c r="L1434" i="1" s="1"/>
  <c r="K1435" i="1" l="1"/>
  <c r="L1435" i="1" s="1"/>
  <c r="K1436" i="1" l="1"/>
  <c r="L1436" i="1" s="1"/>
  <c r="K1437" i="1" l="1"/>
  <c r="L1437" i="1" s="1"/>
  <c r="K1438" i="1" l="1"/>
  <c r="L1438" i="1" s="1"/>
  <c r="K1439" i="1" l="1"/>
  <c r="L1439" i="1" s="1"/>
  <c r="K1440" i="1" l="1"/>
  <c r="L1440" i="1" s="1"/>
  <c r="K1441" i="1" l="1"/>
  <c r="L1441" i="1" s="1"/>
  <c r="K1442" i="1" l="1"/>
  <c r="L1442" i="1" s="1"/>
  <c r="K1443" i="1" l="1"/>
  <c r="L1443" i="1" s="1"/>
  <c r="K1444" i="1" l="1"/>
  <c r="L1444" i="1" s="1"/>
  <c r="K1445" i="1" l="1"/>
  <c r="L1445" i="1" s="1"/>
  <c r="K1446" i="1" l="1"/>
  <c r="L1446" i="1" s="1"/>
  <c r="K1447" i="1" l="1"/>
  <c r="L1447" i="1" s="1"/>
  <c r="K1448" i="1" l="1"/>
  <c r="L1448" i="1" s="1"/>
  <c r="K1449" i="1" l="1"/>
  <c r="L1449" i="1" s="1"/>
  <c r="K1450" i="1" l="1"/>
  <c r="L1450" i="1" s="1"/>
  <c r="K1451" i="1" l="1"/>
  <c r="L1451" i="1" s="1"/>
  <c r="K1452" i="1" l="1"/>
  <c r="L1452" i="1" s="1"/>
  <c r="K1453" i="1" l="1"/>
  <c r="L1453" i="1" s="1"/>
  <c r="K1454" i="1" l="1"/>
  <c r="L1454" i="1" s="1"/>
  <c r="K1455" i="1" l="1"/>
  <c r="L1455" i="1" s="1"/>
  <c r="K1456" i="1" l="1"/>
  <c r="L1456" i="1" s="1"/>
  <c r="K1457" i="1" l="1"/>
  <c r="L1457" i="1" s="1"/>
  <c r="K1458" i="1" l="1"/>
  <c r="L1458" i="1" s="1"/>
  <c r="K1459" i="1" l="1"/>
  <c r="L1459" i="1" s="1"/>
  <c r="K1460" i="1" l="1"/>
  <c r="L1460" i="1" s="1"/>
  <c r="K1461" i="1" l="1"/>
  <c r="L1461" i="1" s="1"/>
  <c r="K1462" i="1" l="1"/>
  <c r="L1462" i="1" s="1"/>
  <c r="K1463" i="1" l="1"/>
  <c r="L1463" i="1" s="1"/>
  <c r="K1464" i="1" l="1"/>
  <c r="L1464" i="1" s="1"/>
  <c r="K1465" i="1" l="1"/>
  <c r="L1465" i="1" s="1"/>
  <c r="K1466" i="1" l="1"/>
  <c r="L1466" i="1" s="1"/>
  <c r="K1467" i="1" l="1"/>
  <c r="L1467" i="1" s="1"/>
  <c r="K1468" i="1" l="1"/>
  <c r="L1468" i="1" s="1"/>
  <c r="K1469" i="1" l="1"/>
  <c r="L1469" i="1" s="1"/>
  <c r="K1470" i="1" l="1"/>
  <c r="L1470" i="1" s="1"/>
  <c r="K1471" i="1" l="1"/>
  <c r="L1471" i="1" s="1"/>
  <c r="K1472" i="1" l="1"/>
  <c r="L1472" i="1" s="1"/>
  <c r="K1473" i="1" l="1"/>
  <c r="L1473" i="1" s="1"/>
  <c r="K1474" i="1" l="1"/>
  <c r="L1474" i="1" s="1"/>
  <c r="K1475" i="1" l="1"/>
  <c r="L1475" i="1" s="1"/>
  <c r="K1476" i="1" l="1"/>
  <c r="L1476" i="1" s="1"/>
  <c r="K1477" i="1" l="1"/>
  <c r="L1477" i="1" s="1"/>
  <c r="K1478" i="1" l="1"/>
  <c r="L1478" i="1" s="1"/>
  <c r="K1479" i="1" l="1"/>
  <c r="L1479" i="1" s="1"/>
  <c r="K1480" i="1" l="1"/>
  <c r="L1480" i="1" s="1"/>
  <c r="K1481" i="1" l="1"/>
  <c r="L1481" i="1" s="1"/>
  <c r="K1482" i="1" l="1"/>
  <c r="L1482" i="1" s="1"/>
  <c r="K1483" i="1" l="1"/>
  <c r="L1483" i="1" s="1"/>
  <c r="K1484" i="1" l="1"/>
  <c r="L1484" i="1" s="1"/>
  <c r="K1485" i="1" l="1"/>
  <c r="L1485" i="1" s="1"/>
  <c r="K1486" i="1" l="1"/>
  <c r="L1486" i="1" s="1"/>
  <c r="K1487" i="1" l="1"/>
  <c r="L1487" i="1" s="1"/>
  <c r="K1488" i="1" l="1"/>
  <c r="L1488" i="1" s="1"/>
  <c r="K1489" i="1" l="1"/>
  <c r="L1489" i="1" s="1"/>
  <c r="K1490" i="1" l="1"/>
  <c r="L1490" i="1" s="1"/>
  <c r="K1491" i="1" l="1"/>
  <c r="L1491" i="1" s="1"/>
  <c r="K1492" i="1" l="1"/>
  <c r="L1492" i="1" s="1"/>
  <c r="K1493" i="1" l="1"/>
  <c r="L1493" i="1" s="1"/>
  <c r="K1494" i="1" l="1"/>
  <c r="L1494" i="1" s="1"/>
  <c r="K1495" i="1" l="1"/>
  <c r="L1495" i="1" s="1"/>
  <c r="K1496" i="1" l="1"/>
  <c r="L1496" i="1" s="1"/>
  <c r="K1497" i="1" l="1"/>
  <c r="L1497" i="1" s="1"/>
  <c r="K1498" i="1" l="1"/>
  <c r="L1498" i="1" s="1"/>
  <c r="K1499" i="1" l="1"/>
  <c r="L1499" i="1" s="1"/>
  <c r="K1500" i="1" l="1"/>
  <c r="L1500" i="1" s="1"/>
  <c r="K1501" i="1" l="1"/>
  <c r="L1501" i="1" s="1"/>
  <c r="K1502" i="1" l="1"/>
  <c r="L1502" i="1" s="1"/>
  <c r="K1503" i="1" l="1"/>
  <c r="L1503" i="1" s="1"/>
  <c r="K1504" i="1" l="1"/>
  <c r="L1504" i="1" s="1"/>
  <c r="K1505" i="1" l="1"/>
  <c r="L1505" i="1" s="1"/>
  <c r="K1506" i="1" l="1"/>
  <c r="L1506" i="1" s="1"/>
  <c r="K1507" i="1" l="1"/>
  <c r="L1507" i="1" s="1"/>
  <c r="K1508" i="1" l="1"/>
  <c r="L1508" i="1" s="1"/>
  <c r="K1509" i="1" l="1"/>
  <c r="L1509" i="1" s="1"/>
  <c r="K1510" i="1" l="1"/>
  <c r="L1510" i="1" s="1"/>
  <c r="K1511" i="1" l="1"/>
  <c r="L1511" i="1" s="1"/>
  <c r="K1512" i="1" l="1"/>
  <c r="L1512" i="1" s="1"/>
  <c r="K1513" i="1" l="1"/>
  <c r="L1513" i="1" s="1"/>
  <c r="K1514" i="1" l="1"/>
  <c r="L1514" i="1" s="1"/>
  <c r="K1515" i="1" l="1"/>
  <c r="L1515" i="1" s="1"/>
  <c r="K1516" i="1" l="1"/>
  <c r="L1516" i="1" s="1"/>
  <c r="K1517" i="1" l="1"/>
  <c r="L1517" i="1" s="1"/>
  <c r="K1518" i="1" l="1"/>
  <c r="L1518" i="1" s="1"/>
  <c r="K1519" i="1" l="1"/>
  <c r="L1519" i="1" s="1"/>
  <c r="K1520" i="1" l="1"/>
  <c r="L1520" i="1" s="1"/>
  <c r="K1521" i="1" l="1"/>
  <c r="L1521" i="1" s="1"/>
  <c r="K1522" i="1" l="1"/>
  <c r="L1522" i="1" s="1"/>
  <c r="K1523" i="1" l="1"/>
  <c r="L1523" i="1" s="1"/>
  <c r="K1524" i="1" l="1"/>
  <c r="L1524" i="1" s="1"/>
  <c r="K1525" i="1" l="1"/>
  <c r="L1525" i="1" s="1"/>
  <c r="K1526" i="1" l="1"/>
  <c r="L1526" i="1" s="1"/>
  <c r="K1527" i="1" l="1"/>
  <c r="L1527" i="1" s="1"/>
  <c r="K1528" i="1" l="1"/>
  <c r="L1528" i="1" s="1"/>
  <c r="K1529" i="1" l="1"/>
  <c r="L1529" i="1" s="1"/>
  <c r="K1530" i="1" l="1"/>
  <c r="L1530" i="1" s="1"/>
  <c r="K1531" i="1" l="1"/>
  <c r="L1531" i="1" s="1"/>
  <c r="K1532" i="1" l="1"/>
  <c r="L1532" i="1" s="1"/>
  <c r="K1533" i="1" l="1"/>
  <c r="L1533" i="1" s="1"/>
  <c r="K1534" i="1" l="1"/>
  <c r="L1534" i="1" s="1"/>
  <c r="K1535" i="1" l="1"/>
  <c r="L1535" i="1" s="1"/>
  <c r="K1536" i="1" l="1"/>
  <c r="L1536" i="1" s="1"/>
  <c r="K1537" i="1" l="1"/>
  <c r="L1537" i="1" s="1"/>
  <c r="K1538" i="1" l="1"/>
  <c r="L1538" i="1" s="1"/>
  <c r="K1539" i="1" l="1"/>
  <c r="L1539" i="1" s="1"/>
  <c r="K1540" i="1" l="1"/>
  <c r="L1540" i="1" s="1"/>
  <c r="K1541" i="1" l="1"/>
  <c r="L1541" i="1" s="1"/>
  <c r="K1542" i="1" l="1"/>
  <c r="L1542" i="1" s="1"/>
  <c r="K1543" i="1" l="1"/>
  <c r="L1543" i="1" s="1"/>
  <c r="K1544" i="1" l="1"/>
  <c r="L1544" i="1" s="1"/>
  <c r="K1545" i="1" l="1"/>
  <c r="L1545" i="1" s="1"/>
  <c r="K1546" i="1" l="1"/>
  <c r="L1546" i="1" s="1"/>
  <c r="K1547" i="1" l="1"/>
  <c r="L1547" i="1" s="1"/>
  <c r="K1548" i="1" l="1"/>
  <c r="L1548" i="1" s="1"/>
  <c r="K1549" i="1" l="1"/>
  <c r="L1549" i="1" s="1"/>
  <c r="K1550" i="1" l="1"/>
  <c r="L1550" i="1" s="1"/>
  <c r="K1551" i="1" l="1"/>
  <c r="L1551" i="1" s="1"/>
  <c r="K1552" i="1" l="1"/>
  <c r="L1552" i="1" s="1"/>
  <c r="K1553" i="1" l="1"/>
  <c r="L1553" i="1" s="1"/>
  <c r="K1554" i="1" l="1"/>
  <c r="L1554" i="1" s="1"/>
  <c r="K1555" i="1" l="1"/>
  <c r="L1555" i="1" s="1"/>
  <c r="K1556" i="1" l="1"/>
  <c r="L1556" i="1" s="1"/>
  <c r="K1557" i="1" l="1"/>
  <c r="L1557" i="1" s="1"/>
  <c r="K1558" i="1" l="1"/>
  <c r="L1558" i="1" s="1"/>
  <c r="K1559" i="1" l="1"/>
  <c r="L1559" i="1" s="1"/>
  <c r="K1560" i="1" l="1"/>
  <c r="L1560" i="1" s="1"/>
  <c r="K1561" i="1" l="1"/>
  <c r="L1561" i="1" s="1"/>
  <c r="K1562" i="1" l="1"/>
  <c r="L1562" i="1" s="1"/>
  <c r="K1563" i="1" l="1"/>
  <c r="L1563" i="1" s="1"/>
  <c r="K1564" i="1" l="1"/>
  <c r="L1564" i="1" s="1"/>
  <c r="K1565" i="1" l="1"/>
  <c r="L1565" i="1" s="1"/>
  <c r="K1566" i="1" l="1"/>
  <c r="L1566" i="1" s="1"/>
  <c r="K1567" i="1" l="1"/>
  <c r="L1567" i="1" s="1"/>
  <c r="K1568" i="1" l="1"/>
  <c r="L1568" i="1" s="1"/>
  <c r="K1569" i="1" l="1"/>
  <c r="L1569" i="1" s="1"/>
  <c r="K1570" i="1" l="1"/>
  <c r="L1570" i="1" s="1"/>
  <c r="K1571" i="1" l="1"/>
  <c r="L1571" i="1" s="1"/>
  <c r="K1572" i="1" l="1"/>
  <c r="L1572" i="1" s="1"/>
  <c r="K1573" i="1" l="1"/>
  <c r="L1573" i="1" s="1"/>
  <c r="K1574" i="1" l="1"/>
  <c r="L1574" i="1" s="1"/>
  <c r="K1575" i="1" l="1"/>
  <c r="L1575" i="1" s="1"/>
  <c r="K1576" i="1" l="1"/>
  <c r="L1576" i="1" s="1"/>
  <c r="K1577" i="1" l="1"/>
  <c r="L1577" i="1" s="1"/>
  <c r="K1578" i="1" l="1"/>
  <c r="L1578" i="1" s="1"/>
  <c r="K1579" i="1" l="1"/>
  <c r="L1579" i="1" s="1"/>
  <c r="K1580" i="1" l="1"/>
  <c r="L1580" i="1" s="1"/>
  <c r="K1581" i="1" l="1"/>
  <c r="L1581" i="1" s="1"/>
  <c r="K1582" i="1" l="1"/>
  <c r="L1582" i="1" s="1"/>
  <c r="K1583" i="1" l="1"/>
  <c r="L1583" i="1" s="1"/>
  <c r="K1584" i="1" l="1"/>
  <c r="L1584" i="1" s="1"/>
  <c r="K1585" i="1" l="1"/>
  <c r="L1585" i="1" s="1"/>
  <c r="K1586" i="1" l="1"/>
  <c r="L1586" i="1" s="1"/>
  <c r="K1587" i="1" l="1"/>
  <c r="L1587" i="1" s="1"/>
  <c r="K1588" i="1" l="1"/>
  <c r="L1588" i="1" s="1"/>
  <c r="K1589" i="1" l="1"/>
  <c r="L1589" i="1" s="1"/>
  <c r="K1590" i="1" l="1"/>
  <c r="L1590" i="1" s="1"/>
  <c r="K1591" i="1" l="1"/>
  <c r="L1591" i="1" s="1"/>
  <c r="K1592" i="1" l="1"/>
  <c r="L1592" i="1" s="1"/>
  <c r="K1593" i="1" l="1"/>
  <c r="L1593" i="1" s="1"/>
  <c r="K1594" i="1" l="1"/>
  <c r="L1594" i="1" s="1"/>
  <c r="K1595" i="1" l="1"/>
  <c r="L1595" i="1" s="1"/>
  <c r="K1596" i="1" l="1"/>
  <c r="L1596" i="1" s="1"/>
  <c r="K1597" i="1" l="1"/>
  <c r="L1597" i="1" s="1"/>
  <c r="K1598" i="1" l="1"/>
  <c r="L1598" i="1" s="1"/>
  <c r="K1599" i="1" l="1"/>
  <c r="L1599" i="1" s="1"/>
  <c r="K1600" i="1" l="1"/>
  <c r="L1600" i="1" s="1"/>
  <c r="K1601" i="1" l="1"/>
  <c r="L1601" i="1" s="1"/>
  <c r="K1602" i="1" l="1"/>
  <c r="L1602" i="1" s="1"/>
  <c r="K1603" i="1" l="1"/>
  <c r="L1603" i="1" s="1"/>
  <c r="K1604" i="1" l="1"/>
  <c r="L1604" i="1" s="1"/>
  <c r="K1605" i="1" l="1"/>
  <c r="L1605" i="1" s="1"/>
  <c r="K1606" i="1" l="1"/>
  <c r="L1606" i="1" s="1"/>
  <c r="K1607" i="1" l="1"/>
  <c r="L1607" i="1" s="1"/>
  <c r="K1608" i="1" l="1"/>
  <c r="L1608" i="1" s="1"/>
  <c r="K1609" i="1" l="1"/>
  <c r="L1609" i="1" s="1"/>
  <c r="K1610" i="1" l="1"/>
  <c r="L1610" i="1" s="1"/>
  <c r="K1611" i="1" l="1"/>
  <c r="L1611" i="1" s="1"/>
  <c r="K1612" i="1" l="1"/>
  <c r="L1612" i="1" s="1"/>
  <c r="K1613" i="1" l="1"/>
  <c r="L1613" i="1" s="1"/>
  <c r="K1614" i="1" l="1"/>
  <c r="L1614" i="1" s="1"/>
  <c r="K1615" i="1" l="1"/>
  <c r="L1615" i="1" s="1"/>
  <c r="K1616" i="1" l="1"/>
  <c r="L1616" i="1" s="1"/>
  <c r="K1617" i="1" l="1"/>
  <c r="L1617" i="1" s="1"/>
  <c r="K1618" i="1" l="1"/>
  <c r="L1618" i="1" s="1"/>
  <c r="K1619" i="1" l="1"/>
  <c r="L1619" i="1" s="1"/>
  <c r="K1620" i="1" l="1"/>
  <c r="L1620" i="1" s="1"/>
  <c r="K1621" i="1" l="1"/>
  <c r="L1621" i="1" s="1"/>
  <c r="K1622" i="1" l="1"/>
  <c r="L1622" i="1" s="1"/>
  <c r="K1623" i="1" l="1"/>
  <c r="L1623" i="1" s="1"/>
  <c r="K1624" i="1" l="1"/>
  <c r="L1624" i="1" s="1"/>
  <c r="K1625" i="1" l="1"/>
  <c r="L1625" i="1" s="1"/>
  <c r="K1626" i="1" l="1"/>
  <c r="L1626" i="1" s="1"/>
  <c r="K1627" i="1" l="1"/>
  <c r="L1627" i="1" s="1"/>
  <c r="K1628" i="1" l="1"/>
  <c r="L1628" i="1" s="1"/>
  <c r="K1629" i="1" l="1"/>
  <c r="L1629" i="1" s="1"/>
  <c r="K1630" i="1" l="1"/>
  <c r="L1630" i="1" s="1"/>
  <c r="K1631" i="1" l="1"/>
  <c r="L1631" i="1" s="1"/>
  <c r="K1632" i="1" l="1"/>
  <c r="L1632" i="1" s="1"/>
  <c r="K1633" i="1" l="1"/>
  <c r="L1633" i="1" s="1"/>
  <c r="K1634" i="1" l="1"/>
  <c r="L1634" i="1" s="1"/>
  <c r="K1635" i="1" l="1"/>
  <c r="L1635" i="1" s="1"/>
  <c r="K1636" i="1" l="1"/>
  <c r="L1636" i="1" s="1"/>
  <c r="K1637" i="1" l="1"/>
  <c r="L1637" i="1" s="1"/>
  <c r="K1638" i="1" l="1"/>
  <c r="L1638" i="1" s="1"/>
  <c r="K1639" i="1" l="1"/>
  <c r="L1639" i="1" s="1"/>
  <c r="K1640" i="1" l="1"/>
  <c r="L1640" i="1" s="1"/>
  <c r="K1641" i="1" l="1"/>
  <c r="L1641" i="1" s="1"/>
  <c r="K1642" i="1" l="1"/>
  <c r="L1642" i="1" s="1"/>
  <c r="K1643" i="1" l="1"/>
  <c r="L1643" i="1" s="1"/>
  <c r="K1644" i="1" l="1"/>
  <c r="L1644" i="1" s="1"/>
  <c r="K1645" i="1" l="1"/>
  <c r="L1645" i="1" s="1"/>
  <c r="K1646" i="1" l="1"/>
  <c r="L1646" i="1" s="1"/>
  <c r="K1647" i="1" l="1"/>
  <c r="L1647" i="1" s="1"/>
  <c r="K1648" i="1" l="1"/>
  <c r="L1648" i="1" s="1"/>
  <c r="K1649" i="1" l="1"/>
  <c r="L1649" i="1" s="1"/>
  <c r="K1650" i="1" l="1"/>
  <c r="L1650" i="1" s="1"/>
  <c r="K1651" i="1" l="1"/>
  <c r="L1651" i="1" s="1"/>
  <c r="K1652" i="1" l="1"/>
  <c r="L1652" i="1" s="1"/>
  <c r="K1653" i="1" l="1"/>
  <c r="L1653" i="1" s="1"/>
  <c r="K1654" i="1" l="1"/>
  <c r="L1654" i="1" s="1"/>
  <c r="K1655" i="1" l="1"/>
  <c r="L1655" i="1" s="1"/>
  <c r="K1656" i="1" l="1"/>
  <c r="L1656" i="1" s="1"/>
  <c r="K1657" i="1" l="1"/>
  <c r="L1657" i="1" s="1"/>
  <c r="K1658" i="1" l="1"/>
  <c r="L1658" i="1" s="1"/>
  <c r="K1659" i="1" l="1"/>
  <c r="L1659" i="1" s="1"/>
  <c r="K1660" i="1" l="1"/>
  <c r="L1660" i="1" s="1"/>
  <c r="K1661" i="1" l="1"/>
  <c r="L1661" i="1" s="1"/>
  <c r="K1662" i="1" l="1"/>
  <c r="L1662" i="1" s="1"/>
  <c r="K1663" i="1" l="1"/>
  <c r="L1663" i="1" s="1"/>
  <c r="K1664" i="1" l="1"/>
  <c r="L1664" i="1" s="1"/>
  <c r="K1665" i="1" l="1"/>
  <c r="L1665" i="1" s="1"/>
  <c r="K1666" i="1" l="1"/>
  <c r="L1666" i="1" s="1"/>
  <c r="K1667" i="1" l="1"/>
  <c r="L1667" i="1" s="1"/>
  <c r="K1668" i="1" l="1"/>
  <c r="L1668" i="1" s="1"/>
  <c r="K1669" i="1" l="1"/>
  <c r="L1669" i="1" s="1"/>
  <c r="K1670" i="1" l="1"/>
  <c r="L1670" i="1" s="1"/>
  <c r="K1671" i="1" l="1"/>
  <c r="L1671" i="1" s="1"/>
  <c r="K1672" i="1" l="1"/>
  <c r="L1672" i="1" s="1"/>
  <c r="K1673" i="1" l="1"/>
  <c r="L1673" i="1" s="1"/>
  <c r="K1674" i="1" l="1"/>
  <c r="L1674" i="1" s="1"/>
  <c r="K1675" i="1" l="1"/>
  <c r="L1675" i="1" s="1"/>
  <c r="K1676" i="1" l="1"/>
  <c r="L1676" i="1" s="1"/>
  <c r="K1677" i="1" l="1"/>
  <c r="L1677" i="1" s="1"/>
  <c r="K1678" i="1" l="1"/>
  <c r="L1678" i="1" s="1"/>
  <c r="K1679" i="1" l="1"/>
  <c r="L1679" i="1" s="1"/>
  <c r="K1680" i="1" l="1"/>
  <c r="L1680" i="1" s="1"/>
  <c r="K1681" i="1" l="1"/>
  <c r="L1681" i="1" s="1"/>
  <c r="K1682" i="1" l="1"/>
  <c r="L1682" i="1" s="1"/>
  <c r="K1683" i="1" l="1"/>
  <c r="L1683" i="1" s="1"/>
  <c r="K1684" i="1" l="1"/>
  <c r="L1684" i="1" s="1"/>
  <c r="K1685" i="1" l="1"/>
  <c r="L1685" i="1" s="1"/>
  <c r="K1686" i="1" l="1"/>
  <c r="L1686" i="1" s="1"/>
  <c r="K1687" i="1" l="1"/>
  <c r="L1687" i="1" s="1"/>
  <c r="K1688" i="1" l="1"/>
  <c r="L1688" i="1" s="1"/>
  <c r="K1689" i="1" l="1"/>
  <c r="L1689" i="1" s="1"/>
  <c r="K1690" i="1" l="1"/>
  <c r="L1690" i="1" s="1"/>
  <c r="K1691" i="1" l="1"/>
  <c r="L1691" i="1" s="1"/>
  <c r="K1692" i="1" l="1"/>
  <c r="L1692" i="1" s="1"/>
  <c r="K1693" i="1" l="1"/>
  <c r="L1693" i="1" s="1"/>
  <c r="K1694" i="1" l="1"/>
  <c r="L1694" i="1" s="1"/>
  <c r="K1695" i="1" l="1"/>
  <c r="L1695" i="1" s="1"/>
  <c r="K1696" i="1" l="1"/>
  <c r="L1696" i="1" s="1"/>
  <c r="K1697" i="1" l="1"/>
  <c r="L1697" i="1" s="1"/>
  <c r="K1698" i="1" l="1"/>
  <c r="L1698" i="1" s="1"/>
  <c r="K1699" i="1" l="1"/>
  <c r="L1699" i="1" s="1"/>
  <c r="K1700" i="1" l="1"/>
  <c r="L1700" i="1" s="1"/>
  <c r="K1701" i="1" l="1"/>
  <c r="L1701" i="1" s="1"/>
  <c r="K1702" i="1" l="1"/>
  <c r="L1702" i="1" s="1"/>
  <c r="K1703" i="1" l="1"/>
  <c r="L1703" i="1" s="1"/>
  <c r="K1704" i="1" l="1"/>
  <c r="L1704" i="1" s="1"/>
  <c r="K1705" i="1" l="1"/>
  <c r="L1705" i="1" s="1"/>
  <c r="K1706" i="1" l="1"/>
  <c r="L1706" i="1" s="1"/>
  <c r="K1707" i="1" l="1"/>
  <c r="L1707" i="1" s="1"/>
  <c r="K1708" i="1" l="1"/>
  <c r="L1708" i="1" s="1"/>
  <c r="K1709" i="1" l="1"/>
  <c r="L1709" i="1" s="1"/>
  <c r="K1710" i="1" l="1"/>
  <c r="L1710" i="1" s="1"/>
  <c r="K1711" i="1" l="1"/>
  <c r="L1711" i="1" s="1"/>
  <c r="K1712" i="1" l="1"/>
  <c r="L1712" i="1" s="1"/>
  <c r="K1713" i="1" l="1"/>
  <c r="L1713" i="1" s="1"/>
  <c r="K1714" i="1" l="1"/>
  <c r="L1714" i="1" s="1"/>
  <c r="K1715" i="1" l="1"/>
  <c r="L1715" i="1" s="1"/>
  <c r="K1716" i="1" l="1"/>
  <c r="L1716" i="1" s="1"/>
  <c r="K1717" i="1" l="1"/>
  <c r="L1717" i="1" s="1"/>
  <c r="K1718" i="1" l="1"/>
  <c r="L1718" i="1" s="1"/>
  <c r="K1719" i="1" l="1"/>
  <c r="L1719" i="1" s="1"/>
  <c r="K1720" i="1" l="1"/>
  <c r="L1720" i="1" s="1"/>
  <c r="K1721" i="1" l="1"/>
  <c r="L1721" i="1" s="1"/>
  <c r="K1722" i="1" l="1"/>
  <c r="L1722" i="1" s="1"/>
  <c r="K1723" i="1" l="1"/>
  <c r="L1723" i="1" s="1"/>
  <c r="K1724" i="1" l="1"/>
  <c r="L1724" i="1" s="1"/>
  <c r="K1725" i="1" l="1"/>
  <c r="L1725" i="1" s="1"/>
  <c r="K1726" i="1" l="1"/>
  <c r="L1726" i="1" s="1"/>
  <c r="K1727" i="1" l="1"/>
  <c r="L1727" i="1" s="1"/>
  <c r="K1728" i="1" l="1"/>
  <c r="L1728" i="1" s="1"/>
  <c r="K1729" i="1" l="1"/>
  <c r="L1729" i="1" s="1"/>
  <c r="K1730" i="1" l="1"/>
  <c r="L1730" i="1" s="1"/>
  <c r="K1731" i="1" l="1"/>
  <c r="L1731" i="1" s="1"/>
  <c r="K1732" i="1" l="1"/>
  <c r="L1732" i="1" s="1"/>
  <c r="K1733" i="1" l="1"/>
  <c r="L1733" i="1" s="1"/>
  <c r="K1734" i="1" l="1"/>
  <c r="L1734" i="1" s="1"/>
  <c r="K1735" i="1" l="1"/>
  <c r="L1735" i="1" s="1"/>
  <c r="K1736" i="1" l="1"/>
  <c r="L1736" i="1" s="1"/>
  <c r="K1737" i="1" l="1"/>
  <c r="L1737" i="1" s="1"/>
  <c r="K1738" i="1" l="1"/>
  <c r="L1738" i="1" s="1"/>
  <c r="K1739" i="1" l="1"/>
  <c r="L1739" i="1" s="1"/>
  <c r="K1740" i="1" l="1"/>
  <c r="L1740" i="1" s="1"/>
  <c r="K1741" i="1" l="1"/>
  <c r="L1741" i="1" s="1"/>
  <c r="K1742" i="1" l="1"/>
  <c r="L1742" i="1" s="1"/>
  <c r="K1743" i="1" l="1"/>
  <c r="L1743" i="1" s="1"/>
  <c r="K1744" i="1" l="1"/>
  <c r="L1744" i="1" s="1"/>
  <c r="K1745" i="1" l="1"/>
  <c r="L1745" i="1" s="1"/>
  <c r="K1746" i="1" l="1"/>
  <c r="L1746" i="1" s="1"/>
  <c r="K1747" i="1" l="1"/>
  <c r="L1747" i="1" s="1"/>
  <c r="K1748" i="1" l="1"/>
  <c r="L1748" i="1" s="1"/>
  <c r="K1749" i="1" l="1"/>
  <c r="L1749" i="1" s="1"/>
  <c r="K1750" i="1" l="1"/>
  <c r="L1750" i="1" s="1"/>
  <c r="K1751" i="1" l="1"/>
  <c r="L1751" i="1" s="1"/>
  <c r="K1752" i="1" l="1"/>
  <c r="L1752" i="1" s="1"/>
  <c r="K1753" i="1" l="1"/>
  <c r="L1753" i="1" s="1"/>
  <c r="K1754" i="1" l="1"/>
  <c r="L1754" i="1" s="1"/>
  <c r="K1755" i="1" l="1"/>
  <c r="L1755" i="1" s="1"/>
  <c r="K1756" i="1" l="1"/>
  <c r="L1756" i="1" s="1"/>
  <c r="K1757" i="1" l="1"/>
  <c r="L1757" i="1" s="1"/>
  <c r="K1758" i="1" l="1"/>
  <c r="L1758" i="1" s="1"/>
  <c r="K1759" i="1" l="1"/>
  <c r="L1759" i="1" s="1"/>
  <c r="K1760" i="1" l="1"/>
  <c r="L1760" i="1" s="1"/>
  <c r="K1761" i="1" l="1"/>
  <c r="L1761" i="1" s="1"/>
  <c r="K1762" i="1" l="1"/>
  <c r="L1762" i="1" s="1"/>
  <c r="K1763" i="1" l="1"/>
  <c r="L1763" i="1" s="1"/>
  <c r="K1764" i="1" l="1"/>
  <c r="L1764" i="1" s="1"/>
  <c r="K1765" i="1" l="1"/>
  <c r="L1765" i="1" s="1"/>
  <c r="K1766" i="1" l="1"/>
  <c r="L1766" i="1" s="1"/>
  <c r="K1767" i="1" l="1"/>
  <c r="L1767" i="1" s="1"/>
  <c r="K1768" i="1" l="1"/>
  <c r="L1768" i="1" s="1"/>
  <c r="K1769" i="1" l="1"/>
  <c r="L1769" i="1" s="1"/>
  <c r="K1770" i="1" l="1"/>
  <c r="L1770" i="1" s="1"/>
  <c r="K1771" i="1" l="1"/>
  <c r="L1771" i="1" s="1"/>
  <c r="K1772" i="1" l="1"/>
  <c r="L1772" i="1" s="1"/>
  <c r="K1773" i="1" l="1"/>
  <c r="L1773" i="1" s="1"/>
  <c r="K1774" i="1" l="1"/>
  <c r="L1774" i="1" s="1"/>
  <c r="K1775" i="1" l="1"/>
  <c r="L1775" i="1" s="1"/>
  <c r="K1776" i="1" l="1"/>
  <c r="L1776" i="1" s="1"/>
  <c r="K1777" i="1" l="1"/>
  <c r="L1777" i="1" s="1"/>
  <c r="K1778" i="1" l="1"/>
  <c r="L1778" i="1" s="1"/>
  <c r="K1779" i="1" l="1"/>
  <c r="L1779" i="1" s="1"/>
  <c r="K1780" i="1" l="1"/>
  <c r="L1780" i="1" s="1"/>
  <c r="K1781" i="1" l="1"/>
  <c r="L1781" i="1" s="1"/>
  <c r="K1782" i="1" l="1"/>
  <c r="L1782" i="1" s="1"/>
  <c r="K1783" i="1" l="1"/>
  <c r="L1783" i="1" s="1"/>
  <c r="K1784" i="1" l="1"/>
  <c r="L1784" i="1" s="1"/>
  <c r="K1785" i="1" l="1"/>
  <c r="L1785" i="1" s="1"/>
  <c r="K1786" i="1" l="1"/>
  <c r="L1786" i="1" s="1"/>
  <c r="K1787" i="1" l="1"/>
  <c r="L1787" i="1" s="1"/>
  <c r="K1788" i="1" l="1"/>
  <c r="L1788" i="1" s="1"/>
  <c r="K1789" i="1" l="1"/>
  <c r="L1789" i="1" s="1"/>
  <c r="K1790" i="1" l="1"/>
  <c r="L1790" i="1" s="1"/>
  <c r="K1791" i="1" l="1"/>
  <c r="L1791" i="1" s="1"/>
  <c r="K1792" i="1" l="1"/>
  <c r="L1792" i="1" s="1"/>
  <c r="K1793" i="1" l="1"/>
  <c r="L1793" i="1" s="1"/>
  <c r="K1794" i="1" l="1"/>
  <c r="L1794" i="1" s="1"/>
  <c r="K1795" i="1" l="1"/>
  <c r="L1795" i="1" s="1"/>
  <c r="K1796" i="1" l="1"/>
  <c r="L1796" i="1" s="1"/>
  <c r="K1797" i="1" l="1"/>
  <c r="L1797" i="1" s="1"/>
  <c r="K1798" i="1" l="1"/>
  <c r="L1798" i="1" s="1"/>
  <c r="K1799" i="1" l="1"/>
  <c r="L1799" i="1" s="1"/>
  <c r="K1800" i="1" l="1"/>
  <c r="L1800" i="1" s="1"/>
  <c r="K1801" i="1" l="1"/>
  <c r="L1801" i="1" s="1"/>
  <c r="K1802" i="1" l="1"/>
  <c r="L1802" i="1" s="1"/>
  <c r="K1803" i="1" l="1"/>
  <c r="L1803" i="1" s="1"/>
  <c r="K1804" i="1" l="1"/>
  <c r="L1804" i="1" s="1"/>
  <c r="K1805" i="1" l="1"/>
  <c r="L1805" i="1" s="1"/>
  <c r="K1806" i="1" l="1"/>
  <c r="L1806" i="1" s="1"/>
  <c r="K1807" i="1" l="1"/>
  <c r="L1807" i="1" s="1"/>
  <c r="K1808" i="1" l="1"/>
  <c r="L1808" i="1" s="1"/>
  <c r="K1809" i="1" l="1"/>
  <c r="L1809" i="1" s="1"/>
  <c r="K1810" i="1" l="1"/>
  <c r="L1810" i="1" s="1"/>
  <c r="K1811" i="1" l="1"/>
  <c r="L1811" i="1" s="1"/>
  <c r="K1812" i="1" l="1"/>
  <c r="L1812" i="1" s="1"/>
  <c r="K1813" i="1" l="1"/>
  <c r="L1813" i="1" s="1"/>
  <c r="K1814" i="1" l="1"/>
  <c r="L1814" i="1" s="1"/>
  <c r="K1815" i="1" l="1"/>
  <c r="L1815" i="1" s="1"/>
  <c r="K1816" i="1" l="1"/>
  <c r="L1816" i="1" s="1"/>
  <c r="K1817" i="1" l="1"/>
  <c r="L1817" i="1" s="1"/>
  <c r="K1818" i="1" l="1"/>
  <c r="L1818" i="1" s="1"/>
  <c r="K1819" i="1" l="1"/>
  <c r="L1819" i="1" s="1"/>
  <c r="K1820" i="1" l="1"/>
  <c r="L1820" i="1" s="1"/>
  <c r="K1821" i="1" l="1"/>
  <c r="L1821" i="1" s="1"/>
  <c r="K1822" i="1" l="1"/>
  <c r="L1822" i="1" s="1"/>
  <c r="K1823" i="1" l="1"/>
  <c r="L1823" i="1" s="1"/>
  <c r="K1824" i="1" l="1"/>
  <c r="L1824" i="1" s="1"/>
  <c r="K1825" i="1" l="1"/>
  <c r="L1825" i="1" s="1"/>
  <c r="K1826" i="1" l="1"/>
  <c r="L1826" i="1" s="1"/>
  <c r="K1827" i="1" l="1"/>
  <c r="L1827" i="1" s="1"/>
  <c r="K1828" i="1" l="1"/>
  <c r="L1828" i="1" s="1"/>
  <c r="K1829" i="1" l="1"/>
  <c r="L1829" i="1" s="1"/>
  <c r="K1830" i="1" l="1"/>
  <c r="L1830" i="1" s="1"/>
  <c r="K1831" i="1" l="1"/>
  <c r="L1831" i="1" s="1"/>
  <c r="K1832" i="1" l="1"/>
  <c r="L1832" i="1" s="1"/>
  <c r="K1833" i="1" l="1"/>
  <c r="L1833" i="1" s="1"/>
  <c r="K1834" i="1" l="1"/>
  <c r="L1834" i="1" s="1"/>
  <c r="K1835" i="1" l="1"/>
  <c r="L1835" i="1" s="1"/>
  <c r="K1836" i="1" l="1"/>
  <c r="L1836" i="1" s="1"/>
  <c r="K1837" i="1" l="1"/>
  <c r="L1837" i="1" s="1"/>
  <c r="K1838" i="1" l="1"/>
  <c r="L1838" i="1" s="1"/>
  <c r="K1839" i="1" l="1"/>
  <c r="L1839" i="1" s="1"/>
  <c r="K1840" i="1" l="1"/>
  <c r="L1840" i="1" s="1"/>
  <c r="K1841" i="1" l="1"/>
  <c r="L1841" i="1" s="1"/>
  <c r="K1842" i="1" l="1"/>
  <c r="L1842" i="1" s="1"/>
  <c r="K1843" i="1" l="1"/>
  <c r="L1843" i="1" s="1"/>
  <c r="K1844" i="1" l="1"/>
  <c r="L1844" i="1" s="1"/>
  <c r="K1845" i="1" l="1"/>
  <c r="L1845" i="1" s="1"/>
  <c r="K1846" i="1" l="1"/>
  <c r="L1846" i="1" s="1"/>
  <c r="K1847" i="1" l="1"/>
  <c r="L1847" i="1" s="1"/>
  <c r="K1848" i="1" l="1"/>
  <c r="L1848" i="1" s="1"/>
  <c r="K1849" i="1" l="1"/>
  <c r="L1849" i="1" s="1"/>
  <c r="K1850" i="1" l="1"/>
  <c r="L1850" i="1" s="1"/>
  <c r="K1851" i="1" l="1"/>
  <c r="L1851" i="1" s="1"/>
  <c r="K1852" i="1" l="1"/>
  <c r="L1852" i="1" s="1"/>
  <c r="K1853" i="1" l="1"/>
  <c r="L1853" i="1" s="1"/>
  <c r="K1854" i="1" l="1"/>
  <c r="L1854" i="1" s="1"/>
  <c r="K1855" i="1" l="1"/>
  <c r="L1855" i="1" s="1"/>
  <c r="K1856" i="1" l="1"/>
  <c r="L1856" i="1" s="1"/>
  <c r="K1857" i="1" l="1"/>
  <c r="L1857" i="1" s="1"/>
  <c r="K1858" i="1" l="1"/>
  <c r="L1858" i="1" s="1"/>
  <c r="K1859" i="1" l="1"/>
  <c r="L1859" i="1" s="1"/>
  <c r="K1860" i="1" l="1"/>
  <c r="L1860" i="1" s="1"/>
  <c r="K1861" i="1" l="1"/>
  <c r="L1861" i="1" s="1"/>
  <c r="K1862" i="1" l="1"/>
  <c r="L1862" i="1" s="1"/>
  <c r="K1863" i="1" l="1"/>
  <c r="L1863" i="1" s="1"/>
  <c r="K1864" i="1" l="1"/>
  <c r="L1864" i="1" s="1"/>
  <c r="K1865" i="1" l="1"/>
  <c r="L1865" i="1" s="1"/>
  <c r="K1866" i="1" l="1"/>
  <c r="L1866" i="1" s="1"/>
  <c r="K1867" i="1" l="1"/>
  <c r="L1867" i="1" s="1"/>
  <c r="K1868" i="1" l="1"/>
  <c r="L1868" i="1" s="1"/>
  <c r="K1869" i="1" l="1"/>
  <c r="L1869" i="1" s="1"/>
  <c r="K1870" i="1" l="1"/>
  <c r="L1870" i="1" s="1"/>
  <c r="K1871" i="1" l="1"/>
  <c r="L1871" i="1" s="1"/>
  <c r="K1872" i="1" l="1"/>
  <c r="L1872" i="1" s="1"/>
  <c r="K1873" i="1" l="1"/>
  <c r="L1873" i="1" s="1"/>
  <c r="K1874" i="1" l="1"/>
  <c r="L1874" i="1" s="1"/>
  <c r="K1875" i="1" l="1"/>
  <c r="L1875" i="1" s="1"/>
  <c r="K1876" i="1" l="1"/>
  <c r="L1876" i="1" s="1"/>
  <c r="K1877" i="1" l="1"/>
  <c r="L1877" i="1" s="1"/>
  <c r="K1878" i="1" l="1"/>
  <c r="L1878" i="1" s="1"/>
  <c r="K1879" i="1" l="1"/>
  <c r="L1879" i="1" s="1"/>
  <c r="K1880" i="1" l="1"/>
  <c r="L1880" i="1" s="1"/>
  <c r="K1881" i="1" l="1"/>
  <c r="L1881" i="1" s="1"/>
  <c r="K1882" i="1" l="1"/>
  <c r="L1882" i="1" s="1"/>
  <c r="K1883" i="1" l="1"/>
  <c r="L1883" i="1" s="1"/>
  <c r="K1884" i="1" l="1"/>
  <c r="L1884" i="1" s="1"/>
  <c r="K1885" i="1" l="1"/>
  <c r="L1885" i="1" s="1"/>
  <c r="K1886" i="1" l="1"/>
  <c r="L1886" i="1" s="1"/>
  <c r="K1887" i="1" l="1"/>
  <c r="L1887" i="1" s="1"/>
  <c r="K1888" i="1" l="1"/>
  <c r="L1888" i="1" s="1"/>
  <c r="K1889" i="1" l="1"/>
  <c r="L1889" i="1" s="1"/>
  <c r="K1890" i="1" l="1"/>
  <c r="L1890" i="1" s="1"/>
  <c r="K1891" i="1" l="1"/>
  <c r="L1891" i="1" s="1"/>
  <c r="K1892" i="1" l="1"/>
  <c r="L1892" i="1" s="1"/>
  <c r="K1893" i="1" l="1"/>
  <c r="L1893" i="1" s="1"/>
  <c r="K1894" i="1" l="1"/>
  <c r="L1894" i="1" s="1"/>
  <c r="K1895" i="1" l="1"/>
  <c r="L1895" i="1" s="1"/>
  <c r="K1896" i="1" l="1"/>
  <c r="L1896" i="1" s="1"/>
  <c r="K1897" i="1" l="1"/>
  <c r="L1897" i="1" s="1"/>
  <c r="K1898" i="1" l="1"/>
  <c r="L1898" i="1" s="1"/>
  <c r="K1899" i="1" l="1"/>
  <c r="L1899" i="1" s="1"/>
  <c r="K1900" i="1" l="1"/>
  <c r="L1900" i="1" s="1"/>
  <c r="K1901" i="1" l="1"/>
  <c r="L1901" i="1" s="1"/>
  <c r="K1902" i="1" l="1"/>
  <c r="L1902" i="1" s="1"/>
  <c r="K1903" i="1" l="1"/>
  <c r="L1903" i="1" s="1"/>
  <c r="K1904" i="1" l="1"/>
  <c r="L1904" i="1" s="1"/>
  <c r="K1905" i="1" l="1"/>
  <c r="L1905" i="1" s="1"/>
  <c r="K1906" i="1" l="1"/>
  <c r="L1906" i="1" s="1"/>
  <c r="K1907" i="1" l="1"/>
  <c r="L1907" i="1" s="1"/>
  <c r="K1908" i="1" l="1"/>
  <c r="L1908" i="1" s="1"/>
  <c r="K1909" i="1" l="1"/>
  <c r="L1909" i="1" s="1"/>
  <c r="K1910" i="1" l="1"/>
  <c r="L1910" i="1" s="1"/>
  <c r="K1911" i="1" l="1"/>
  <c r="L1911" i="1" s="1"/>
  <c r="K1912" i="1" l="1"/>
  <c r="L1912" i="1" s="1"/>
  <c r="K1913" i="1" l="1"/>
  <c r="L1913" i="1" s="1"/>
  <c r="K1914" i="1" l="1"/>
  <c r="L1914" i="1" s="1"/>
  <c r="K1915" i="1" l="1"/>
  <c r="L1915" i="1" s="1"/>
  <c r="K1916" i="1" l="1"/>
  <c r="L1916" i="1" s="1"/>
  <c r="K1917" i="1" l="1"/>
  <c r="L1917" i="1" s="1"/>
  <c r="K1918" i="1" l="1"/>
  <c r="L1918" i="1" s="1"/>
  <c r="K1919" i="1" l="1"/>
  <c r="L1919" i="1" s="1"/>
  <c r="K1920" i="1" l="1"/>
  <c r="L1920" i="1" s="1"/>
  <c r="K1921" i="1" l="1"/>
  <c r="L1921" i="1" s="1"/>
  <c r="K1922" i="1" l="1"/>
  <c r="L1922" i="1" s="1"/>
  <c r="K1923" i="1" l="1"/>
  <c r="L1923" i="1" s="1"/>
  <c r="K1924" i="1" l="1"/>
  <c r="L1924" i="1" s="1"/>
  <c r="K1925" i="1" l="1"/>
  <c r="L1925" i="1" s="1"/>
  <c r="K1926" i="1" l="1"/>
  <c r="L1926" i="1" s="1"/>
  <c r="K1927" i="1" l="1"/>
  <c r="L1927" i="1" s="1"/>
  <c r="K1928" i="1" l="1"/>
  <c r="L1928" i="1" s="1"/>
  <c r="K1929" i="1" l="1"/>
  <c r="L1929" i="1" s="1"/>
  <c r="K1930" i="1" l="1"/>
  <c r="L1930" i="1" s="1"/>
  <c r="K1931" i="1" l="1"/>
  <c r="L1931" i="1" s="1"/>
  <c r="K1932" i="1" l="1"/>
  <c r="L1932" i="1" s="1"/>
  <c r="K1933" i="1" l="1"/>
  <c r="L1933" i="1" s="1"/>
  <c r="K1934" i="1" l="1"/>
  <c r="L1934" i="1" s="1"/>
  <c r="K1935" i="1" l="1"/>
  <c r="L1935" i="1" s="1"/>
  <c r="K1936" i="1" l="1"/>
  <c r="L1936" i="1" s="1"/>
  <c r="K1937" i="1" l="1"/>
  <c r="L1937" i="1" s="1"/>
  <c r="K1938" i="1" l="1"/>
  <c r="L1938" i="1" s="1"/>
  <c r="K1939" i="1" l="1"/>
  <c r="L1939" i="1" s="1"/>
  <c r="K1940" i="1" l="1"/>
  <c r="L1940" i="1" s="1"/>
  <c r="K1941" i="1" l="1"/>
  <c r="L1941" i="1" s="1"/>
  <c r="K1942" i="1" l="1"/>
  <c r="L1942" i="1" s="1"/>
  <c r="K1943" i="1" l="1"/>
  <c r="L1943" i="1" s="1"/>
  <c r="K1944" i="1" l="1"/>
  <c r="L1944" i="1" s="1"/>
  <c r="K1945" i="1" l="1"/>
  <c r="L1945" i="1" s="1"/>
  <c r="K1946" i="1" l="1"/>
  <c r="L1946" i="1" s="1"/>
  <c r="K1947" i="1" l="1"/>
  <c r="L1947" i="1" s="1"/>
  <c r="K1948" i="1" l="1"/>
  <c r="L1948" i="1" s="1"/>
  <c r="K1949" i="1" l="1"/>
  <c r="L1949" i="1" s="1"/>
  <c r="K1950" i="1" l="1"/>
  <c r="L1950" i="1" s="1"/>
  <c r="K1951" i="1" l="1"/>
  <c r="L1951" i="1" s="1"/>
  <c r="K1952" i="1" l="1"/>
  <c r="L1952" i="1" s="1"/>
  <c r="K1953" i="1" l="1"/>
  <c r="L1953" i="1" s="1"/>
  <c r="K1954" i="1" l="1"/>
  <c r="L1954" i="1" s="1"/>
  <c r="K1955" i="1" l="1"/>
  <c r="L1955" i="1" s="1"/>
  <c r="K1956" i="1" l="1"/>
  <c r="L1956" i="1" s="1"/>
  <c r="K1957" i="1" l="1"/>
  <c r="L1957" i="1" s="1"/>
  <c r="K1958" i="1" l="1"/>
  <c r="L1958" i="1" s="1"/>
  <c r="K1959" i="1" l="1"/>
  <c r="L1959" i="1" s="1"/>
  <c r="K1960" i="1" l="1"/>
  <c r="L1960" i="1" s="1"/>
  <c r="K1961" i="1" l="1"/>
  <c r="L1961" i="1" s="1"/>
  <c r="K1962" i="1" l="1"/>
  <c r="L1962" i="1" s="1"/>
  <c r="K1963" i="1" l="1"/>
  <c r="L1963" i="1" s="1"/>
  <c r="K1964" i="1" l="1"/>
  <c r="L1964" i="1" s="1"/>
  <c r="K1965" i="1" l="1"/>
  <c r="L1965" i="1" s="1"/>
  <c r="K1966" i="1" l="1"/>
  <c r="L1966" i="1" s="1"/>
  <c r="K1967" i="1" l="1"/>
  <c r="L1967" i="1" s="1"/>
  <c r="K1968" i="1" l="1"/>
  <c r="L1968" i="1" s="1"/>
  <c r="K1969" i="1" l="1"/>
  <c r="L1969" i="1" s="1"/>
  <c r="K1970" i="1" l="1"/>
  <c r="L1970" i="1" s="1"/>
  <c r="K1971" i="1" l="1"/>
  <c r="L1971" i="1" s="1"/>
  <c r="K1972" i="1" l="1"/>
  <c r="L1972" i="1" s="1"/>
  <c r="K1973" i="1" l="1"/>
  <c r="L1973" i="1" s="1"/>
  <c r="K1974" i="1" l="1"/>
  <c r="L1974" i="1" s="1"/>
  <c r="K1975" i="1" l="1"/>
  <c r="L1975" i="1" s="1"/>
  <c r="K1976" i="1" l="1"/>
  <c r="L1976" i="1" s="1"/>
  <c r="K1977" i="1" l="1"/>
  <c r="L1977" i="1" s="1"/>
  <c r="K1978" i="1" l="1"/>
  <c r="L1978" i="1" s="1"/>
  <c r="K1979" i="1" l="1"/>
  <c r="L1979" i="1" s="1"/>
  <c r="K1980" i="1" l="1"/>
  <c r="L1980" i="1" s="1"/>
  <c r="K1981" i="1" l="1"/>
  <c r="L1981" i="1" s="1"/>
  <c r="K1982" i="1" l="1"/>
  <c r="L1982" i="1" s="1"/>
  <c r="K1983" i="1" l="1"/>
  <c r="L1983" i="1" s="1"/>
  <c r="K1984" i="1" l="1"/>
  <c r="L1984" i="1" s="1"/>
  <c r="K1985" i="1" l="1"/>
  <c r="L1985" i="1" s="1"/>
  <c r="K1986" i="1" l="1"/>
  <c r="L1986" i="1" s="1"/>
  <c r="K1987" i="1" l="1"/>
  <c r="L1987" i="1" s="1"/>
  <c r="K1988" i="1" l="1"/>
  <c r="L1988" i="1" s="1"/>
  <c r="K1989" i="1" l="1"/>
  <c r="L1989" i="1" s="1"/>
  <c r="K1990" i="1" l="1"/>
  <c r="L1990" i="1" s="1"/>
  <c r="K1991" i="1" l="1"/>
  <c r="L1991" i="1" s="1"/>
  <c r="K1992" i="1" l="1"/>
  <c r="L1992" i="1" s="1"/>
  <c r="K1993" i="1" l="1"/>
  <c r="L1993" i="1" s="1"/>
  <c r="K1994" i="1" l="1"/>
  <c r="L1994" i="1" s="1"/>
  <c r="K1995" i="1" l="1"/>
  <c r="L1995" i="1" s="1"/>
  <c r="K1996" i="1" l="1"/>
  <c r="L1996" i="1" s="1"/>
  <c r="K1997" i="1" l="1"/>
  <c r="L1997" i="1" s="1"/>
  <c r="K1998" i="1" l="1"/>
  <c r="L1998" i="1" s="1"/>
  <c r="K1999" i="1" l="1"/>
  <c r="L1999" i="1" s="1"/>
  <c r="K2000" i="1" l="1"/>
  <c r="L2000" i="1" s="1"/>
  <c r="K2001" i="1" l="1"/>
  <c r="L2001" i="1" s="1"/>
  <c r="K2002" i="1" l="1"/>
  <c r="L2002" i="1" s="1"/>
  <c r="K2003" i="1" l="1"/>
  <c r="L2003" i="1" s="1"/>
  <c r="K2004" i="1" l="1"/>
  <c r="L2004" i="1" s="1"/>
  <c r="K2005" i="1" l="1"/>
  <c r="L2005" i="1" s="1"/>
  <c r="K2006" i="1" l="1"/>
  <c r="L2006" i="1" s="1"/>
  <c r="K2007" i="1" l="1"/>
  <c r="L2007" i="1" s="1"/>
  <c r="K2008" i="1" l="1"/>
  <c r="L2008" i="1" s="1"/>
  <c r="K2009" i="1" l="1"/>
  <c r="L2009" i="1" s="1"/>
  <c r="K2010" i="1" l="1"/>
  <c r="L2010" i="1" s="1"/>
  <c r="K2011" i="1" l="1"/>
  <c r="L2011" i="1" s="1"/>
  <c r="K2012" i="1" l="1"/>
  <c r="L2012" i="1" s="1"/>
  <c r="K2013" i="1" l="1"/>
  <c r="L2013" i="1" s="1"/>
  <c r="K2014" i="1" l="1"/>
  <c r="L2014" i="1" s="1"/>
  <c r="K2015" i="1" l="1"/>
  <c r="L2015" i="1" s="1"/>
  <c r="K2016" i="1" l="1"/>
  <c r="L2016" i="1" s="1"/>
  <c r="K2017" i="1" l="1"/>
  <c r="L2017" i="1" s="1"/>
  <c r="K2018" i="1" l="1"/>
  <c r="L2018" i="1" s="1"/>
  <c r="K2019" i="1" l="1"/>
  <c r="L2019" i="1" s="1"/>
  <c r="K2020" i="1" l="1"/>
  <c r="L2020" i="1" s="1"/>
  <c r="K2021" i="1" l="1"/>
  <c r="L2021" i="1" s="1"/>
  <c r="K2022" i="1" l="1"/>
  <c r="L2022" i="1" s="1"/>
  <c r="K2023" i="1" l="1"/>
  <c r="L2023" i="1" s="1"/>
  <c r="K2024" i="1" l="1"/>
  <c r="L2024" i="1" s="1"/>
  <c r="K2025" i="1" l="1"/>
  <c r="L2025" i="1" s="1"/>
  <c r="K2026" i="1" l="1"/>
  <c r="L2026" i="1" s="1"/>
  <c r="K2027" i="1" l="1"/>
  <c r="L2027" i="1" s="1"/>
  <c r="K2028" i="1" l="1"/>
  <c r="L2028" i="1" s="1"/>
  <c r="K2029" i="1" l="1"/>
  <c r="L2029" i="1" s="1"/>
  <c r="K2030" i="1" l="1"/>
  <c r="L2030" i="1" s="1"/>
  <c r="K2031" i="1" l="1"/>
  <c r="L2031" i="1" s="1"/>
  <c r="K2032" i="1" l="1"/>
  <c r="L2032" i="1" s="1"/>
  <c r="K2033" i="1" l="1"/>
  <c r="L2033" i="1" s="1"/>
  <c r="K2034" i="1" l="1"/>
  <c r="L2034" i="1" s="1"/>
  <c r="K2035" i="1" l="1"/>
  <c r="L2035" i="1" s="1"/>
  <c r="K2036" i="1" l="1"/>
  <c r="L2036" i="1" s="1"/>
  <c r="K2037" i="1" l="1"/>
  <c r="L2037" i="1" s="1"/>
  <c r="K2038" i="1" l="1"/>
  <c r="L2038" i="1" s="1"/>
  <c r="K2039" i="1" l="1"/>
  <c r="L2039" i="1" s="1"/>
  <c r="K2040" i="1" l="1"/>
  <c r="L2040" i="1" s="1"/>
  <c r="K2041" i="1" l="1"/>
  <c r="L2041" i="1" s="1"/>
  <c r="K2042" i="1" l="1"/>
  <c r="L2042" i="1" s="1"/>
  <c r="K2043" i="1" l="1"/>
  <c r="L2043" i="1" s="1"/>
  <c r="K2044" i="1" l="1"/>
  <c r="L2044" i="1" s="1"/>
  <c r="K2045" i="1" l="1"/>
  <c r="L2045" i="1" s="1"/>
  <c r="K2046" i="1" l="1"/>
  <c r="L2046" i="1" s="1"/>
  <c r="K2047" i="1" l="1"/>
  <c r="L2047" i="1" s="1"/>
  <c r="K2048" i="1" l="1"/>
  <c r="L2048" i="1" s="1"/>
  <c r="K2049" i="1" l="1"/>
  <c r="L2049" i="1" s="1"/>
  <c r="K2050" i="1" l="1"/>
  <c r="L2050" i="1" s="1"/>
  <c r="K2051" i="1" l="1"/>
  <c r="L2051" i="1" s="1"/>
  <c r="K2052" i="1" l="1"/>
  <c r="L2052" i="1" s="1"/>
  <c r="K2053" i="1" l="1"/>
  <c r="L2053" i="1" s="1"/>
  <c r="K2054" i="1" l="1"/>
  <c r="L2054" i="1" s="1"/>
  <c r="K2055" i="1" l="1"/>
  <c r="L2055" i="1" s="1"/>
  <c r="K2056" i="1" l="1"/>
  <c r="L2056" i="1" s="1"/>
  <c r="K2057" i="1" l="1"/>
  <c r="L2057" i="1" s="1"/>
  <c r="K2058" i="1" l="1"/>
  <c r="L2058" i="1" s="1"/>
  <c r="K2059" i="1" l="1"/>
  <c r="L2059" i="1" s="1"/>
  <c r="K2060" i="1" l="1"/>
  <c r="L2060" i="1" s="1"/>
  <c r="K2061" i="1" l="1"/>
  <c r="L2061" i="1" s="1"/>
  <c r="K2062" i="1" l="1"/>
  <c r="L2062" i="1" s="1"/>
  <c r="K2063" i="1" l="1"/>
  <c r="L2063" i="1" s="1"/>
  <c r="K2064" i="1" l="1"/>
  <c r="L2064" i="1" s="1"/>
  <c r="K2065" i="1" l="1"/>
  <c r="L2065" i="1" s="1"/>
  <c r="K2066" i="1" l="1"/>
  <c r="L2066" i="1" s="1"/>
  <c r="K2067" i="1" l="1"/>
  <c r="L2067" i="1" s="1"/>
  <c r="K2068" i="1" l="1"/>
  <c r="L2068" i="1" s="1"/>
  <c r="K2069" i="1" l="1"/>
  <c r="L2069" i="1" s="1"/>
  <c r="K2070" i="1" l="1"/>
  <c r="L2070" i="1" s="1"/>
  <c r="K2071" i="1" l="1"/>
  <c r="L2071" i="1" s="1"/>
  <c r="K2072" i="1" l="1"/>
  <c r="L2072" i="1" s="1"/>
  <c r="K2073" i="1" l="1"/>
  <c r="L2073" i="1" s="1"/>
  <c r="K2074" i="1" l="1"/>
  <c r="L2074" i="1" s="1"/>
  <c r="K2075" i="1" l="1"/>
  <c r="L2075" i="1" s="1"/>
  <c r="K2076" i="1" l="1"/>
  <c r="L2076" i="1" s="1"/>
  <c r="K2077" i="1" l="1"/>
  <c r="L2077" i="1" s="1"/>
  <c r="K2078" i="1" l="1"/>
  <c r="L2078" i="1" s="1"/>
  <c r="K2079" i="1" l="1"/>
  <c r="L2079" i="1" s="1"/>
  <c r="K2080" i="1" l="1"/>
  <c r="L2080" i="1" s="1"/>
  <c r="K2081" i="1" l="1"/>
  <c r="L2081" i="1" s="1"/>
  <c r="K2082" i="1" l="1"/>
  <c r="L2082" i="1" s="1"/>
  <c r="K2083" i="1" l="1"/>
  <c r="L2083" i="1" s="1"/>
  <c r="K2084" i="1" l="1"/>
  <c r="L2084" i="1" s="1"/>
  <c r="K2085" i="1" l="1"/>
  <c r="L2085" i="1" s="1"/>
  <c r="K2086" i="1" l="1"/>
  <c r="L2086" i="1" s="1"/>
  <c r="K2087" i="1" l="1"/>
  <c r="L2087" i="1" s="1"/>
  <c r="K2088" i="1" l="1"/>
  <c r="L2088" i="1" s="1"/>
  <c r="K2089" i="1" l="1"/>
  <c r="L2089" i="1" s="1"/>
  <c r="K2090" i="1" l="1"/>
  <c r="L2090" i="1" s="1"/>
  <c r="K2091" i="1" l="1"/>
  <c r="L2091" i="1" s="1"/>
  <c r="K2092" i="1" l="1"/>
  <c r="L2092" i="1" s="1"/>
  <c r="K2093" i="1" l="1"/>
  <c r="L2093" i="1" s="1"/>
  <c r="K2094" i="1" l="1"/>
  <c r="L2094" i="1" s="1"/>
  <c r="K2095" i="1" l="1"/>
  <c r="L2095" i="1" s="1"/>
  <c r="K2096" i="1" l="1"/>
  <c r="L2096" i="1" s="1"/>
  <c r="K2097" i="1" l="1"/>
  <c r="L2097" i="1" s="1"/>
  <c r="K2098" i="1" l="1"/>
  <c r="L2098" i="1" s="1"/>
  <c r="K2099" i="1" l="1"/>
  <c r="L2099" i="1" s="1"/>
  <c r="K2100" i="1" l="1"/>
  <c r="L2100" i="1" s="1"/>
  <c r="K2101" i="1" l="1"/>
  <c r="L2101" i="1" s="1"/>
  <c r="K2102" i="1" l="1"/>
  <c r="L2102" i="1" s="1"/>
  <c r="K2103" i="1" l="1"/>
  <c r="L2103" i="1" s="1"/>
  <c r="K2104" i="1" l="1"/>
  <c r="L2104" i="1" s="1"/>
  <c r="K2105" i="1" l="1"/>
  <c r="L2105" i="1" s="1"/>
  <c r="K2106" i="1" l="1"/>
  <c r="L2106" i="1" s="1"/>
  <c r="K2107" i="1" l="1"/>
  <c r="L2107" i="1" s="1"/>
  <c r="K2108" i="1" l="1"/>
  <c r="L2108" i="1" s="1"/>
  <c r="K2109" i="1" l="1"/>
  <c r="L2109" i="1" s="1"/>
  <c r="K2110" i="1" l="1"/>
  <c r="L2110" i="1" s="1"/>
  <c r="K2111" i="1" l="1"/>
  <c r="L2111" i="1" s="1"/>
  <c r="K2112" i="1" l="1"/>
  <c r="L2112" i="1" s="1"/>
  <c r="K2113" i="1" l="1"/>
  <c r="L2113" i="1" s="1"/>
  <c r="K2114" i="1" l="1"/>
  <c r="L2114" i="1" s="1"/>
  <c r="K2115" i="1" l="1"/>
  <c r="L2115" i="1" s="1"/>
  <c r="K2116" i="1" l="1"/>
  <c r="L2116" i="1" s="1"/>
  <c r="K2117" i="1" l="1"/>
  <c r="L2117" i="1" s="1"/>
  <c r="K2118" i="1" l="1"/>
  <c r="L2118" i="1" s="1"/>
  <c r="K2119" i="1" l="1"/>
  <c r="L2119" i="1" s="1"/>
  <c r="K2120" i="1" l="1"/>
  <c r="L2120" i="1" s="1"/>
  <c r="K2121" i="1" l="1"/>
  <c r="L2121" i="1" s="1"/>
  <c r="K2122" i="1" l="1"/>
  <c r="L2122" i="1" s="1"/>
  <c r="K2123" i="1" l="1"/>
  <c r="L2123" i="1" s="1"/>
  <c r="K2124" i="1" l="1"/>
  <c r="L2124" i="1" s="1"/>
  <c r="K2125" i="1" l="1"/>
  <c r="L2125" i="1" s="1"/>
  <c r="K2126" i="1" l="1"/>
  <c r="L2126" i="1" s="1"/>
  <c r="K2127" i="1" l="1"/>
  <c r="L2127" i="1" s="1"/>
  <c r="K2128" i="1" l="1"/>
  <c r="L2128" i="1" s="1"/>
  <c r="K2129" i="1" l="1"/>
  <c r="L2129" i="1" s="1"/>
  <c r="K2130" i="1" l="1"/>
  <c r="L2130" i="1" s="1"/>
  <c r="K2131" i="1" l="1"/>
  <c r="L2131" i="1" s="1"/>
  <c r="K2132" i="1" l="1"/>
  <c r="L2132" i="1" s="1"/>
  <c r="K2133" i="1" l="1"/>
  <c r="L2133" i="1" s="1"/>
  <c r="K2134" i="1" l="1"/>
  <c r="L2134" i="1" s="1"/>
  <c r="K2135" i="1" l="1"/>
  <c r="L2135" i="1" s="1"/>
  <c r="K2136" i="1" l="1"/>
  <c r="L2136" i="1" s="1"/>
  <c r="K2137" i="1" l="1"/>
  <c r="L2137" i="1" s="1"/>
  <c r="K2138" i="1" l="1"/>
  <c r="L2138" i="1" s="1"/>
  <c r="K2139" i="1" l="1"/>
  <c r="L2139" i="1" s="1"/>
  <c r="K2140" i="1" l="1"/>
  <c r="L2140" i="1" s="1"/>
  <c r="K2141" i="1" l="1"/>
  <c r="L2141" i="1" s="1"/>
  <c r="K2142" i="1" l="1"/>
  <c r="L2142" i="1" s="1"/>
  <c r="K2143" i="1" l="1"/>
  <c r="L2143" i="1" s="1"/>
  <c r="K2144" i="1" l="1"/>
  <c r="L2144" i="1" s="1"/>
  <c r="K2145" i="1" l="1"/>
  <c r="L2145" i="1" s="1"/>
  <c r="K2146" i="1" l="1"/>
  <c r="L2146" i="1" s="1"/>
  <c r="K2147" i="1" l="1"/>
  <c r="L2147" i="1" s="1"/>
  <c r="K2148" i="1" l="1"/>
  <c r="L2148" i="1" s="1"/>
  <c r="K2149" i="1" l="1"/>
  <c r="L2149" i="1" s="1"/>
  <c r="K2150" i="1" l="1"/>
  <c r="L2150" i="1" s="1"/>
  <c r="K2151" i="1" l="1"/>
  <c r="L2151" i="1" s="1"/>
  <c r="K2152" i="1" l="1"/>
  <c r="L2152" i="1" s="1"/>
  <c r="K2153" i="1" l="1"/>
  <c r="L2153" i="1" s="1"/>
  <c r="K2154" i="1" l="1"/>
  <c r="L2154" i="1" s="1"/>
  <c r="K2155" i="1" l="1"/>
  <c r="L2155" i="1" s="1"/>
  <c r="K2156" i="1" l="1"/>
  <c r="L2156" i="1" s="1"/>
  <c r="K2157" i="1" l="1"/>
  <c r="L2157" i="1" s="1"/>
  <c r="K2158" i="1" l="1"/>
  <c r="L2158" i="1" s="1"/>
  <c r="K2159" i="1" l="1"/>
  <c r="L2159" i="1" s="1"/>
  <c r="K2160" i="1" l="1"/>
  <c r="L2160" i="1" s="1"/>
  <c r="K2161" i="1" l="1"/>
  <c r="L2161" i="1" s="1"/>
  <c r="K2162" i="1" l="1"/>
  <c r="L2162" i="1" s="1"/>
  <c r="K2163" i="1" l="1"/>
  <c r="L2163" i="1" s="1"/>
  <c r="K2164" i="1" l="1"/>
  <c r="L2164" i="1" s="1"/>
  <c r="K2165" i="1" l="1"/>
  <c r="L2165" i="1" s="1"/>
  <c r="K2166" i="1" l="1"/>
  <c r="L2166" i="1" s="1"/>
  <c r="K2167" i="1" l="1"/>
  <c r="L2167" i="1" s="1"/>
  <c r="K2168" i="1" l="1"/>
  <c r="L2168" i="1" s="1"/>
  <c r="K2169" i="1" l="1"/>
  <c r="L2169" i="1" s="1"/>
  <c r="K2170" i="1" l="1"/>
  <c r="L2170" i="1" s="1"/>
  <c r="K2171" i="1" l="1"/>
  <c r="L2171" i="1" s="1"/>
  <c r="K2172" i="1" l="1"/>
  <c r="L2172" i="1" s="1"/>
  <c r="K2173" i="1" l="1"/>
  <c r="L2173" i="1" s="1"/>
  <c r="K2174" i="1" l="1"/>
  <c r="L2174" i="1" s="1"/>
  <c r="K2175" i="1" l="1"/>
  <c r="L2175" i="1" s="1"/>
  <c r="K2176" i="1" l="1"/>
  <c r="L2176" i="1" s="1"/>
  <c r="K2177" i="1" l="1"/>
  <c r="L2177" i="1" s="1"/>
  <c r="K2178" i="1" l="1"/>
  <c r="L2178" i="1" s="1"/>
  <c r="K2179" i="1" l="1"/>
  <c r="L2179" i="1" s="1"/>
  <c r="K2180" i="1" l="1"/>
  <c r="L2180" i="1" s="1"/>
  <c r="K2181" i="1" l="1"/>
  <c r="L2181" i="1" s="1"/>
  <c r="K2182" i="1" l="1"/>
  <c r="L2182" i="1" s="1"/>
  <c r="K2183" i="1" l="1"/>
  <c r="L2183" i="1" s="1"/>
  <c r="K2184" i="1" l="1"/>
  <c r="L2184" i="1" s="1"/>
  <c r="K2185" i="1" l="1"/>
  <c r="L2185" i="1" s="1"/>
  <c r="K2186" i="1" l="1"/>
  <c r="L2186" i="1" s="1"/>
  <c r="K2187" i="1" l="1"/>
  <c r="L2187" i="1" s="1"/>
  <c r="K2188" i="1" l="1"/>
  <c r="L2188" i="1" s="1"/>
  <c r="K2189" i="1" l="1"/>
  <c r="L2189" i="1" s="1"/>
  <c r="K2190" i="1" l="1"/>
  <c r="L2190" i="1" s="1"/>
  <c r="K2191" i="1" l="1"/>
  <c r="L2191" i="1" s="1"/>
  <c r="K2192" i="1" l="1"/>
  <c r="L2192" i="1" s="1"/>
  <c r="K2193" i="1" l="1"/>
  <c r="L2193" i="1" s="1"/>
  <c r="K2194" i="1" l="1"/>
  <c r="L2194" i="1" s="1"/>
  <c r="K2195" i="1" l="1"/>
  <c r="L2195" i="1" s="1"/>
  <c r="K2196" i="1" l="1"/>
  <c r="L2196" i="1" s="1"/>
  <c r="K2197" i="1" l="1"/>
  <c r="L2197" i="1" s="1"/>
  <c r="K2198" i="1" l="1"/>
  <c r="L2198" i="1" s="1"/>
  <c r="K2199" i="1" l="1"/>
  <c r="L2199" i="1" s="1"/>
  <c r="K2200" i="1" l="1"/>
  <c r="L2200" i="1" s="1"/>
  <c r="K2201" i="1" l="1"/>
  <c r="L2201" i="1" s="1"/>
  <c r="K2202" i="1" l="1"/>
  <c r="L2202" i="1" s="1"/>
  <c r="K2203" i="1" l="1"/>
  <c r="L2203" i="1" s="1"/>
  <c r="K2204" i="1" l="1"/>
  <c r="L2204" i="1" s="1"/>
  <c r="K2205" i="1" l="1"/>
  <c r="L2205" i="1" s="1"/>
  <c r="K2206" i="1" l="1"/>
  <c r="L2206" i="1" s="1"/>
  <c r="K2207" i="1" l="1"/>
  <c r="L2207" i="1" s="1"/>
  <c r="K2208" i="1" l="1"/>
  <c r="L2208" i="1" s="1"/>
  <c r="K2209" i="1" l="1"/>
  <c r="L2209" i="1" s="1"/>
  <c r="K2210" i="1" l="1"/>
  <c r="L2210" i="1" s="1"/>
  <c r="K2211" i="1" l="1"/>
  <c r="L2211" i="1" s="1"/>
  <c r="K2212" i="1" l="1"/>
  <c r="L2212" i="1" s="1"/>
  <c r="K2213" i="1" l="1"/>
  <c r="L2213" i="1" s="1"/>
  <c r="K2214" i="1" l="1"/>
  <c r="L2214" i="1" s="1"/>
  <c r="K2215" i="1" l="1"/>
  <c r="L2215" i="1" s="1"/>
  <c r="K2216" i="1" l="1"/>
  <c r="L2216" i="1" s="1"/>
  <c r="K2217" i="1" l="1"/>
  <c r="L2217" i="1" s="1"/>
  <c r="K2218" i="1" l="1"/>
  <c r="L2218" i="1" s="1"/>
  <c r="K2219" i="1" l="1"/>
  <c r="L2219" i="1" s="1"/>
  <c r="K2220" i="1" l="1"/>
  <c r="L2220" i="1" s="1"/>
  <c r="K2221" i="1" l="1"/>
  <c r="L2221" i="1" s="1"/>
  <c r="K2222" i="1" l="1"/>
  <c r="L2222" i="1" s="1"/>
  <c r="K2223" i="1" l="1"/>
  <c r="L2223" i="1" s="1"/>
  <c r="K2224" i="1" l="1"/>
  <c r="L2224" i="1" s="1"/>
  <c r="K2225" i="1" l="1"/>
  <c r="L2225" i="1" s="1"/>
  <c r="K2226" i="1" l="1"/>
  <c r="L2226" i="1" s="1"/>
  <c r="K2227" i="1" l="1"/>
  <c r="L2227" i="1" s="1"/>
  <c r="K2228" i="1" l="1"/>
  <c r="L2228" i="1" s="1"/>
  <c r="K2229" i="1" l="1"/>
  <c r="L2229" i="1" s="1"/>
  <c r="K2230" i="1" l="1"/>
  <c r="L2230" i="1" s="1"/>
  <c r="K2231" i="1" l="1"/>
  <c r="L2231" i="1" s="1"/>
  <c r="K2232" i="1" l="1"/>
  <c r="L2232" i="1" s="1"/>
  <c r="K2233" i="1" l="1"/>
  <c r="L2233" i="1" s="1"/>
  <c r="K2234" i="1" l="1"/>
  <c r="L2234" i="1" s="1"/>
  <c r="K2235" i="1" l="1"/>
  <c r="L2235" i="1" s="1"/>
  <c r="K2236" i="1" l="1"/>
  <c r="L2236" i="1" s="1"/>
  <c r="K2237" i="1" l="1"/>
  <c r="L2237" i="1" s="1"/>
  <c r="K2238" i="1" l="1"/>
  <c r="L2238" i="1" s="1"/>
  <c r="K2239" i="1" l="1"/>
  <c r="L2239" i="1" s="1"/>
  <c r="K2240" i="1" l="1"/>
  <c r="L2240" i="1" s="1"/>
  <c r="K2241" i="1" l="1"/>
  <c r="L2241" i="1" s="1"/>
  <c r="K2242" i="1" l="1"/>
  <c r="L2242" i="1" s="1"/>
  <c r="K2243" i="1" l="1"/>
  <c r="L2243" i="1" s="1"/>
  <c r="K2244" i="1" l="1"/>
  <c r="L2244" i="1" s="1"/>
  <c r="K2245" i="1" l="1"/>
  <c r="L2245" i="1" s="1"/>
  <c r="K2246" i="1" l="1"/>
  <c r="L2246" i="1" s="1"/>
  <c r="K2247" i="1" l="1"/>
  <c r="L2247" i="1" s="1"/>
  <c r="K2248" i="1" l="1"/>
  <c r="L2248" i="1" s="1"/>
  <c r="K2249" i="1" l="1"/>
  <c r="L2249" i="1" s="1"/>
  <c r="K2250" i="1" l="1"/>
  <c r="L2250" i="1" s="1"/>
  <c r="K2251" i="1" l="1"/>
  <c r="L2251" i="1" s="1"/>
  <c r="K2252" i="1" l="1"/>
  <c r="L2252" i="1" s="1"/>
  <c r="K2253" i="1" l="1"/>
  <c r="L2253" i="1" s="1"/>
  <c r="K2254" i="1" l="1"/>
  <c r="L2254" i="1" s="1"/>
  <c r="K2255" i="1" l="1"/>
  <c r="L2255" i="1" s="1"/>
  <c r="K2256" i="1" l="1"/>
  <c r="L2256" i="1" s="1"/>
  <c r="K2257" i="1" l="1"/>
  <c r="L2257" i="1" s="1"/>
  <c r="K2258" i="1" l="1"/>
  <c r="L2258" i="1" s="1"/>
  <c r="K2259" i="1" l="1"/>
  <c r="L2259" i="1" s="1"/>
  <c r="K2260" i="1" l="1"/>
  <c r="L2260" i="1" s="1"/>
  <c r="K2261" i="1" l="1"/>
  <c r="L2261" i="1" s="1"/>
  <c r="K2262" i="1" l="1"/>
  <c r="L2262" i="1" s="1"/>
  <c r="K2263" i="1" l="1"/>
  <c r="L2263" i="1" s="1"/>
  <c r="K2264" i="1" l="1"/>
  <c r="L2264" i="1" s="1"/>
  <c r="K2265" i="1" l="1"/>
  <c r="L2265" i="1" s="1"/>
  <c r="K2266" i="1" l="1"/>
  <c r="L2266" i="1" s="1"/>
  <c r="K2267" i="1" l="1"/>
  <c r="L2267" i="1" s="1"/>
  <c r="K2268" i="1" l="1"/>
  <c r="L2268" i="1" s="1"/>
  <c r="K2269" i="1" l="1"/>
  <c r="L2269" i="1" s="1"/>
  <c r="K2270" i="1" l="1"/>
  <c r="L2270" i="1" s="1"/>
  <c r="K2271" i="1" l="1"/>
  <c r="L2271" i="1" s="1"/>
  <c r="K2272" i="1" l="1"/>
  <c r="L2272" i="1" s="1"/>
  <c r="K2273" i="1" l="1"/>
  <c r="L2273" i="1" s="1"/>
  <c r="K2274" i="1" l="1"/>
  <c r="L2274" i="1" s="1"/>
  <c r="K2275" i="1" l="1"/>
  <c r="L2275" i="1" s="1"/>
  <c r="K2276" i="1" l="1"/>
  <c r="L2276" i="1" s="1"/>
  <c r="K2277" i="1" l="1"/>
  <c r="L2277" i="1" s="1"/>
  <c r="K2278" i="1" l="1"/>
  <c r="L2278" i="1" s="1"/>
  <c r="K2279" i="1" l="1"/>
  <c r="L2279" i="1" s="1"/>
  <c r="K2280" i="1" l="1"/>
  <c r="L2280" i="1" s="1"/>
  <c r="K2281" i="1" l="1"/>
  <c r="L2281" i="1" s="1"/>
  <c r="K2282" i="1" l="1"/>
  <c r="L2282" i="1" s="1"/>
  <c r="K2283" i="1" l="1"/>
  <c r="L2283" i="1" s="1"/>
  <c r="K2284" i="1" l="1"/>
  <c r="L2284" i="1" s="1"/>
  <c r="K2285" i="1" l="1"/>
  <c r="L2285" i="1" s="1"/>
  <c r="K2286" i="1" l="1"/>
  <c r="L2286" i="1" s="1"/>
  <c r="K2287" i="1" l="1"/>
  <c r="L2287" i="1" s="1"/>
  <c r="K2288" i="1" l="1"/>
  <c r="L2288" i="1" s="1"/>
  <c r="K2289" i="1" l="1"/>
  <c r="L2289" i="1" s="1"/>
  <c r="K2290" i="1" l="1"/>
  <c r="L2290" i="1" s="1"/>
  <c r="K2291" i="1" l="1"/>
  <c r="L2291" i="1" s="1"/>
  <c r="K2292" i="1" l="1"/>
  <c r="L2292" i="1" s="1"/>
  <c r="K2293" i="1" l="1"/>
  <c r="L2293" i="1" s="1"/>
  <c r="K2294" i="1" l="1"/>
  <c r="L2294" i="1" s="1"/>
  <c r="K2295" i="1" l="1"/>
  <c r="L2295" i="1" s="1"/>
  <c r="K2296" i="1" l="1"/>
  <c r="L2296" i="1" s="1"/>
  <c r="K2297" i="1" l="1"/>
  <c r="L2297" i="1" s="1"/>
  <c r="K2298" i="1" l="1"/>
  <c r="L2298" i="1" s="1"/>
  <c r="K2299" i="1" l="1"/>
  <c r="L2299" i="1" s="1"/>
  <c r="K2300" i="1" l="1"/>
  <c r="L2300" i="1" s="1"/>
  <c r="K2301" i="1" l="1"/>
  <c r="L2301" i="1" s="1"/>
  <c r="K2302" i="1" l="1"/>
  <c r="L2302" i="1" s="1"/>
  <c r="K2303" i="1" l="1"/>
  <c r="L2303" i="1" s="1"/>
  <c r="K2304" i="1" l="1"/>
  <c r="L2304" i="1" s="1"/>
  <c r="K2305" i="1" l="1"/>
  <c r="L2305" i="1" s="1"/>
  <c r="K2306" i="1" l="1"/>
  <c r="L2306" i="1" s="1"/>
  <c r="K2307" i="1" l="1"/>
  <c r="L2307" i="1" s="1"/>
  <c r="K2308" i="1" l="1"/>
  <c r="L2308" i="1" s="1"/>
  <c r="K2309" i="1" l="1"/>
  <c r="L2309" i="1" s="1"/>
  <c r="K2310" i="1" l="1"/>
  <c r="L2310" i="1" s="1"/>
  <c r="K2311" i="1" l="1"/>
  <c r="L2311" i="1" s="1"/>
  <c r="K2312" i="1" l="1"/>
  <c r="L2312" i="1" s="1"/>
  <c r="K2313" i="1" l="1"/>
  <c r="L2313" i="1" s="1"/>
  <c r="K2314" i="1" l="1"/>
  <c r="L2314" i="1" s="1"/>
  <c r="K2315" i="1" l="1"/>
  <c r="L2315" i="1" s="1"/>
  <c r="K2316" i="1" l="1"/>
  <c r="L2316" i="1" s="1"/>
  <c r="K2317" i="1" l="1"/>
  <c r="L2317" i="1" s="1"/>
  <c r="K2318" i="1" l="1"/>
  <c r="L2318" i="1" s="1"/>
  <c r="K2319" i="1" l="1"/>
  <c r="L2319" i="1" s="1"/>
  <c r="K2320" i="1" l="1"/>
  <c r="L2320" i="1" s="1"/>
  <c r="K2321" i="1" l="1"/>
  <c r="L2321" i="1" s="1"/>
  <c r="K2322" i="1" l="1"/>
  <c r="L2322" i="1" s="1"/>
  <c r="K2323" i="1" l="1"/>
  <c r="L2323" i="1" s="1"/>
  <c r="K2324" i="1" l="1"/>
  <c r="L2324" i="1" s="1"/>
  <c r="K2325" i="1" l="1"/>
  <c r="L2325" i="1" s="1"/>
  <c r="K2326" i="1" l="1"/>
  <c r="L2326" i="1" s="1"/>
  <c r="K2327" i="1" l="1"/>
  <c r="L2327" i="1" s="1"/>
  <c r="K2328" i="1" l="1"/>
  <c r="L2328" i="1" s="1"/>
  <c r="K2329" i="1" l="1"/>
  <c r="L2329" i="1" s="1"/>
  <c r="K2330" i="1" l="1"/>
  <c r="L2330" i="1" s="1"/>
  <c r="K2331" i="1" l="1"/>
  <c r="L2331" i="1" s="1"/>
  <c r="K2332" i="1" l="1"/>
  <c r="L2332" i="1" s="1"/>
  <c r="K2333" i="1" l="1"/>
  <c r="L2333" i="1" s="1"/>
  <c r="K2334" i="1" l="1"/>
  <c r="L2334" i="1" s="1"/>
  <c r="K2335" i="1" l="1"/>
  <c r="L2335" i="1" s="1"/>
  <c r="K2336" i="1" l="1"/>
  <c r="L2336" i="1" s="1"/>
  <c r="K2337" i="1" l="1"/>
  <c r="L2337" i="1" s="1"/>
  <c r="K2338" i="1" l="1"/>
  <c r="L2338" i="1" s="1"/>
  <c r="K2339" i="1" l="1"/>
  <c r="L2339" i="1" s="1"/>
  <c r="K2340" i="1" l="1"/>
  <c r="L2340" i="1" s="1"/>
  <c r="K2341" i="1" l="1"/>
  <c r="L2341" i="1" s="1"/>
  <c r="K2342" i="1" l="1"/>
  <c r="L2342" i="1" s="1"/>
  <c r="K2343" i="1" l="1"/>
  <c r="L2343" i="1" s="1"/>
  <c r="K2344" i="1" l="1"/>
  <c r="L2344" i="1" s="1"/>
  <c r="K2345" i="1" l="1"/>
  <c r="L2345" i="1" s="1"/>
  <c r="K2346" i="1" l="1"/>
  <c r="L2346" i="1" s="1"/>
  <c r="K2347" i="1" l="1"/>
  <c r="L2347" i="1" s="1"/>
  <c r="K2348" i="1" l="1"/>
  <c r="L2348" i="1" s="1"/>
  <c r="K2349" i="1" l="1"/>
  <c r="L2349" i="1" s="1"/>
  <c r="K2350" i="1" l="1"/>
  <c r="L2350" i="1" s="1"/>
  <c r="K2351" i="1" l="1"/>
  <c r="L2351" i="1" s="1"/>
  <c r="K2352" i="1" l="1"/>
  <c r="L2352" i="1" s="1"/>
  <c r="K2353" i="1" l="1"/>
  <c r="L2353" i="1" s="1"/>
  <c r="K2354" i="1" l="1"/>
  <c r="L2354" i="1" s="1"/>
  <c r="K2355" i="1" l="1"/>
  <c r="L2355" i="1" s="1"/>
  <c r="K2356" i="1" l="1"/>
  <c r="L2356" i="1" s="1"/>
  <c r="K2357" i="1" l="1"/>
  <c r="L2357" i="1" s="1"/>
  <c r="K2358" i="1" l="1"/>
  <c r="L2358" i="1" s="1"/>
  <c r="K2359" i="1" l="1"/>
  <c r="L2359" i="1" s="1"/>
  <c r="K2360" i="1" l="1"/>
  <c r="L2360" i="1" s="1"/>
  <c r="K2361" i="1" l="1"/>
  <c r="L2361" i="1" s="1"/>
  <c r="K2362" i="1" l="1"/>
  <c r="L2362" i="1" s="1"/>
  <c r="K2363" i="1" l="1"/>
  <c r="L2363" i="1" s="1"/>
  <c r="K2364" i="1" l="1"/>
  <c r="L2364" i="1" s="1"/>
  <c r="K2365" i="1" l="1"/>
  <c r="L2365" i="1" s="1"/>
  <c r="K2366" i="1" l="1"/>
  <c r="L2366" i="1" s="1"/>
  <c r="K2367" i="1" l="1"/>
  <c r="L2367" i="1" s="1"/>
  <c r="K2368" i="1" l="1"/>
  <c r="L2368" i="1" s="1"/>
  <c r="K2369" i="1" l="1"/>
  <c r="L2369" i="1" s="1"/>
  <c r="K2370" i="1" l="1"/>
  <c r="L2370" i="1" s="1"/>
  <c r="K2371" i="1" l="1"/>
  <c r="L2371" i="1" s="1"/>
  <c r="K2372" i="1" l="1"/>
  <c r="L2372" i="1" s="1"/>
  <c r="K2373" i="1" l="1"/>
  <c r="L2373" i="1" s="1"/>
  <c r="K2374" i="1" l="1"/>
  <c r="L2374" i="1" s="1"/>
  <c r="K2375" i="1" l="1"/>
  <c r="L2375" i="1" s="1"/>
  <c r="K2376" i="1" l="1"/>
  <c r="L2376" i="1" s="1"/>
  <c r="K2377" i="1" l="1"/>
  <c r="L2377" i="1" s="1"/>
  <c r="K2378" i="1" l="1"/>
  <c r="L2378" i="1" s="1"/>
  <c r="K2379" i="1" l="1"/>
  <c r="L2379" i="1" s="1"/>
  <c r="K2380" i="1" l="1"/>
  <c r="L2380" i="1" s="1"/>
  <c r="K2381" i="1" l="1"/>
  <c r="L2381" i="1" s="1"/>
  <c r="K2382" i="1" l="1"/>
  <c r="L2382" i="1" s="1"/>
  <c r="K2383" i="1" l="1"/>
  <c r="L2383" i="1" s="1"/>
  <c r="K2384" i="1" l="1"/>
  <c r="L2384" i="1" s="1"/>
  <c r="K2385" i="1" l="1"/>
  <c r="L2385" i="1" s="1"/>
  <c r="K2386" i="1" l="1"/>
  <c r="L2386" i="1" s="1"/>
  <c r="K2387" i="1" l="1"/>
  <c r="L2387" i="1" s="1"/>
  <c r="K2388" i="1" l="1"/>
  <c r="L2388" i="1" s="1"/>
  <c r="K2389" i="1" l="1"/>
  <c r="L2389" i="1" s="1"/>
  <c r="K2390" i="1" l="1"/>
  <c r="L2390" i="1" s="1"/>
  <c r="K2391" i="1" l="1"/>
  <c r="L2391" i="1" s="1"/>
  <c r="K2392" i="1" l="1"/>
  <c r="L2392" i="1" s="1"/>
  <c r="K2393" i="1" l="1"/>
  <c r="L2393" i="1" s="1"/>
  <c r="K2394" i="1" l="1"/>
  <c r="L2394" i="1" s="1"/>
  <c r="K2395" i="1" l="1"/>
  <c r="L2395" i="1" s="1"/>
  <c r="K2396" i="1" l="1"/>
  <c r="L2396" i="1" s="1"/>
  <c r="K2397" i="1" l="1"/>
  <c r="L2397" i="1" s="1"/>
  <c r="K2398" i="1" l="1"/>
  <c r="L2398" i="1" s="1"/>
  <c r="K2399" i="1" l="1"/>
  <c r="L2399" i="1" s="1"/>
  <c r="K2400" i="1" l="1"/>
  <c r="L2400" i="1" s="1"/>
  <c r="K2401" i="1" l="1"/>
  <c r="L2401" i="1" s="1"/>
  <c r="K2402" i="1" l="1"/>
  <c r="L2402" i="1" s="1"/>
  <c r="K2403" i="1" l="1"/>
  <c r="L2403" i="1" s="1"/>
  <c r="K2404" i="1" l="1"/>
  <c r="L2404" i="1" s="1"/>
  <c r="K2405" i="1" l="1"/>
  <c r="L2405" i="1" s="1"/>
  <c r="K2406" i="1" l="1"/>
  <c r="L2406" i="1" s="1"/>
  <c r="K2407" i="1" l="1"/>
  <c r="L2407" i="1" s="1"/>
  <c r="K2408" i="1" l="1"/>
  <c r="L2408" i="1" s="1"/>
  <c r="K2409" i="1" l="1"/>
  <c r="L2409" i="1" s="1"/>
  <c r="K2410" i="1" l="1"/>
  <c r="L2410" i="1" s="1"/>
  <c r="K2411" i="1" l="1"/>
  <c r="L2411" i="1" s="1"/>
  <c r="K2412" i="1" l="1"/>
  <c r="L2412" i="1" s="1"/>
  <c r="K2413" i="1" l="1"/>
  <c r="L2413" i="1" s="1"/>
  <c r="K2414" i="1" l="1"/>
  <c r="L2414" i="1" s="1"/>
  <c r="K2415" i="1" l="1"/>
  <c r="L2415" i="1" s="1"/>
  <c r="K2416" i="1" l="1"/>
  <c r="L2416" i="1" s="1"/>
  <c r="K2417" i="1" l="1"/>
  <c r="L2417" i="1" s="1"/>
  <c r="K2418" i="1" l="1"/>
  <c r="L2418" i="1" s="1"/>
  <c r="K2419" i="1" l="1"/>
  <c r="L2419" i="1" s="1"/>
  <c r="K2420" i="1" l="1"/>
  <c r="L2420" i="1" s="1"/>
  <c r="K2421" i="1" l="1"/>
  <c r="L2421" i="1" s="1"/>
  <c r="K2422" i="1" l="1"/>
  <c r="L2422" i="1" s="1"/>
  <c r="K2423" i="1" l="1"/>
  <c r="L2423" i="1" s="1"/>
  <c r="K2424" i="1" l="1"/>
  <c r="L2424" i="1" s="1"/>
  <c r="K2425" i="1" l="1"/>
  <c r="L2425" i="1" s="1"/>
  <c r="K2426" i="1" l="1"/>
  <c r="L2426" i="1" s="1"/>
  <c r="K2427" i="1" l="1"/>
  <c r="L2427" i="1" s="1"/>
  <c r="K2428" i="1" l="1"/>
  <c r="L2428" i="1" s="1"/>
  <c r="K2429" i="1" l="1"/>
  <c r="L2429" i="1" s="1"/>
  <c r="K2430" i="1" l="1"/>
  <c r="L2430" i="1" s="1"/>
  <c r="K2431" i="1" l="1"/>
  <c r="L2431" i="1" s="1"/>
  <c r="K2432" i="1" l="1"/>
  <c r="L2432" i="1" s="1"/>
  <c r="K2433" i="1" l="1"/>
  <c r="L2433" i="1" s="1"/>
  <c r="K2434" i="1" l="1"/>
  <c r="L2434" i="1" s="1"/>
  <c r="K2435" i="1" l="1"/>
  <c r="L2435" i="1" s="1"/>
  <c r="K2436" i="1" l="1"/>
  <c r="L2436" i="1" s="1"/>
  <c r="K2437" i="1" l="1"/>
  <c r="L2437" i="1" s="1"/>
  <c r="K2438" i="1" l="1"/>
  <c r="L2438" i="1" s="1"/>
  <c r="K2439" i="1" l="1"/>
  <c r="L2439" i="1" s="1"/>
  <c r="K2440" i="1" l="1"/>
  <c r="L2440" i="1" s="1"/>
  <c r="K2441" i="1" l="1"/>
  <c r="L2441" i="1" s="1"/>
  <c r="K2442" i="1" l="1"/>
  <c r="L2442" i="1" s="1"/>
  <c r="K2443" i="1" l="1"/>
  <c r="L2443" i="1" s="1"/>
  <c r="K2444" i="1" l="1"/>
  <c r="L2444" i="1" s="1"/>
  <c r="K2445" i="1" l="1"/>
  <c r="L2445" i="1" s="1"/>
  <c r="K2446" i="1" l="1"/>
  <c r="L2446" i="1" s="1"/>
  <c r="K2447" i="1" l="1"/>
  <c r="L2447" i="1" s="1"/>
  <c r="K2448" i="1" l="1"/>
  <c r="L2448" i="1" s="1"/>
  <c r="K2449" i="1" l="1"/>
  <c r="L2449" i="1" s="1"/>
  <c r="K2450" i="1" l="1"/>
  <c r="L2450" i="1" s="1"/>
  <c r="K2451" i="1" l="1"/>
  <c r="L2451" i="1" s="1"/>
  <c r="K2452" i="1" l="1"/>
  <c r="L2452" i="1" s="1"/>
  <c r="K2453" i="1" l="1"/>
  <c r="L2453" i="1" s="1"/>
  <c r="K2454" i="1" l="1"/>
  <c r="L2454" i="1" s="1"/>
  <c r="K2455" i="1" l="1"/>
  <c r="L2455" i="1" s="1"/>
  <c r="K2456" i="1" l="1"/>
  <c r="L2456" i="1" s="1"/>
  <c r="K2457" i="1" l="1"/>
  <c r="L2457" i="1" s="1"/>
  <c r="K2458" i="1" l="1"/>
  <c r="L2458" i="1" s="1"/>
  <c r="K2459" i="1" l="1"/>
  <c r="L2459" i="1" s="1"/>
  <c r="K2460" i="1" l="1"/>
  <c r="L2460" i="1" s="1"/>
  <c r="K2461" i="1" l="1"/>
  <c r="L2461" i="1" s="1"/>
  <c r="K2462" i="1" l="1"/>
  <c r="L2462" i="1" s="1"/>
  <c r="K2463" i="1" l="1"/>
  <c r="L2463" i="1" s="1"/>
  <c r="K2464" i="1" l="1"/>
  <c r="L2464" i="1" s="1"/>
  <c r="K2465" i="1" l="1"/>
  <c r="L2465" i="1" s="1"/>
  <c r="K2466" i="1" l="1"/>
  <c r="L2466" i="1" s="1"/>
  <c r="K2467" i="1" l="1"/>
  <c r="L2467" i="1" s="1"/>
  <c r="K2468" i="1" l="1"/>
  <c r="L2468" i="1" s="1"/>
  <c r="K2469" i="1" l="1"/>
  <c r="L2469" i="1" s="1"/>
  <c r="K2470" i="1" l="1"/>
  <c r="L2470" i="1" s="1"/>
  <c r="K2471" i="1" l="1"/>
  <c r="L2471" i="1" s="1"/>
  <c r="K2472" i="1" l="1"/>
  <c r="L2472" i="1" s="1"/>
  <c r="K2473" i="1" l="1"/>
  <c r="L2473" i="1" s="1"/>
  <c r="K2474" i="1" l="1"/>
  <c r="L2474" i="1" s="1"/>
  <c r="K2475" i="1" l="1"/>
  <c r="L2475" i="1" s="1"/>
  <c r="K2476" i="1" l="1"/>
  <c r="L2476" i="1" s="1"/>
  <c r="K2477" i="1" l="1"/>
  <c r="L2477" i="1" s="1"/>
  <c r="K2478" i="1" l="1"/>
  <c r="L2478" i="1" s="1"/>
  <c r="K2479" i="1" l="1"/>
  <c r="L2479" i="1" s="1"/>
  <c r="K2480" i="1" l="1"/>
  <c r="L2480" i="1" s="1"/>
  <c r="K2481" i="1" l="1"/>
  <c r="L2481" i="1" s="1"/>
  <c r="K2482" i="1" l="1"/>
  <c r="L2482" i="1" s="1"/>
  <c r="K2483" i="1" l="1"/>
  <c r="L2483" i="1" s="1"/>
  <c r="K2484" i="1" l="1"/>
  <c r="L2484" i="1" s="1"/>
  <c r="K2485" i="1" l="1"/>
  <c r="L2485" i="1" s="1"/>
  <c r="K2486" i="1" l="1"/>
  <c r="L2486" i="1" s="1"/>
  <c r="K2487" i="1" l="1"/>
  <c r="L2487" i="1" s="1"/>
  <c r="K2488" i="1" l="1"/>
  <c r="L2488" i="1" s="1"/>
  <c r="K2489" i="1" l="1"/>
  <c r="L2489" i="1" s="1"/>
  <c r="K2490" i="1" l="1"/>
  <c r="L2490" i="1" s="1"/>
  <c r="K2491" i="1" l="1"/>
  <c r="L2491" i="1" s="1"/>
  <c r="K2492" i="1" l="1"/>
  <c r="L2492" i="1" s="1"/>
  <c r="K2493" i="1" l="1"/>
  <c r="L2493" i="1" s="1"/>
  <c r="K2494" i="1" l="1"/>
  <c r="L2494" i="1" s="1"/>
  <c r="K2495" i="1" l="1"/>
  <c r="L2495" i="1" s="1"/>
  <c r="K2496" i="1" l="1"/>
  <c r="L2496" i="1" s="1"/>
  <c r="K2497" i="1" l="1"/>
  <c r="L2497" i="1" s="1"/>
  <c r="K2498" i="1" l="1"/>
  <c r="L2498" i="1" s="1"/>
  <c r="K2499" i="1" l="1"/>
  <c r="L2499" i="1" s="1"/>
  <c r="K2500" i="1" l="1"/>
  <c r="L2500" i="1" s="1"/>
  <c r="K2501" i="1" l="1"/>
  <c r="L2501" i="1" s="1"/>
  <c r="K2502" i="1" l="1"/>
  <c r="L2502" i="1" s="1"/>
  <c r="K2503" i="1" l="1"/>
  <c r="L2503" i="1" s="1"/>
  <c r="K2504" i="1" l="1"/>
  <c r="L2504" i="1" s="1"/>
  <c r="K2505" i="1" l="1"/>
  <c r="L2505" i="1" s="1"/>
  <c r="K2506" i="1" l="1"/>
  <c r="L2506" i="1" s="1"/>
  <c r="K2507" i="1" l="1"/>
  <c r="L2507" i="1" s="1"/>
  <c r="K2508" i="1" l="1"/>
  <c r="L2508" i="1" s="1"/>
  <c r="K2509" i="1" l="1"/>
  <c r="L2509" i="1" s="1"/>
  <c r="K2510" i="1" l="1"/>
  <c r="L2510" i="1" s="1"/>
  <c r="K2511" i="1" l="1"/>
  <c r="L2511" i="1" s="1"/>
  <c r="K2512" i="1" l="1"/>
  <c r="L2512" i="1" s="1"/>
  <c r="K2513" i="1" l="1"/>
  <c r="L2513" i="1" s="1"/>
  <c r="K2514" i="1" l="1"/>
  <c r="L2514" i="1" s="1"/>
  <c r="K2515" i="1" l="1"/>
  <c r="L2515" i="1" s="1"/>
  <c r="K2516" i="1" l="1"/>
  <c r="L2516" i="1" s="1"/>
  <c r="K2517" i="1" l="1"/>
  <c r="L2517" i="1" s="1"/>
  <c r="K2518" i="1" l="1"/>
  <c r="L2518" i="1" s="1"/>
  <c r="K2519" i="1" l="1"/>
  <c r="L2519" i="1" s="1"/>
  <c r="K2520" i="1" l="1"/>
  <c r="L2520" i="1" s="1"/>
  <c r="K2521" i="1" l="1"/>
  <c r="L2521" i="1" s="1"/>
  <c r="K2522" i="1" l="1"/>
  <c r="L2522" i="1" s="1"/>
  <c r="K2523" i="1" l="1"/>
  <c r="L2523" i="1" s="1"/>
  <c r="K2524" i="1" l="1"/>
  <c r="L2524" i="1" s="1"/>
  <c r="K2525" i="1" l="1"/>
  <c r="L2525" i="1" s="1"/>
  <c r="K2526" i="1" l="1"/>
  <c r="L2526" i="1" s="1"/>
  <c r="K2527" i="1" l="1"/>
  <c r="L2527" i="1" s="1"/>
  <c r="K2528" i="1" l="1"/>
  <c r="L2528" i="1" s="1"/>
  <c r="K2529" i="1" l="1"/>
  <c r="L2529" i="1" s="1"/>
  <c r="K2530" i="1" l="1"/>
  <c r="L2530" i="1" s="1"/>
  <c r="K2531" i="1" l="1"/>
  <c r="L2531" i="1" s="1"/>
  <c r="K2532" i="1" l="1"/>
  <c r="L2532" i="1" s="1"/>
  <c r="K2533" i="1" l="1"/>
  <c r="L2533" i="1" s="1"/>
  <c r="K2534" i="1" l="1"/>
  <c r="L2534" i="1" s="1"/>
  <c r="K2535" i="1" l="1"/>
  <c r="L2535" i="1" s="1"/>
  <c r="K2536" i="1" l="1"/>
  <c r="L2536" i="1" s="1"/>
  <c r="K2537" i="1" l="1"/>
  <c r="L2537" i="1" s="1"/>
  <c r="K2538" i="1" l="1"/>
  <c r="L2538" i="1" s="1"/>
  <c r="K2539" i="1" l="1"/>
  <c r="L2539" i="1" s="1"/>
  <c r="K2540" i="1" l="1"/>
  <c r="L2540" i="1" s="1"/>
  <c r="K2541" i="1" l="1"/>
  <c r="L2541" i="1" s="1"/>
  <c r="K2542" i="1" l="1"/>
  <c r="L2542" i="1" s="1"/>
  <c r="K2543" i="1" l="1"/>
  <c r="L2543" i="1" s="1"/>
  <c r="K2544" i="1" l="1"/>
  <c r="L2544" i="1" s="1"/>
  <c r="K2545" i="1" l="1"/>
  <c r="L2545" i="1" s="1"/>
  <c r="K2546" i="1" l="1"/>
  <c r="L2546" i="1" s="1"/>
  <c r="K2547" i="1" l="1"/>
  <c r="L2547" i="1" s="1"/>
  <c r="K2548" i="1" l="1"/>
  <c r="L2548" i="1" s="1"/>
  <c r="K2549" i="1" l="1"/>
  <c r="L2549" i="1" s="1"/>
  <c r="K2550" i="1" l="1"/>
  <c r="L2550" i="1" s="1"/>
  <c r="K2551" i="1" l="1"/>
  <c r="L2551" i="1" s="1"/>
  <c r="K2552" i="1" l="1"/>
  <c r="L2552" i="1" s="1"/>
  <c r="K2553" i="1" l="1"/>
  <c r="L2553" i="1" s="1"/>
  <c r="K2554" i="1" l="1"/>
  <c r="L2554" i="1" s="1"/>
  <c r="K2555" i="1" l="1"/>
  <c r="L2555" i="1" s="1"/>
  <c r="K2556" i="1" l="1"/>
  <c r="L2556" i="1" s="1"/>
  <c r="K2557" i="1" l="1"/>
  <c r="L2557" i="1" s="1"/>
  <c r="K2558" i="1" l="1"/>
  <c r="L2558" i="1" s="1"/>
  <c r="K2559" i="1" l="1"/>
  <c r="L2559" i="1" s="1"/>
  <c r="K2560" i="1" l="1"/>
  <c r="L2560" i="1" s="1"/>
  <c r="K2561" i="1" l="1"/>
  <c r="L2561" i="1" s="1"/>
  <c r="K2562" i="1" l="1"/>
  <c r="L2562" i="1" s="1"/>
  <c r="K2563" i="1" l="1"/>
  <c r="L2563" i="1" s="1"/>
  <c r="K2564" i="1" l="1"/>
  <c r="L2564" i="1" s="1"/>
  <c r="K2565" i="1" l="1"/>
  <c r="L2565" i="1" s="1"/>
  <c r="K2566" i="1" l="1"/>
  <c r="L2566" i="1" s="1"/>
  <c r="K2567" i="1" l="1"/>
  <c r="L2567" i="1" s="1"/>
  <c r="K2568" i="1" l="1"/>
  <c r="L2568" i="1" s="1"/>
  <c r="K2569" i="1" l="1"/>
  <c r="L2569" i="1" s="1"/>
  <c r="K2570" i="1" l="1"/>
  <c r="L2570" i="1" s="1"/>
  <c r="K2571" i="1" l="1"/>
  <c r="L2571" i="1" s="1"/>
  <c r="K2572" i="1" l="1"/>
  <c r="L2572" i="1" s="1"/>
  <c r="K2573" i="1" l="1"/>
  <c r="L2573" i="1" s="1"/>
  <c r="K2574" i="1" l="1"/>
  <c r="L2574" i="1" s="1"/>
  <c r="K2575" i="1" l="1"/>
  <c r="L2575" i="1" s="1"/>
  <c r="K2576" i="1" l="1"/>
  <c r="L2576" i="1" s="1"/>
  <c r="K2577" i="1" l="1"/>
  <c r="L2577" i="1" s="1"/>
  <c r="K2578" i="1" l="1"/>
  <c r="L2578" i="1" s="1"/>
  <c r="K2579" i="1" l="1"/>
  <c r="L2579" i="1" s="1"/>
  <c r="K2580" i="1" l="1"/>
  <c r="L2580" i="1" s="1"/>
  <c r="K2581" i="1" l="1"/>
  <c r="L2581" i="1" s="1"/>
  <c r="K2582" i="1" l="1"/>
  <c r="L2582" i="1" s="1"/>
  <c r="K2583" i="1" l="1"/>
  <c r="L2583" i="1" s="1"/>
  <c r="K2584" i="1" l="1"/>
  <c r="L2584" i="1" s="1"/>
  <c r="K2585" i="1" l="1"/>
  <c r="L2585" i="1" s="1"/>
  <c r="K2586" i="1" l="1"/>
  <c r="L2586" i="1" s="1"/>
  <c r="K2587" i="1" l="1"/>
  <c r="L2587" i="1" s="1"/>
  <c r="K2588" i="1" l="1"/>
  <c r="L2588" i="1" s="1"/>
  <c r="K2589" i="1" l="1"/>
  <c r="L2589" i="1" s="1"/>
  <c r="K2590" i="1" l="1"/>
  <c r="L2590" i="1" s="1"/>
  <c r="K2591" i="1" l="1"/>
  <c r="L2591" i="1" s="1"/>
  <c r="K2592" i="1" l="1"/>
  <c r="L2592" i="1" s="1"/>
  <c r="K2593" i="1" l="1"/>
  <c r="L2593" i="1" s="1"/>
  <c r="K2594" i="1" l="1"/>
  <c r="L2594" i="1" s="1"/>
  <c r="K2595" i="1" l="1"/>
  <c r="L2595" i="1" s="1"/>
  <c r="K2596" i="1" l="1"/>
  <c r="L2596" i="1" s="1"/>
  <c r="K2597" i="1" l="1"/>
  <c r="L2597" i="1" s="1"/>
  <c r="K2598" i="1" l="1"/>
  <c r="L2598" i="1" s="1"/>
  <c r="K2599" i="1" l="1"/>
  <c r="L2599" i="1" s="1"/>
  <c r="K2600" i="1" l="1"/>
  <c r="L2600" i="1" s="1"/>
  <c r="K2601" i="1" l="1"/>
  <c r="L2601" i="1" s="1"/>
  <c r="K2602" i="1" l="1"/>
  <c r="L2602" i="1" s="1"/>
  <c r="K2603" i="1" l="1"/>
  <c r="L2603" i="1" s="1"/>
  <c r="K2604" i="1" l="1"/>
  <c r="L2604" i="1" s="1"/>
  <c r="K2605" i="1" l="1"/>
  <c r="L2605" i="1" s="1"/>
  <c r="K2606" i="1" l="1"/>
  <c r="L2606" i="1" s="1"/>
  <c r="K2607" i="1" l="1"/>
  <c r="L2607" i="1" s="1"/>
  <c r="K2608" i="1" l="1"/>
  <c r="L2608" i="1" s="1"/>
  <c r="K2609" i="1" l="1"/>
  <c r="L2609" i="1" s="1"/>
  <c r="K2610" i="1" l="1"/>
  <c r="L2610" i="1" s="1"/>
  <c r="K2611" i="1" l="1"/>
  <c r="L2611" i="1" s="1"/>
  <c r="K2612" i="1" l="1"/>
  <c r="L2612" i="1" s="1"/>
  <c r="K2613" i="1" l="1"/>
  <c r="L2613" i="1" s="1"/>
  <c r="K2614" i="1" l="1"/>
  <c r="L2614" i="1" s="1"/>
  <c r="K2615" i="1" l="1"/>
  <c r="L2615" i="1" s="1"/>
  <c r="K2616" i="1" l="1"/>
  <c r="L2616" i="1" s="1"/>
  <c r="K2617" i="1" l="1"/>
  <c r="L2617" i="1" s="1"/>
  <c r="K2618" i="1" l="1"/>
  <c r="L2618" i="1" s="1"/>
  <c r="K2619" i="1" l="1"/>
  <c r="L2619" i="1" s="1"/>
  <c r="K2620" i="1" l="1"/>
  <c r="L2620" i="1" s="1"/>
  <c r="K2621" i="1" l="1"/>
  <c r="L2621" i="1" s="1"/>
  <c r="K2622" i="1" l="1"/>
  <c r="L2622" i="1" s="1"/>
  <c r="K2623" i="1" l="1"/>
  <c r="L2623" i="1" s="1"/>
  <c r="K2624" i="1" l="1"/>
  <c r="L2624" i="1" s="1"/>
  <c r="K2625" i="1" l="1"/>
  <c r="L2625" i="1" s="1"/>
  <c r="K2626" i="1" l="1"/>
  <c r="L2626" i="1" s="1"/>
  <c r="K2627" i="1" l="1"/>
  <c r="L2627" i="1" s="1"/>
  <c r="K2628" i="1" l="1"/>
  <c r="L2628" i="1" s="1"/>
  <c r="K2629" i="1" l="1"/>
  <c r="L2629" i="1" s="1"/>
  <c r="K2630" i="1" l="1"/>
  <c r="L2630" i="1" s="1"/>
  <c r="K2631" i="1" l="1"/>
  <c r="L2631" i="1" s="1"/>
  <c r="K2632" i="1" l="1"/>
  <c r="L2632" i="1" s="1"/>
  <c r="K2633" i="1" l="1"/>
  <c r="L2633" i="1" s="1"/>
  <c r="K2634" i="1" l="1"/>
  <c r="L2634" i="1" s="1"/>
  <c r="K2635" i="1" l="1"/>
  <c r="L2635" i="1" s="1"/>
  <c r="K2636" i="1" l="1"/>
  <c r="L2636" i="1" s="1"/>
  <c r="K2637" i="1" l="1"/>
  <c r="L2637" i="1" s="1"/>
  <c r="K2638" i="1" l="1"/>
  <c r="L2638" i="1" s="1"/>
  <c r="K2639" i="1" l="1"/>
  <c r="L2639" i="1" s="1"/>
  <c r="K2640" i="1" l="1"/>
  <c r="L2640" i="1" s="1"/>
  <c r="K2641" i="1" l="1"/>
  <c r="L2641" i="1" s="1"/>
  <c r="K2642" i="1" l="1"/>
  <c r="L2642" i="1" s="1"/>
  <c r="K2643" i="1" l="1"/>
  <c r="L2643" i="1" s="1"/>
  <c r="K2644" i="1" l="1"/>
  <c r="L2644" i="1" s="1"/>
  <c r="K2645" i="1" l="1"/>
  <c r="L2645" i="1" s="1"/>
  <c r="K2646" i="1" l="1"/>
  <c r="L2646" i="1" s="1"/>
  <c r="K2647" i="1" l="1"/>
  <c r="L2647" i="1" s="1"/>
  <c r="K2648" i="1" l="1"/>
  <c r="L2648" i="1" s="1"/>
  <c r="K2649" i="1" l="1"/>
  <c r="L2649" i="1" s="1"/>
  <c r="K2650" i="1" l="1"/>
  <c r="L2650" i="1" s="1"/>
  <c r="K2651" i="1" l="1"/>
  <c r="L2651" i="1" s="1"/>
  <c r="K2652" i="1" l="1"/>
  <c r="L2652" i="1" s="1"/>
  <c r="K2653" i="1" l="1"/>
  <c r="L2653" i="1" s="1"/>
  <c r="K2654" i="1" l="1"/>
  <c r="L2654" i="1" s="1"/>
  <c r="K2655" i="1" l="1"/>
  <c r="L2655" i="1" s="1"/>
  <c r="K2656" i="1" l="1"/>
  <c r="L2656" i="1" s="1"/>
  <c r="K2657" i="1" l="1"/>
  <c r="L2657" i="1" s="1"/>
  <c r="K2658" i="1" l="1"/>
  <c r="L2658" i="1" s="1"/>
  <c r="K2659" i="1" l="1"/>
  <c r="L2659" i="1" s="1"/>
  <c r="K2660" i="1" l="1"/>
  <c r="L2660" i="1" s="1"/>
  <c r="K2661" i="1" l="1"/>
  <c r="L2661" i="1" s="1"/>
  <c r="K2662" i="1" l="1"/>
  <c r="L2662" i="1" s="1"/>
  <c r="K2663" i="1" l="1"/>
  <c r="L2663" i="1" s="1"/>
  <c r="K2664" i="1" l="1"/>
  <c r="L2664" i="1" s="1"/>
  <c r="K2665" i="1" l="1"/>
  <c r="L2665" i="1" s="1"/>
  <c r="K2666" i="1" l="1"/>
  <c r="L2666" i="1" s="1"/>
  <c r="K2667" i="1" l="1"/>
  <c r="L2667" i="1" s="1"/>
  <c r="K2668" i="1" l="1"/>
  <c r="L2668" i="1" s="1"/>
  <c r="K2669" i="1" l="1"/>
  <c r="L2669" i="1" s="1"/>
  <c r="K2670" i="1" l="1"/>
  <c r="L2670" i="1" s="1"/>
  <c r="K2671" i="1" l="1"/>
  <c r="L2671" i="1" s="1"/>
  <c r="K2672" i="1" l="1"/>
  <c r="L2672" i="1" s="1"/>
  <c r="K2673" i="1" l="1"/>
  <c r="L2673" i="1" s="1"/>
  <c r="K2674" i="1" l="1"/>
  <c r="L2674" i="1" s="1"/>
  <c r="K2675" i="1" l="1"/>
  <c r="L2675" i="1" s="1"/>
  <c r="K2676" i="1" l="1"/>
  <c r="L2676" i="1" s="1"/>
  <c r="K2677" i="1" l="1"/>
  <c r="L2677" i="1" s="1"/>
  <c r="K2678" i="1" l="1"/>
  <c r="L2678" i="1" s="1"/>
  <c r="K2679" i="1" l="1"/>
  <c r="L2679" i="1" s="1"/>
  <c r="K2680" i="1" l="1"/>
  <c r="L2680" i="1" s="1"/>
  <c r="K2681" i="1" l="1"/>
  <c r="L2681" i="1" s="1"/>
  <c r="K2682" i="1" l="1"/>
  <c r="L2682" i="1" s="1"/>
  <c r="K2683" i="1" l="1"/>
  <c r="L2683" i="1" s="1"/>
  <c r="K2684" i="1" l="1"/>
  <c r="L2684" i="1" s="1"/>
  <c r="K2685" i="1" l="1"/>
  <c r="L2685" i="1" s="1"/>
  <c r="K2686" i="1" l="1"/>
  <c r="L2686" i="1" s="1"/>
  <c r="K2687" i="1" l="1"/>
  <c r="L2687" i="1" s="1"/>
  <c r="K2688" i="1" l="1"/>
  <c r="L2688" i="1" s="1"/>
  <c r="K2689" i="1" l="1"/>
  <c r="L2689" i="1" s="1"/>
  <c r="K2690" i="1" l="1"/>
  <c r="L2690" i="1" s="1"/>
  <c r="K2691" i="1" l="1"/>
  <c r="L2691" i="1" s="1"/>
  <c r="K2692" i="1" l="1"/>
  <c r="L2692" i="1" s="1"/>
  <c r="K2693" i="1" l="1"/>
  <c r="L2693" i="1" s="1"/>
  <c r="K2694" i="1" l="1"/>
  <c r="L2694" i="1" s="1"/>
  <c r="K2695" i="1" l="1"/>
  <c r="L2695" i="1" s="1"/>
  <c r="K2696" i="1" l="1"/>
  <c r="L2696" i="1" s="1"/>
  <c r="K2697" i="1" l="1"/>
  <c r="L2697" i="1" s="1"/>
  <c r="K2698" i="1" l="1"/>
  <c r="L2698" i="1" s="1"/>
  <c r="K2699" i="1" l="1"/>
  <c r="L2699" i="1" s="1"/>
  <c r="K2700" i="1" l="1"/>
  <c r="L2700" i="1" s="1"/>
  <c r="K2701" i="1" l="1"/>
  <c r="L2701" i="1" s="1"/>
  <c r="K2702" i="1" l="1"/>
  <c r="L2702" i="1" s="1"/>
  <c r="K2703" i="1" l="1"/>
  <c r="L2703" i="1" s="1"/>
  <c r="K2704" i="1" l="1"/>
  <c r="L2704" i="1" s="1"/>
  <c r="K2705" i="1" l="1"/>
  <c r="L2705" i="1" s="1"/>
  <c r="K2706" i="1" l="1"/>
  <c r="L2706" i="1" s="1"/>
  <c r="K2707" i="1" l="1"/>
  <c r="L2707" i="1" s="1"/>
  <c r="K2708" i="1" l="1"/>
  <c r="L2708" i="1" s="1"/>
  <c r="K2709" i="1" l="1"/>
  <c r="L2709" i="1" s="1"/>
  <c r="K2710" i="1" l="1"/>
  <c r="L2710" i="1" s="1"/>
  <c r="K2711" i="1" l="1"/>
  <c r="L2711" i="1" s="1"/>
  <c r="K2712" i="1" l="1"/>
  <c r="L2712" i="1" s="1"/>
  <c r="K2713" i="1" l="1"/>
  <c r="L2713" i="1" s="1"/>
  <c r="K2714" i="1" l="1"/>
  <c r="L2714" i="1" s="1"/>
  <c r="K2715" i="1" l="1"/>
  <c r="L2715" i="1" s="1"/>
  <c r="K2716" i="1" l="1"/>
  <c r="L2716" i="1" s="1"/>
  <c r="K2717" i="1" l="1"/>
  <c r="L2717" i="1" s="1"/>
  <c r="K2718" i="1" l="1"/>
  <c r="L2718" i="1" s="1"/>
  <c r="K2719" i="1" l="1"/>
  <c r="L2719" i="1" s="1"/>
  <c r="K2720" i="1" l="1"/>
  <c r="L2720" i="1" s="1"/>
  <c r="K2721" i="1" l="1"/>
  <c r="L2721" i="1" s="1"/>
  <c r="K2722" i="1" l="1"/>
  <c r="L2722" i="1" s="1"/>
  <c r="K2723" i="1" l="1"/>
  <c r="L2723" i="1" s="1"/>
  <c r="K2724" i="1" l="1"/>
  <c r="L2724" i="1" s="1"/>
  <c r="K2725" i="1" l="1"/>
  <c r="L2725" i="1" s="1"/>
  <c r="K2726" i="1" l="1"/>
  <c r="L2726" i="1" s="1"/>
  <c r="K2727" i="1" l="1"/>
  <c r="L2727" i="1" s="1"/>
  <c r="K2728" i="1" l="1"/>
  <c r="L2728" i="1" s="1"/>
  <c r="K2729" i="1" l="1"/>
  <c r="L2729" i="1" s="1"/>
  <c r="K2730" i="1" l="1"/>
  <c r="L2730" i="1" s="1"/>
  <c r="K2731" i="1" l="1"/>
  <c r="L2731" i="1" s="1"/>
  <c r="K2732" i="1" l="1"/>
  <c r="L2732" i="1" s="1"/>
  <c r="K2733" i="1" l="1"/>
  <c r="L2733" i="1" s="1"/>
  <c r="K2734" i="1" l="1"/>
  <c r="L2734" i="1" s="1"/>
  <c r="K2735" i="1" l="1"/>
  <c r="L2735" i="1" s="1"/>
  <c r="K2736" i="1" l="1"/>
  <c r="L2736" i="1" s="1"/>
  <c r="K2737" i="1" l="1"/>
  <c r="L2737" i="1" s="1"/>
  <c r="K2738" i="1" l="1"/>
  <c r="L2738" i="1" s="1"/>
  <c r="K2739" i="1" l="1"/>
  <c r="L2739" i="1" s="1"/>
  <c r="K2740" i="1" l="1"/>
  <c r="L2740" i="1" s="1"/>
  <c r="K2741" i="1" l="1"/>
  <c r="L2741" i="1" s="1"/>
  <c r="K2742" i="1" l="1"/>
  <c r="L2742" i="1" s="1"/>
  <c r="K2743" i="1" l="1"/>
  <c r="L2743" i="1" s="1"/>
  <c r="K2744" i="1" l="1"/>
  <c r="L2744" i="1" s="1"/>
  <c r="K2745" i="1" l="1"/>
  <c r="L2745" i="1" s="1"/>
  <c r="K2746" i="1" l="1"/>
  <c r="L2746" i="1" s="1"/>
  <c r="K2747" i="1" l="1"/>
  <c r="L2747" i="1" s="1"/>
  <c r="K2748" i="1" l="1"/>
  <c r="L2748" i="1" s="1"/>
  <c r="K2749" i="1" l="1"/>
  <c r="L2749" i="1" s="1"/>
  <c r="K2750" i="1" l="1"/>
  <c r="L2750" i="1" s="1"/>
  <c r="K2751" i="1" l="1"/>
  <c r="L2751" i="1" s="1"/>
  <c r="K2752" i="1" l="1"/>
  <c r="L2752" i="1" s="1"/>
  <c r="K2753" i="1" l="1"/>
  <c r="L2753" i="1" s="1"/>
  <c r="K2754" i="1" l="1"/>
  <c r="L2754" i="1" s="1"/>
  <c r="K2755" i="1" l="1"/>
  <c r="L2755" i="1" s="1"/>
  <c r="K2756" i="1" l="1"/>
  <c r="L2756" i="1" s="1"/>
  <c r="K2757" i="1" l="1"/>
  <c r="L2757" i="1" s="1"/>
  <c r="K2758" i="1" l="1"/>
  <c r="L2758" i="1" s="1"/>
  <c r="K2759" i="1" l="1"/>
  <c r="L2759" i="1" s="1"/>
  <c r="K2760" i="1" l="1"/>
  <c r="L2760" i="1" s="1"/>
  <c r="K2761" i="1" l="1"/>
  <c r="L2761" i="1" s="1"/>
  <c r="K2762" i="1" l="1"/>
  <c r="L2762" i="1" s="1"/>
  <c r="K2763" i="1" l="1"/>
  <c r="L2763" i="1" s="1"/>
  <c r="K2764" i="1" l="1"/>
  <c r="L2764" i="1" s="1"/>
  <c r="K2765" i="1" l="1"/>
  <c r="L2765" i="1" s="1"/>
  <c r="K2766" i="1" l="1"/>
  <c r="L2766" i="1" s="1"/>
  <c r="K2767" i="1" l="1"/>
  <c r="L2767" i="1" s="1"/>
  <c r="K2768" i="1" l="1"/>
  <c r="L2768" i="1" s="1"/>
  <c r="K2769" i="1" l="1"/>
  <c r="L2769" i="1" s="1"/>
  <c r="K2770" i="1" l="1"/>
  <c r="L2770" i="1" s="1"/>
  <c r="K2771" i="1" l="1"/>
  <c r="L2771" i="1" s="1"/>
  <c r="K2772" i="1" l="1"/>
  <c r="L2772" i="1" s="1"/>
  <c r="K2773" i="1" l="1"/>
  <c r="L2773" i="1" s="1"/>
  <c r="K2774" i="1" l="1"/>
  <c r="L2774" i="1" s="1"/>
  <c r="K2775" i="1" l="1"/>
  <c r="L2775" i="1" s="1"/>
  <c r="K2776" i="1" l="1"/>
  <c r="L2776" i="1" s="1"/>
  <c r="K2777" i="1" l="1"/>
  <c r="L2777" i="1" s="1"/>
  <c r="K2778" i="1" l="1"/>
  <c r="L2778" i="1" s="1"/>
  <c r="K2779" i="1" l="1"/>
  <c r="L2779" i="1" s="1"/>
  <c r="K2780" i="1" l="1"/>
  <c r="L2780" i="1" s="1"/>
  <c r="K2781" i="1" l="1"/>
  <c r="L2781" i="1" s="1"/>
  <c r="K2782" i="1" l="1"/>
  <c r="L2782" i="1" s="1"/>
  <c r="K2783" i="1" l="1"/>
  <c r="L2783" i="1" s="1"/>
  <c r="K2784" i="1" l="1"/>
  <c r="L2784" i="1" s="1"/>
  <c r="K2785" i="1" l="1"/>
  <c r="L2785" i="1" s="1"/>
  <c r="K2786" i="1" l="1"/>
  <c r="L2786" i="1" s="1"/>
  <c r="K2787" i="1" l="1"/>
  <c r="L2787" i="1" s="1"/>
  <c r="K2788" i="1" l="1"/>
  <c r="L2788" i="1" s="1"/>
  <c r="K2789" i="1" l="1"/>
  <c r="L2789" i="1" s="1"/>
  <c r="K2790" i="1" l="1"/>
  <c r="L2790" i="1" s="1"/>
  <c r="K2791" i="1" l="1"/>
  <c r="L2791" i="1" s="1"/>
  <c r="K2792" i="1" l="1"/>
  <c r="L2792" i="1" s="1"/>
  <c r="K2793" i="1" l="1"/>
  <c r="L2793" i="1" s="1"/>
  <c r="K2794" i="1" l="1"/>
  <c r="L2794" i="1" s="1"/>
  <c r="K2795" i="1" l="1"/>
  <c r="L2795" i="1" s="1"/>
  <c r="K2796" i="1" l="1"/>
  <c r="L2796" i="1" s="1"/>
  <c r="K2797" i="1" l="1"/>
  <c r="L2797" i="1" s="1"/>
  <c r="K2798" i="1" l="1"/>
  <c r="L2798" i="1" s="1"/>
  <c r="K2799" i="1" l="1"/>
  <c r="L2799" i="1" s="1"/>
  <c r="K2800" i="1" l="1"/>
  <c r="L2800" i="1" s="1"/>
  <c r="K2801" i="1" l="1"/>
  <c r="L2801" i="1" s="1"/>
  <c r="K2802" i="1" l="1"/>
  <c r="L2802" i="1" s="1"/>
  <c r="K2803" i="1" l="1"/>
  <c r="L2803" i="1" s="1"/>
  <c r="K2804" i="1" l="1"/>
  <c r="L2804" i="1" s="1"/>
  <c r="K2805" i="1" l="1"/>
  <c r="L2805" i="1" s="1"/>
  <c r="K2806" i="1" l="1"/>
  <c r="L2806" i="1" s="1"/>
  <c r="K2807" i="1" l="1"/>
  <c r="L2807" i="1" s="1"/>
  <c r="K2808" i="1" l="1"/>
  <c r="L2808" i="1" s="1"/>
  <c r="K2809" i="1" l="1"/>
  <c r="L2809" i="1" s="1"/>
  <c r="K2810" i="1" l="1"/>
  <c r="L2810" i="1" s="1"/>
  <c r="K2811" i="1" l="1"/>
  <c r="L2811" i="1" s="1"/>
  <c r="K2812" i="1" l="1"/>
  <c r="L2812" i="1" s="1"/>
  <c r="K2813" i="1" l="1"/>
  <c r="L2813" i="1" s="1"/>
  <c r="K2814" i="1" l="1"/>
  <c r="L2814" i="1" s="1"/>
  <c r="K2815" i="1" l="1"/>
  <c r="L2815" i="1" s="1"/>
  <c r="K2816" i="1" l="1"/>
  <c r="L2816" i="1" s="1"/>
  <c r="K2817" i="1" l="1"/>
  <c r="L2817" i="1" s="1"/>
  <c r="K2818" i="1" l="1"/>
  <c r="L2818" i="1" s="1"/>
  <c r="K2819" i="1" l="1"/>
  <c r="L2819" i="1" s="1"/>
  <c r="K2820" i="1" l="1"/>
  <c r="L2820" i="1" s="1"/>
  <c r="K2821" i="1" l="1"/>
  <c r="L2821" i="1" s="1"/>
  <c r="K2822" i="1" l="1"/>
  <c r="L2822" i="1" s="1"/>
  <c r="K2823" i="1" l="1"/>
  <c r="L2823" i="1" s="1"/>
  <c r="K2824" i="1" l="1"/>
  <c r="L2824" i="1" s="1"/>
  <c r="K2825" i="1" l="1"/>
  <c r="L2825" i="1" s="1"/>
  <c r="K2826" i="1" l="1"/>
  <c r="L2826" i="1" s="1"/>
  <c r="K2827" i="1" l="1"/>
  <c r="L2827" i="1" s="1"/>
  <c r="K2828" i="1" l="1"/>
  <c r="L2828" i="1" s="1"/>
  <c r="K2829" i="1" l="1"/>
  <c r="L2829" i="1" s="1"/>
  <c r="K2830" i="1" l="1"/>
  <c r="L2830" i="1" s="1"/>
  <c r="K2831" i="1" l="1"/>
  <c r="L2831" i="1" s="1"/>
  <c r="K2832" i="1" l="1"/>
  <c r="L2832" i="1" s="1"/>
  <c r="K2833" i="1" l="1"/>
  <c r="L2833" i="1" s="1"/>
  <c r="K2834" i="1" l="1"/>
  <c r="L2834" i="1" s="1"/>
  <c r="K2835" i="1" l="1"/>
  <c r="L2835" i="1" s="1"/>
  <c r="K2836" i="1" l="1"/>
  <c r="L2836" i="1" s="1"/>
  <c r="K2837" i="1" l="1"/>
  <c r="L2837" i="1" s="1"/>
  <c r="K2838" i="1" l="1"/>
  <c r="L2838" i="1" s="1"/>
  <c r="K2839" i="1" l="1"/>
  <c r="L2839" i="1" s="1"/>
  <c r="K2840" i="1" l="1"/>
  <c r="L2840" i="1" s="1"/>
  <c r="K2841" i="1" l="1"/>
  <c r="L2841" i="1" s="1"/>
  <c r="K2842" i="1" l="1"/>
  <c r="L2842" i="1" s="1"/>
  <c r="K2843" i="1" l="1"/>
  <c r="L2843" i="1" s="1"/>
  <c r="K2844" i="1" l="1"/>
  <c r="L2844" i="1" s="1"/>
  <c r="K2845" i="1" l="1"/>
  <c r="L2845" i="1" s="1"/>
  <c r="K2846" i="1" l="1"/>
  <c r="L2846" i="1" s="1"/>
  <c r="K2847" i="1" l="1"/>
  <c r="L2847" i="1" s="1"/>
  <c r="K2848" i="1" l="1"/>
  <c r="L2848" i="1" s="1"/>
  <c r="K2849" i="1" l="1"/>
  <c r="L2849" i="1" s="1"/>
  <c r="K2850" i="1" l="1"/>
  <c r="L2850" i="1" s="1"/>
  <c r="K2851" i="1" l="1"/>
  <c r="L2851" i="1" s="1"/>
  <c r="K2852" i="1" l="1"/>
  <c r="L2852" i="1" s="1"/>
  <c r="K2853" i="1" l="1"/>
  <c r="L2853" i="1" s="1"/>
  <c r="K2854" i="1" l="1"/>
  <c r="L2854" i="1" s="1"/>
  <c r="K2855" i="1" l="1"/>
  <c r="L2855" i="1" s="1"/>
  <c r="K2856" i="1" l="1"/>
  <c r="L2856" i="1" s="1"/>
  <c r="K2857" i="1" l="1"/>
  <c r="L2857" i="1" s="1"/>
  <c r="K2858" i="1" l="1"/>
  <c r="L2858" i="1" s="1"/>
  <c r="K2859" i="1" l="1"/>
  <c r="L2859" i="1" s="1"/>
  <c r="K2860" i="1" l="1"/>
  <c r="L2860" i="1" s="1"/>
  <c r="K2861" i="1" l="1"/>
  <c r="L2861" i="1" s="1"/>
  <c r="K2862" i="1" l="1"/>
  <c r="L2862" i="1" s="1"/>
  <c r="K2863" i="1" l="1"/>
  <c r="L2863" i="1" s="1"/>
  <c r="K2864" i="1" l="1"/>
  <c r="L2864" i="1" s="1"/>
  <c r="K2865" i="1" l="1"/>
  <c r="L2865" i="1" s="1"/>
  <c r="K2866" i="1" l="1"/>
  <c r="L2866" i="1" s="1"/>
  <c r="K2867" i="1" l="1"/>
  <c r="L2867" i="1" s="1"/>
  <c r="K2868" i="1" l="1"/>
  <c r="L2868" i="1" s="1"/>
  <c r="K2869" i="1" l="1"/>
  <c r="L2869" i="1" s="1"/>
  <c r="K2870" i="1" l="1"/>
  <c r="L2870" i="1" s="1"/>
  <c r="K2871" i="1" l="1"/>
  <c r="L2871" i="1" s="1"/>
  <c r="K2872" i="1" l="1"/>
  <c r="L2872" i="1" s="1"/>
  <c r="K2873" i="1" l="1"/>
  <c r="L2873" i="1" s="1"/>
  <c r="K2874" i="1" l="1"/>
  <c r="L2874" i="1" s="1"/>
  <c r="K2875" i="1" l="1"/>
  <c r="L2875" i="1" s="1"/>
  <c r="K2876" i="1" l="1"/>
  <c r="L2876" i="1" s="1"/>
  <c r="K2877" i="1" l="1"/>
  <c r="L2877" i="1" s="1"/>
  <c r="K2878" i="1" l="1"/>
  <c r="L2878" i="1" s="1"/>
  <c r="K2879" i="1" l="1"/>
  <c r="L2879" i="1" s="1"/>
  <c r="K2880" i="1" l="1"/>
  <c r="L2880" i="1" s="1"/>
  <c r="K2881" i="1" l="1"/>
  <c r="L2881" i="1" s="1"/>
  <c r="K2882" i="1" l="1"/>
  <c r="L2882" i="1" s="1"/>
  <c r="K2883" i="1" l="1"/>
  <c r="L2883" i="1" s="1"/>
  <c r="K2884" i="1" l="1"/>
  <c r="L2884" i="1" s="1"/>
  <c r="K2885" i="1" l="1"/>
  <c r="L2885" i="1" s="1"/>
  <c r="K2886" i="1" l="1"/>
  <c r="L2886" i="1" s="1"/>
  <c r="K2887" i="1" l="1"/>
  <c r="L2887" i="1" s="1"/>
  <c r="K2888" i="1" l="1"/>
  <c r="L2888" i="1" s="1"/>
  <c r="K2889" i="1" l="1"/>
  <c r="L2889" i="1" s="1"/>
  <c r="K2890" i="1" l="1"/>
  <c r="L2890" i="1" s="1"/>
  <c r="K2891" i="1" l="1"/>
  <c r="L2891" i="1" s="1"/>
  <c r="K2892" i="1" l="1"/>
  <c r="L2892" i="1" s="1"/>
  <c r="K2893" i="1" l="1"/>
  <c r="L2893" i="1" s="1"/>
  <c r="K2894" i="1" l="1"/>
  <c r="L2894" i="1" s="1"/>
  <c r="K2895" i="1" l="1"/>
  <c r="L2895" i="1" s="1"/>
  <c r="K2896" i="1" l="1"/>
  <c r="L2896" i="1" s="1"/>
  <c r="K2897" i="1" l="1"/>
  <c r="L2897" i="1" s="1"/>
  <c r="K2898" i="1" l="1"/>
  <c r="L2898" i="1" s="1"/>
  <c r="K2899" i="1" l="1"/>
  <c r="L2899" i="1" s="1"/>
  <c r="K2900" i="1" l="1"/>
  <c r="L2900" i="1" s="1"/>
  <c r="K2901" i="1" l="1"/>
  <c r="L2901" i="1" s="1"/>
  <c r="K2902" i="1" l="1"/>
  <c r="L2902" i="1" s="1"/>
  <c r="K2903" i="1" l="1"/>
  <c r="L2903" i="1" s="1"/>
  <c r="K2904" i="1" l="1"/>
  <c r="L2904" i="1" s="1"/>
  <c r="K2905" i="1" l="1"/>
  <c r="L2905" i="1" s="1"/>
  <c r="K2906" i="1" l="1"/>
  <c r="L2906" i="1" s="1"/>
  <c r="K2907" i="1" l="1"/>
  <c r="L2907" i="1" s="1"/>
  <c r="K2908" i="1" l="1"/>
  <c r="L2908" i="1" s="1"/>
  <c r="K2909" i="1" l="1"/>
  <c r="L2909" i="1" s="1"/>
  <c r="K2910" i="1" l="1"/>
  <c r="L2910" i="1" s="1"/>
  <c r="K2911" i="1" l="1"/>
  <c r="L2911" i="1" s="1"/>
  <c r="K2912" i="1" l="1"/>
  <c r="L2912" i="1" s="1"/>
  <c r="K2913" i="1" l="1"/>
  <c r="L2913" i="1" s="1"/>
  <c r="K2914" i="1" l="1"/>
  <c r="L2914" i="1" s="1"/>
  <c r="K2915" i="1" l="1"/>
  <c r="L2915" i="1" s="1"/>
  <c r="K2916" i="1" l="1"/>
  <c r="L2916" i="1" s="1"/>
  <c r="K2917" i="1" l="1"/>
  <c r="L2917" i="1" s="1"/>
  <c r="K2918" i="1" l="1"/>
  <c r="L2918" i="1" s="1"/>
  <c r="K2919" i="1" l="1"/>
  <c r="L2919" i="1" s="1"/>
  <c r="K2920" i="1" l="1"/>
  <c r="L2920" i="1" s="1"/>
  <c r="K2921" i="1" l="1"/>
  <c r="L2921" i="1" s="1"/>
  <c r="K2922" i="1" l="1"/>
  <c r="L2922" i="1" s="1"/>
  <c r="K2923" i="1" l="1"/>
  <c r="L2923" i="1" s="1"/>
  <c r="K2924" i="1" l="1"/>
  <c r="L2924" i="1" s="1"/>
  <c r="K2925" i="1" l="1"/>
  <c r="L2925" i="1" s="1"/>
  <c r="K2926" i="1" l="1"/>
  <c r="L2926" i="1" s="1"/>
  <c r="K2927" i="1" l="1"/>
  <c r="L2927" i="1" s="1"/>
  <c r="K2928" i="1" l="1"/>
  <c r="L2928" i="1" s="1"/>
  <c r="K2929" i="1" l="1"/>
  <c r="L2929" i="1" s="1"/>
  <c r="K2930" i="1" l="1"/>
  <c r="L2930" i="1" s="1"/>
  <c r="K2931" i="1" l="1"/>
  <c r="L2931" i="1" s="1"/>
  <c r="K2932" i="1" l="1"/>
  <c r="L2932" i="1" s="1"/>
  <c r="K2933" i="1" l="1"/>
  <c r="L2933" i="1" s="1"/>
  <c r="K2934" i="1" l="1"/>
  <c r="L2934" i="1" s="1"/>
  <c r="K2935" i="1" l="1"/>
  <c r="L2935" i="1" s="1"/>
  <c r="K2936" i="1" l="1"/>
  <c r="L2936" i="1" s="1"/>
  <c r="K2937" i="1" l="1"/>
  <c r="L2937" i="1" s="1"/>
  <c r="K2938" i="1" l="1"/>
  <c r="L2938" i="1" s="1"/>
  <c r="K2939" i="1" l="1"/>
  <c r="L2939" i="1" s="1"/>
  <c r="K2940" i="1" l="1"/>
  <c r="L2940" i="1" s="1"/>
  <c r="K2941" i="1" l="1"/>
  <c r="L2941" i="1" s="1"/>
  <c r="K2942" i="1" l="1"/>
  <c r="L2942" i="1" s="1"/>
  <c r="K2943" i="1" l="1"/>
  <c r="L2943" i="1" s="1"/>
  <c r="K2944" i="1" l="1"/>
  <c r="L2944" i="1" s="1"/>
  <c r="K2945" i="1" l="1"/>
  <c r="L2945" i="1" s="1"/>
  <c r="K2946" i="1" l="1"/>
  <c r="L2946" i="1" s="1"/>
  <c r="K2947" i="1" l="1"/>
  <c r="L2947" i="1" s="1"/>
  <c r="K2948" i="1" l="1"/>
  <c r="L2948" i="1" s="1"/>
  <c r="K2949" i="1" l="1"/>
  <c r="L2949" i="1" s="1"/>
  <c r="K2950" i="1" l="1"/>
  <c r="L2950" i="1" s="1"/>
  <c r="K2951" i="1" l="1"/>
  <c r="L2951" i="1" s="1"/>
  <c r="K2952" i="1" l="1"/>
  <c r="L2952" i="1" s="1"/>
  <c r="K2953" i="1" l="1"/>
  <c r="L2953" i="1" s="1"/>
  <c r="K2954" i="1" l="1"/>
  <c r="L2954" i="1" s="1"/>
  <c r="K2955" i="1" l="1"/>
  <c r="L2955" i="1" s="1"/>
  <c r="K2956" i="1" l="1"/>
  <c r="L2956" i="1" s="1"/>
  <c r="K2957" i="1" l="1"/>
  <c r="L2957" i="1" s="1"/>
  <c r="K2958" i="1" l="1"/>
  <c r="L2958" i="1" s="1"/>
  <c r="K2959" i="1" l="1"/>
  <c r="L2959" i="1" s="1"/>
  <c r="K2960" i="1" l="1"/>
  <c r="L2960" i="1" s="1"/>
  <c r="K2961" i="1" l="1"/>
  <c r="L2961" i="1" s="1"/>
  <c r="K2962" i="1" l="1"/>
  <c r="L2962" i="1" s="1"/>
  <c r="K2963" i="1" l="1"/>
  <c r="L2963" i="1" s="1"/>
  <c r="K2964" i="1" l="1"/>
  <c r="L2964" i="1" s="1"/>
  <c r="K2965" i="1" l="1"/>
  <c r="L2965" i="1" s="1"/>
  <c r="K2966" i="1" l="1"/>
  <c r="L2966" i="1" s="1"/>
  <c r="K2967" i="1" l="1"/>
  <c r="L2967" i="1" s="1"/>
  <c r="K2968" i="1" l="1"/>
  <c r="L2968" i="1" s="1"/>
  <c r="K2969" i="1" l="1"/>
  <c r="L2969" i="1" s="1"/>
  <c r="K2970" i="1" l="1"/>
  <c r="L2970" i="1" s="1"/>
  <c r="K2971" i="1" l="1"/>
  <c r="L2971" i="1" s="1"/>
  <c r="K2972" i="1" l="1"/>
  <c r="L2972" i="1" s="1"/>
  <c r="K2973" i="1" l="1"/>
  <c r="L2973" i="1" s="1"/>
  <c r="K2974" i="1" l="1"/>
  <c r="L2974" i="1" s="1"/>
  <c r="K2975" i="1" l="1"/>
  <c r="L2975" i="1" s="1"/>
  <c r="K2976" i="1" l="1"/>
  <c r="L2976" i="1" s="1"/>
  <c r="K2977" i="1" l="1"/>
  <c r="L2977" i="1" s="1"/>
  <c r="K2978" i="1" l="1"/>
  <c r="L2978" i="1" s="1"/>
  <c r="K2979" i="1" l="1"/>
  <c r="L2979" i="1" s="1"/>
  <c r="K2980" i="1" l="1"/>
  <c r="L2980" i="1" s="1"/>
  <c r="K2981" i="1" l="1"/>
  <c r="L2981" i="1" s="1"/>
  <c r="K2982" i="1" l="1"/>
  <c r="L2982" i="1" s="1"/>
  <c r="K2983" i="1" l="1"/>
  <c r="L2983" i="1" s="1"/>
  <c r="K2984" i="1" l="1"/>
  <c r="L2984" i="1" s="1"/>
  <c r="K2985" i="1" l="1"/>
  <c r="L2985" i="1" s="1"/>
  <c r="K2986" i="1" l="1"/>
  <c r="L2986" i="1" s="1"/>
  <c r="K2987" i="1" l="1"/>
  <c r="L2987" i="1" s="1"/>
  <c r="K2988" i="1" l="1"/>
  <c r="L2988" i="1" s="1"/>
  <c r="K2989" i="1" l="1"/>
  <c r="L2989" i="1" s="1"/>
  <c r="K2990" i="1" l="1"/>
  <c r="L2990" i="1" s="1"/>
  <c r="K2991" i="1" l="1"/>
  <c r="L2991" i="1" s="1"/>
  <c r="K2992" i="1" l="1"/>
  <c r="L2992" i="1" s="1"/>
  <c r="K2993" i="1" l="1"/>
  <c r="L2993" i="1" s="1"/>
  <c r="K2994" i="1" l="1"/>
  <c r="L2994" i="1" s="1"/>
  <c r="K2995" i="1" l="1"/>
  <c r="L2995" i="1" s="1"/>
  <c r="K2996" i="1" l="1"/>
  <c r="L2996" i="1" s="1"/>
  <c r="K2997" i="1" l="1"/>
  <c r="L2997" i="1" s="1"/>
  <c r="K2998" i="1" l="1"/>
  <c r="L2998" i="1" s="1"/>
  <c r="K2999" i="1" l="1"/>
  <c r="L2999" i="1" s="1"/>
  <c r="K3000" i="1" l="1"/>
  <c r="L3000" i="1" s="1"/>
  <c r="K3001" i="1" l="1"/>
  <c r="L3001" i="1" s="1"/>
  <c r="K3002" i="1" l="1"/>
  <c r="L3002" i="1" s="1"/>
  <c r="K3003" i="1" l="1"/>
  <c r="L3003" i="1" s="1"/>
  <c r="K3004" i="1" l="1"/>
  <c r="L3004" i="1" s="1"/>
  <c r="K3005" i="1" l="1"/>
  <c r="L3005" i="1" s="1"/>
  <c r="K3006" i="1" l="1"/>
  <c r="L3006" i="1" s="1"/>
  <c r="K3007" i="1" l="1"/>
  <c r="L3007" i="1" s="1"/>
  <c r="K3008" i="1" l="1"/>
  <c r="L3008" i="1" s="1"/>
  <c r="K3009" i="1" l="1"/>
  <c r="L3009" i="1" s="1"/>
  <c r="K3010" i="1" l="1"/>
  <c r="L3010" i="1" s="1"/>
  <c r="K3011" i="1" l="1"/>
  <c r="L3011" i="1" s="1"/>
  <c r="K3012" i="1" l="1"/>
  <c r="L3012" i="1" s="1"/>
  <c r="K3013" i="1" l="1"/>
  <c r="L3013" i="1" s="1"/>
  <c r="K3014" i="1" l="1"/>
  <c r="L3014" i="1" s="1"/>
  <c r="K3015" i="1" l="1"/>
  <c r="L3015" i="1" s="1"/>
  <c r="K3016" i="1" l="1"/>
  <c r="L3016" i="1" s="1"/>
  <c r="K3017" i="1" l="1"/>
  <c r="L3017" i="1" s="1"/>
  <c r="K3018" i="1" l="1"/>
  <c r="L3018" i="1" s="1"/>
  <c r="K3019" i="1" l="1"/>
  <c r="L3019" i="1" s="1"/>
  <c r="K3020" i="1" l="1"/>
  <c r="L3020" i="1" s="1"/>
  <c r="K3021" i="1" l="1"/>
  <c r="L3021" i="1" s="1"/>
  <c r="K3022" i="1" l="1"/>
  <c r="L3022" i="1" s="1"/>
  <c r="K3023" i="1" l="1"/>
  <c r="L3023" i="1" s="1"/>
  <c r="K3024" i="1" l="1"/>
  <c r="L3024" i="1" s="1"/>
  <c r="K3025" i="1" l="1"/>
  <c r="L3025" i="1" s="1"/>
  <c r="K3026" i="1" l="1"/>
  <c r="L3026" i="1" s="1"/>
  <c r="K3027" i="1" l="1"/>
  <c r="L3027" i="1" s="1"/>
  <c r="K3028" i="1" l="1"/>
  <c r="L3028" i="1" s="1"/>
  <c r="K3029" i="1" l="1"/>
  <c r="L3029" i="1" s="1"/>
  <c r="K3030" i="1" l="1"/>
  <c r="L3030" i="1" s="1"/>
  <c r="K3031" i="1" l="1"/>
  <c r="L3031" i="1" s="1"/>
  <c r="K3032" i="1" l="1"/>
  <c r="L3032" i="1" s="1"/>
  <c r="K3033" i="1" l="1"/>
  <c r="L3033" i="1" s="1"/>
  <c r="K3034" i="1" l="1"/>
  <c r="L3034" i="1" s="1"/>
  <c r="K3035" i="1" l="1"/>
  <c r="L3035" i="1" s="1"/>
  <c r="K3036" i="1" l="1"/>
  <c r="L3036" i="1" s="1"/>
  <c r="K3037" i="1" l="1"/>
  <c r="L3037" i="1" s="1"/>
  <c r="K3038" i="1" l="1"/>
  <c r="L3038" i="1" s="1"/>
  <c r="K3039" i="1" l="1"/>
  <c r="L3039" i="1" s="1"/>
  <c r="K3040" i="1" l="1"/>
  <c r="L3040" i="1" s="1"/>
  <c r="K3041" i="1" l="1"/>
  <c r="L3041" i="1" s="1"/>
  <c r="K3042" i="1" l="1"/>
  <c r="L3042" i="1" s="1"/>
  <c r="K3043" i="1" l="1"/>
  <c r="L3043" i="1" s="1"/>
  <c r="K3044" i="1" l="1"/>
  <c r="L3044" i="1" s="1"/>
  <c r="K3045" i="1" l="1"/>
  <c r="L3045" i="1" s="1"/>
  <c r="K3046" i="1" l="1"/>
  <c r="L3046" i="1" s="1"/>
  <c r="K3047" i="1" l="1"/>
  <c r="L3047" i="1" s="1"/>
  <c r="K3048" i="1" l="1"/>
  <c r="L3048" i="1" s="1"/>
  <c r="K3049" i="1" l="1"/>
  <c r="L3049" i="1" s="1"/>
  <c r="K3050" i="1" l="1"/>
  <c r="L3050" i="1" s="1"/>
  <c r="K3051" i="1" l="1"/>
  <c r="L3051" i="1" s="1"/>
  <c r="K3052" i="1" l="1"/>
  <c r="L3052" i="1" s="1"/>
  <c r="K3053" i="1" l="1"/>
  <c r="L3053" i="1" s="1"/>
  <c r="K3054" i="1" l="1"/>
  <c r="L3054" i="1" s="1"/>
  <c r="K3055" i="1" l="1"/>
  <c r="L3055" i="1" s="1"/>
  <c r="K3056" i="1" l="1"/>
  <c r="L3056" i="1" s="1"/>
  <c r="K3057" i="1" l="1"/>
  <c r="L3057" i="1" s="1"/>
  <c r="K3058" i="1" l="1"/>
  <c r="L3058" i="1" s="1"/>
  <c r="K3059" i="1" l="1"/>
  <c r="L3059" i="1" s="1"/>
  <c r="K3060" i="1" l="1"/>
  <c r="L3060" i="1" s="1"/>
  <c r="K3061" i="1" l="1"/>
  <c r="L3061" i="1" s="1"/>
  <c r="K3062" i="1" l="1"/>
  <c r="L3062" i="1" s="1"/>
  <c r="K3063" i="1" l="1"/>
  <c r="L3063" i="1" s="1"/>
  <c r="K3064" i="1" l="1"/>
  <c r="L3064" i="1" s="1"/>
  <c r="K3065" i="1" l="1"/>
  <c r="L3065" i="1" s="1"/>
  <c r="K3066" i="1" l="1"/>
  <c r="L3066" i="1" s="1"/>
  <c r="K3067" i="1" l="1"/>
  <c r="L3067" i="1" s="1"/>
  <c r="K3068" i="1" l="1"/>
  <c r="L3068" i="1" s="1"/>
  <c r="K3069" i="1" l="1"/>
  <c r="L3069" i="1" s="1"/>
  <c r="K3070" i="1" l="1"/>
  <c r="L3070" i="1" s="1"/>
  <c r="K3071" i="1" l="1"/>
  <c r="L3071" i="1" s="1"/>
  <c r="K3072" i="1" l="1"/>
  <c r="L3072" i="1" s="1"/>
  <c r="K3073" i="1" l="1"/>
  <c r="L3073" i="1" s="1"/>
  <c r="K3074" i="1" l="1"/>
  <c r="L3074" i="1" s="1"/>
  <c r="K3075" i="1" l="1"/>
  <c r="L3075" i="1" s="1"/>
  <c r="K3076" i="1" l="1"/>
  <c r="L3076" i="1" s="1"/>
  <c r="K3077" i="1" l="1"/>
  <c r="L3077" i="1" s="1"/>
  <c r="K3078" i="1" l="1"/>
  <c r="L3078" i="1" s="1"/>
  <c r="K3079" i="1" l="1"/>
  <c r="L3079" i="1" s="1"/>
  <c r="K3080" i="1" l="1"/>
  <c r="L3080" i="1" s="1"/>
  <c r="K3081" i="1" l="1"/>
  <c r="L3081" i="1" s="1"/>
  <c r="K3082" i="1" l="1"/>
  <c r="L3082" i="1" s="1"/>
  <c r="K3083" i="1" l="1"/>
  <c r="L3083" i="1" s="1"/>
  <c r="K3084" i="1" l="1"/>
  <c r="L3084" i="1" s="1"/>
  <c r="K3085" i="1" l="1"/>
  <c r="L3085" i="1" s="1"/>
  <c r="K3086" i="1" l="1"/>
  <c r="L3086" i="1" s="1"/>
  <c r="K3087" i="1" l="1"/>
  <c r="L3087" i="1" s="1"/>
  <c r="K3088" i="1" l="1"/>
  <c r="L3088" i="1" s="1"/>
  <c r="K3089" i="1" l="1"/>
  <c r="L3089" i="1" s="1"/>
  <c r="K3090" i="1" l="1"/>
  <c r="L3090" i="1" s="1"/>
  <c r="K3091" i="1" l="1"/>
  <c r="L3091" i="1" s="1"/>
  <c r="K3092" i="1" l="1"/>
  <c r="L3092" i="1" s="1"/>
  <c r="K3093" i="1" l="1"/>
  <c r="L3093" i="1" s="1"/>
  <c r="K3094" i="1" l="1"/>
  <c r="L3094" i="1" s="1"/>
  <c r="K3095" i="1" l="1"/>
  <c r="L3095" i="1" s="1"/>
  <c r="K3096" i="1" l="1"/>
  <c r="L3096" i="1" s="1"/>
  <c r="K3097" i="1" l="1"/>
  <c r="L3097" i="1" s="1"/>
  <c r="K3098" i="1" l="1"/>
  <c r="L3098" i="1" s="1"/>
  <c r="K3099" i="1" l="1"/>
  <c r="L3099" i="1" s="1"/>
  <c r="K3100" i="1" l="1"/>
  <c r="L3100" i="1" s="1"/>
  <c r="K3101" i="1" l="1"/>
  <c r="L3101" i="1" s="1"/>
  <c r="K3102" i="1" l="1"/>
  <c r="L3102" i="1" s="1"/>
  <c r="K3103" i="1" l="1"/>
  <c r="L3103" i="1" s="1"/>
  <c r="K3104" i="1" l="1"/>
  <c r="L3104" i="1" s="1"/>
  <c r="K3105" i="1" l="1"/>
  <c r="L3105" i="1" s="1"/>
  <c r="K3106" i="1" l="1"/>
  <c r="L3106" i="1" s="1"/>
  <c r="K3107" i="1" l="1"/>
  <c r="L3107" i="1" s="1"/>
  <c r="K3108" i="1" l="1"/>
  <c r="L3108" i="1" s="1"/>
  <c r="K3109" i="1" l="1"/>
  <c r="L3109" i="1" s="1"/>
  <c r="K3110" i="1" l="1"/>
  <c r="L3110" i="1" s="1"/>
  <c r="K3111" i="1" l="1"/>
  <c r="L3111" i="1" s="1"/>
  <c r="K3112" i="1" l="1"/>
  <c r="L3112" i="1" s="1"/>
  <c r="K3113" i="1" l="1"/>
  <c r="L3113" i="1" s="1"/>
  <c r="K3114" i="1" l="1"/>
  <c r="L3114" i="1" s="1"/>
  <c r="K3115" i="1" l="1"/>
  <c r="L3115" i="1" s="1"/>
  <c r="K3116" i="1" l="1"/>
  <c r="L3116" i="1" s="1"/>
  <c r="K3117" i="1" l="1"/>
  <c r="L3117" i="1" s="1"/>
  <c r="K3118" i="1" l="1"/>
  <c r="L3118" i="1" s="1"/>
  <c r="K3119" i="1" l="1"/>
  <c r="L3119" i="1" s="1"/>
  <c r="K3120" i="1" l="1"/>
  <c r="L3120" i="1" s="1"/>
  <c r="K3121" i="1" l="1"/>
  <c r="L3121" i="1" s="1"/>
  <c r="K3122" i="1" l="1"/>
  <c r="L3122" i="1" s="1"/>
  <c r="K3123" i="1" l="1"/>
  <c r="L3123" i="1" s="1"/>
  <c r="K3124" i="1" l="1"/>
  <c r="L3124" i="1" s="1"/>
  <c r="K3125" i="1" l="1"/>
  <c r="L3125" i="1" s="1"/>
  <c r="K3126" i="1" l="1"/>
  <c r="L3126" i="1" s="1"/>
  <c r="K3127" i="1" l="1"/>
  <c r="L3127" i="1" s="1"/>
  <c r="K3128" i="1" l="1"/>
  <c r="L3128" i="1" s="1"/>
  <c r="K3129" i="1" l="1"/>
  <c r="L3129" i="1" s="1"/>
  <c r="K3130" i="1" l="1"/>
  <c r="L3130" i="1" s="1"/>
  <c r="K3131" i="1" l="1"/>
  <c r="L3131" i="1" s="1"/>
  <c r="K3132" i="1" l="1"/>
  <c r="L3132" i="1" s="1"/>
  <c r="K3133" i="1" l="1"/>
  <c r="L3133" i="1" s="1"/>
  <c r="K3134" i="1" l="1"/>
  <c r="L3134" i="1" s="1"/>
  <c r="K3135" i="1" l="1"/>
  <c r="L3135" i="1" s="1"/>
  <c r="K3136" i="1" l="1"/>
  <c r="L3136" i="1" s="1"/>
  <c r="K3137" i="1" l="1"/>
  <c r="L3137" i="1" s="1"/>
  <c r="K3138" i="1" l="1"/>
  <c r="L3138" i="1" s="1"/>
  <c r="K3139" i="1" l="1"/>
  <c r="L3139" i="1" s="1"/>
  <c r="K3140" i="1" l="1"/>
  <c r="L3140" i="1" s="1"/>
  <c r="K3141" i="1" l="1"/>
  <c r="L3141" i="1" s="1"/>
  <c r="K3142" i="1" l="1"/>
  <c r="L3142" i="1" s="1"/>
  <c r="K3143" i="1" l="1"/>
  <c r="L3143" i="1" s="1"/>
  <c r="K3144" i="1" l="1"/>
  <c r="L3144" i="1" s="1"/>
  <c r="K3145" i="1" l="1"/>
  <c r="L3145" i="1" s="1"/>
  <c r="K3146" i="1" l="1"/>
  <c r="L3146" i="1" s="1"/>
  <c r="K3147" i="1" l="1"/>
  <c r="L3147" i="1" s="1"/>
  <c r="K3148" i="1" l="1"/>
  <c r="L3148" i="1" s="1"/>
  <c r="K3149" i="1" l="1"/>
  <c r="L3149" i="1" s="1"/>
  <c r="K3150" i="1" l="1"/>
  <c r="L3150" i="1" s="1"/>
  <c r="K3151" i="1" l="1"/>
  <c r="L3151" i="1" s="1"/>
  <c r="K3152" i="1" l="1"/>
  <c r="L3152" i="1" s="1"/>
  <c r="K3153" i="1" l="1"/>
  <c r="L3153" i="1" s="1"/>
  <c r="K3154" i="1" l="1"/>
  <c r="L3154" i="1" s="1"/>
  <c r="K3155" i="1" l="1"/>
  <c r="L3155" i="1" s="1"/>
  <c r="K3156" i="1" l="1"/>
  <c r="L3156" i="1" s="1"/>
  <c r="K3157" i="1" l="1"/>
  <c r="L3157" i="1" s="1"/>
  <c r="K3158" i="1" l="1"/>
  <c r="L3158" i="1" s="1"/>
  <c r="K3159" i="1" l="1"/>
  <c r="L3159" i="1" s="1"/>
  <c r="K3160" i="1" l="1"/>
  <c r="L3160" i="1" s="1"/>
  <c r="K3161" i="1" l="1"/>
  <c r="L3161" i="1" s="1"/>
  <c r="K3162" i="1" l="1"/>
  <c r="L3162" i="1" s="1"/>
  <c r="K3163" i="1" l="1"/>
  <c r="L3163" i="1" s="1"/>
  <c r="K3164" i="1" l="1"/>
  <c r="L3164" i="1" s="1"/>
  <c r="K3165" i="1" l="1"/>
  <c r="L3165" i="1" s="1"/>
  <c r="K3166" i="1" l="1"/>
  <c r="L3166" i="1" s="1"/>
  <c r="K3167" i="1" l="1"/>
  <c r="L3167" i="1" s="1"/>
  <c r="K3168" i="1" l="1"/>
  <c r="L3168" i="1" s="1"/>
  <c r="K3169" i="1" l="1"/>
  <c r="L3169" i="1" s="1"/>
  <c r="K3170" i="1" l="1"/>
  <c r="L3170" i="1" s="1"/>
  <c r="K3171" i="1" l="1"/>
  <c r="L3171" i="1" s="1"/>
  <c r="K3172" i="1" l="1"/>
  <c r="L3172" i="1" s="1"/>
  <c r="K3173" i="1" l="1"/>
  <c r="L3173" i="1" s="1"/>
  <c r="K3174" i="1" l="1"/>
  <c r="L3174" i="1" s="1"/>
  <c r="K3175" i="1" l="1"/>
  <c r="L3175" i="1" s="1"/>
  <c r="K3176" i="1" l="1"/>
  <c r="L3176" i="1" s="1"/>
  <c r="K3177" i="1" l="1"/>
  <c r="L3177" i="1" s="1"/>
  <c r="K3178" i="1" l="1"/>
  <c r="L3178" i="1" s="1"/>
  <c r="K3179" i="1" l="1"/>
  <c r="L3179" i="1" s="1"/>
  <c r="K3180" i="1" l="1"/>
  <c r="L3180" i="1" s="1"/>
  <c r="K3181" i="1" l="1"/>
  <c r="L3181" i="1" s="1"/>
  <c r="K3182" i="1" l="1"/>
  <c r="L3182" i="1" s="1"/>
  <c r="K3183" i="1" l="1"/>
  <c r="L3183" i="1" s="1"/>
  <c r="K3184" i="1" l="1"/>
  <c r="L3184" i="1" s="1"/>
  <c r="K3185" i="1" l="1"/>
  <c r="L3185" i="1" s="1"/>
  <c r="K3186" i="1" l="1"/>
  <c r="L3186" i="1" s="1"/>
  <c r="K3187" i="1" l="1"/>
  <c r="L3187" i="1" s="1"/>
  <c r="K3188" i="1" l="1"/>
  <c r="L3188" i="1" s="1"/>
  <c r="K3189" i="1" l="1"/>
  <c r="L3189" i="1" s="1"/>
  <c r="K3190" i="1" l="1"/>
  <c r="L3190" i="1" s="1"/>
  <c r="K3191" i="1" l="1"/>
  <c r="L3191" i="1" s="1"/>
  <c r="K3192" i="1" l="1"/>
  <c r="L3192" i="1" s="1"/>
  <c r="K3193" i="1" l="1"/>
  <c r="L3193" i="1" s="1"/>
  <c r="K3194" i="1" l="1"/>
  <c r="L3194" i="1" s="1"/>
  <c r="K3195" i="1" l="1"/>
  <c r="L3195" i="1" s="1"/>
  <c r="K3196" i="1" l="1"/>
  <c r="L3196" i="1" s="1"/>
  <c r="K3197" i="1" l="1"/>
  <c r="L3197" i="1" s="1"/>
  <c r="K3198" i="1" l="1"/>
  <c r="L3198" i="1" s="1"/>
  <c r="K3199" i="1" l="1"/>
  <c r="L3199" i="1" s="1"/>
  <c r="K3200" i="1" l="1"/>
  <c r="L3200" i="1" s="1"/>
  <c r="K3201" i="1" l="1"/>
  <c r="L3201" i="1" s="1"/>
  <c r="K3202" i="1" l="1"/>
  <c r="L3202" i="1" s="1"/>
  <c r="K3203" i="1" l="1"/>
  <c r="L3203" i="1" s="1"/>
  <c r="K3204" i="1" l="1"/>
  <c r="L3204" i="1" s="1"/>
  <c r="K3205" i="1" l="1"/>
  <c r="L3205" i="1" s="1"/>
  <c r="K3206" i="1" l="1"/>
  <c r="L3206" i="1" s="1"/>
  <c r="K3207" i="1" l="1"/>
  <c r="L3207" i="1" s="1"/>
  <c r="K3208" i="1" l="1"/>
  <c r="L3208" i="1" s="1"/>
  <c r="K3209" i="1" l="1"/>
  <c r="L3209" i="1" s="1"/>
  <c r="K3210" i="1" l="1"/>
  <c r="L3210" i="1" s="1"/>
  <c r="K3211" i="1" l="1"/>
  <c r="L3211" i="1" s="1"/>
  <c r="K3212" i="1" l="1"/>
  <c r="L3212" i="1" s="1"/>
  <c r="K3213" i="1" l="1"/>
  <c r="L3213" i="1" s="1"/>
  <c r="K3214" i="1" l="1"/>
  <c r="L3214" i="1" s="1"/>
  <c r="K3215" i="1" l="1"/>
  <c r="L3215" i="1" s="1"/>
  <c r="K3216" i="1" l="1"/>
  <c r="L3216" i="1" s="1"/>
  <c r="K3217" i="1" l="1"/>
  <c r="L3217" i="1" s="1"/>
  <c r="K3218" i="1" l="1"/>
  <c r="L3218" i="1" s="1"/>
  <c r="K3219" i="1" l="1"/>
  <c r="L3219" i="1" s="1"/>
  <c r="K3220" i="1" l="1"/>
  <c r="L3220" i="1" s="1"/>
  <c r="K3221" i="1" l="1"/>
  <c r="L3221" i="1" s="1"/>
  <c r="K3222" i="1" l="1"/>
  <c r="L3222" i="1" s="1"/>
  <c r="K3223" i="1" l="1"/>
  <c r="L3223" i="1" s="1"/>
  <c r="K3224" i="1" l="1"/>
  <c r="L3224" i="1" s="1"/>
  <c r="K3225" i="1" l="1"/>
  <c r="L3225" i="1" s="1"/>
  <c r="K3226" i="1" l="1"/>
  <c r="L3226" i="1" s="1"/>
  <c r="K3227" i="1" l="1"/>
  <c r="L3227" i="1" s="1"/>
  <c r="K3228" i="1" l="1"/>
  <c r="L3228" i="1" s="1"/>
  <c r="K3229" i="1" l="1"/>
  <c r="L3229" i="1" s="1"/>
  <c r="K3230" i="1" l="1"/>
  <c r="L3230" i="1" s="1"/>
  <c r="K3231" i="1" l="1"/>
  <c r="L3231" i="1" s="1"/>
  <c r="K3232" i="1" l="1"/>
  <c r="L3232" i="1" s="1"/>
  <c r="K3233" i="1" l="1"/>
  <c r="L3233" i="1" s="1"/>
  <c r="K3234" i="1" l="1"/>
  <c r="L3234" i="1" s="1"/>
  <c r="K3235" i="1" l="1"/>
  <c r="L3235" i="1" s="1"/>
  <c r="K3236" i="1" l="1"/>
  <c r="L3236" i="1" s="1"/>
  <c r="K3237" i="1" l="1"/>
  <c r="L3237" i="1" s="1"/>
  <c r="K3238" i="1" l="1"/>
  <c r="L3238" i="1" s="1"/>
  <c r="K3239" i="1" l="1"/>
  <c r="L3239" i="1" s="1"/>
  <c r="K3240" i="1" l="1"/>
  <c r="L3240" i="1" s="1"/>
  <c r="K3241" i="1" l="1"/>
  <c r="L3241" i="1" s="1"/>
  <c r="K3242" i="1" l="1"/>
  <c r="L3242" i="1" s="1"/>
  <c r="K3243" i="1" l="1"/>
  <c r="L3243" i="1" s="1"/>
  <c r="K3244" i="1" l="1"/>
  <c r="L3244" i="1" s="1"/>
  <c r="K3245" i="1" l="1"/>
  <c r="L3245" i="1" s="1"/>
  <c r="K3246" i="1" l="1"/>
  <c r="L3246" i="1" s="1"/>
  <c r="K3247" i="1" l="1"/>
  <c r="L3247" i="1" s="1"/>
  <c r="K3248" i="1" l="1"/>
  <c r="L3248" i="1" s="1"/>
  <c r="K3249" i="1" l="1"/>
  <c r="L3249" i="1" s="1"/>
  <c r="K3250" i="1" l="1"/>
  <c r="L3250" i="1" s="1"/>
  <c r="K3251" i="1" l="1"/>
  <c r="L3251" i="1" s="1"/>
  <c r="K3252" i="1" l="1"/>
  <c r="L3252" i="1" s="1"/>
  <c r="K3253" i="1" l="1"/>
  <c r="L3253" i="1" s="1"/>
  <c r="K3254" i="1" l="1"/>
  <c r="L3254" i="1" s="1"/>
  <c r="K3255" i="1" l="1"/>
  <c r="L3255" i="1" s="1"/>
  <c r="K3256" i="1" l="1"/>
  <c r="L3256" i="1" s="1"/>
  <c r="K3257" i="1" l="1"/>
  <c r="L3257" i="1" s="1"/>
  <c r="K3258" i="1" l="1"/>
  <c r="L3258" i="1" s="1"/>
  <c r="K3259" i="1" l="1"/>
  <c r="L3259" i="1" s="1"/>
  <c r="K3260" i="1" l="1"/>
  <c r="L3260" i="1" s="1"/>
  <c r="K3261" i="1" l="1"/>
  <c r="L3261" i="1" s="1"/>
  <c r="K3262" i="1" l="1"/>
  <c r="L3262" i="1" s="1"/>
  <c r="K3263" i="1" l="1"/>
  <c r="L3263" i="1" s="1"/>
  <c r="K3264" i="1" l="1"/>
  <c r="L3264" i="1" s="1"/>
  <c r="K3265" i="1" l="1"/>
  <c r="L3265" i="1" s="1"/>
  <c r="K3266" i="1" l="1"/>
  <c r="L3266" i="1" s="1"/>
  <c r="K3267" i="1" l="1"/>
  <c r="L3267" i="1" s="1"/>
  <c r="K3268" i="1" l="1"/>
  <c r="L3268" i="1" s="1"/>
  <c r="K3269" i="1" l="1"/>
  <c r="L3269" i="1" s="1"/>
  <c r="K3270" i="1" l="1"/>
  <c r="L3270" i="1" s="1"/>
  <c r="K3271" i="1" l="1"/>
  <c r="L3271" i="1" s="1"/>
  <c r="K3272" i="1" l="1"/>
  <c r="L3272" i="1" s="1"/>
  <c r="K3273" i="1" l="1"/>
  <c r="L3273" i="1" s="1"/>
  <c r="K3274" i="1" l="1"/>
  <c r="L3274" i="1" s="1"/>
  <c r="K3275" i="1" l="1"/>
  <c r="L3275" i="1" s="1"/>
  <c r="K3276" i="1" l="1"/>
  <c r="L3276" i="1" s="1"/>
  <c r="K3277" i="1" l="1"/>
  <c r="L3277" i="1" s="1"/>
  <c r="K3278" i="1" l="1"/>
  <c r="L3278" i="1" s="1"/>
  <c r="K3279" i="1" l="1"/>
  <c r="L3279" i="1" s="1"/>
  <c r="K3280" i="1" l="1"/>
  <c r="L3280" i="1" s="1"/>
  <c r="K3281" i="1" l="1"/>
  <c r="L3281" i="1" s="1"/>
  <c r="K3282" i="1" l="1"/>
  <c r="L3282" i="1" s="1"/>
  <c r="K3283" i="1" l="1"/>
  <c r="L3283" i="1" s="1"/>
  <c r="K3284" i="1" l="1"/>
  <c r="L3284" i="1" s="1"/>
  <c r="K3285" i="1" l="1"/>
  <c r="L3285" i="1" s="1"/>
  <c r="K3286" i="1" l="1"/>
  <c r="L3286" i="1" s="1"/>
  <c r="K3287" i="1" l="1"/>
  <c r="L3287" i="1" s="1"/>
  <c r="K3288" i="1" l="1"/>
  <c r="L3288" i="1" s="1"/>
  <c r="K3289" i="1" l="1"/>
  <c r="L3289" i="1" s="1"/>
  <c r="K3290" i="1" l="1"/>
  <c r="L3290" i="1" s="1"/>
  <c r="K3291" i="1" l="1"/>
  <c r="L3291" i="1" s="1"/>
  <c r="K3292" i="1" l="1"/>
  <c r="L3292" i="1" s="1"/>
  <c r="K3293" i="1" l="1"/>
  <c r="L3293" i="1" s="1"/>
  <c r="K3294" i="1" l="1"/>
  <c r="L3294" i="1" s="1"/>
  <c r="K3295" i="1" l="1"/>
  <c r="L3295" i="1" s="1"/>
  <c r="K3296" i="1" l="1"/>
  <c r="L3296" i="1" s="1"/>
  <c r="K3297" i="1" l="1"/>
  <c r="L3297" i="1" s="1"/>
  <c r="K3298" i="1" l="1"/>
  <c r="L3298" i="1" s="1"/>
  <c r="K3299" i="1" l="1"/>
  <c r="L3299" i="1" s="1"/>
  <c r="K3300" i="1" l="1"/>
  <c r="L3300" i="1" s="1"/>
  <c r="K3301" i="1" l="1"/>
  <c r="L3301" i="1" s="1"/>
  <c r="K3302" i="1" l="1"/>
  <c r="L3302" i="1" s="1"/>
  <c r="K3303" i="1" l="1"/>
  <c r="L3303" i="1" s="1"/>
  <c r="K3304" i="1" l="1"/>
  <c r="L3304" i="1" s="1"/>
  <c r="K3305" i="1" l="1"/>
  <c r="L3305" i="1" s="1"/>
  <c r="K3306" i="1" l="1"/>
  <c r="L3306" i="1" s="1"/>
  <c r="K3307" i="1" l="1"/>
  <c r="L3307" i="1" s="1"/>
  <c r="K3308" i="1" l="1"/>
  <c r="L3308" i="1" s="1"/>
  <c r="K3309" i="1" l="1"/>
  <c r="L3309" i="1" s="1"/>
  <c r="K3310" i="1" l="1"/>
  <c r="L3310" i="1" s="1"/>
  <c r="K3311" i="1" l="1"/>
  <c r="L3311" i="1" s="1"/>
  <c r="K3312" i="1" l="1"/>
  <c r="L3312" i="1" s="1"/>
  <c r="K3313" i="1" l="1"/>
  <c r="L3313" i="1" s="1"/>
  <c r="K3314" i="1" l="1"/>
  <c r="L3314" i="1" s="1"/>
  <c r="K3315" i="1" l="1"/>
  <c r="L3315" i="1" s="1"/>
  <c r="K3316" i="1" l="1"/>
  <c r="L3316" i="1" s="1"/>
  <c r="K3317" i="1" l="1"/>
  <c r="L3317" i="1" s="1"/>
  <c r="K3318" i="1" l="1"/>
  <c r="L3318" i="1" s="1"/>
  <c r="K3319" i="1" l="1"/>
  <c r="L3319" i="1" s="1"/>
  <c r="K3320" i="1" l="1"/>
  <c r="L3320" i="1" s="1"/>
  <c r="K3321" i="1" l="1"/>
  <c r="L3321" i="1" s="1"/>
  <c r="K3322" i="1" l="1"/>
  <c r="L3322" i="1" s="1"/>
  <c r="K3323" i="1" l="1"/>
  <c r="L3323" i="1" s="1"/>
  <c r="K3324" i="1" l="1"/>
  <c r="L3324" i="1" s="1"/>
  <c r="K3325" i="1" l="1"/>
  <c r="L3325" i="1" s="1"/>
  <c r="K3326" i="1" l="1"/>
  <c r="L3326" i="1" s="1"/>
  <c r="K3327" i="1" l="1"/>
  <c r="L3327" i="1" s="1"/>
  <c r="K3328" i="1" l="1"/>
  <c r="L3328" i="1" s="1"/>
  <c r="K3329" i="1" l="1"/>
  <c r="L3329" i="1" s="1"/>
  <c r="K3330" i="1" l="1"/>
  <c r="L3330" i="1" s="1"/>
  <c r="K3331" i="1" l="1"/>
  <c r="L3331" i="1" s="1"/>
  <c r="K3332" i="1" l="1"/>
  <c r="L3332" i="1" s="1"/>
  <c r="K3333" i="1" l="1"/>
  <c r="L3333" i="1" s="1"/>
  <c r="K3334" i="1" l="1"/>
  <c r="L3334" i="1" s="1"/>
  <c r="K3335" i="1" l="1"/>
  <c r="L3335" i="1" s="1"/>
  <c r="K3336" i="1" l="1"/>
  <c r="L3336" i="1" s="1"/>
  <c r="K3337" i="1" l="1"/>
  <c r="L3337" i="1" s="1"/>
  <c r="K3338" i="1" l="1"/>
  <c r="L3338" i="1" s="1"/>
  <c r="K3339" i="1" l="1"/>
  <c r="L3339" i="1" s="1"/>
  <c r="K3340" i="1" l="1"/>
  <c r="L3340" i="1" s="1"/>
  <c r="K3341" i="1" l="1"/>
  <c r="L3341" i="1" s="1"/>
  <c r="K3342" i="1" l="1"/>
  <c r="L3342" i="1" s="1"/>
  <c r="K3343" i="1" l="1"/>
  <c r="L3343" i="1" s="1"/>
  <c r="K3344" i="1" l="1"/>
  <c r="L3344" i="1" s="1"/>
  <c r="K3345" i="1" l="1"/>
  <c r="L3345" i="1" s="1"/>
  <c r="K3346" i="1" l="1"/>
  <c r="L3346" i="1" s="1"/>
  <c r="K3347" i="1" l="1"/>
  <c r="L3347" i="1" s="1"/>
  <c r="K3348" i="1" l="1"/>
  <c r="L3348" i="1" s="1"/>
  <c r="K3349" i="1" l="1"/>
  <c r="L3349" i="1" s="1"/>
  <c r="K3350" i="1" l="1"/>
  <c r="L3350" i="1" s="1"/>
  <c r="K3351" i="1" l="1"/>
  <c r="L3351" i="1" s="1"/>
  <c r="K3352" i="1" l="1"/>
  <c r="L3352" i="1" s="1"/>
  <c r="K3353" i="1" l="1"/>
  <c r="L3353" i="1" s="1"/>
  <c r="K3354" i="1" l="1"/>
  <c r="L3354" i="1" s="1"/>
  <c r="K3355" i="1" l="1"/>
  <c r="L3355" i="1" s="1"/>
  <c r="K3356" i="1" l="1"/>
  <c r="L3356" i="1" s="1"/>
  <c r="K3357" i="1" l="1"/>
  <c r="L3357" i="1" s="1"/>
  <c r="K3358" i="1" l="1"/>
  <c r="L3358" i="1" s="1"/>
  <c r="K3359" i="1" l="1"/>
  <c r="L3359" i="1" s="1"/>
  <c r="K3360" i="1" l="1"/>
  <c r="L3360" i="1" s="1"/>
  <c r="K3361" i="1" l="1"/>
  <c r="L3361" i="1" s="1"/>
  <c r="K3362" i="1" l="1"/>
  <c r="L3362" i="1" s="1"/>
  <c r="K3363" i="1" l="1"/>
  <c r="L3363" i="1" s="1"/>
  <c r="K3364" i="1" l="1"/>
  <c r="L3364" i="1" s="1"/>
  <c r="K3365" i="1" l="1"/>
  <c r="L3365" i="1" s="1"/>
  <c r="K3366" i="1" l="1"/>
  <c r="L3366" i="1" s="1"/>
  <c r="K3367" i="1" l="1"/>
  <c r="L3367" i="1" s="1"/>
  <c r="K3368" i="1" l="1"/>
  <c r="L3368" i="1" s="1"/>
  <c r="K3369" i="1" l="1"/>
  <c r="L3369" i="1" s="1"/>
  <c r="K3370" i="1" l="1"/>
  <c r="L3370" i="1" s="1"/>
  <c r="K3371" i="1" l="1"/>
  <c r="L3371" i="1" s="1"/>
  <c r="K3372" i="1" l="1"/>
  <c r="L3372" i="1" s="1"/>
  <c r="K3373" i="1" l="1"/>
  <c r="L3373" i="1" s="1"/>
  <c r="K3374" i="1" l="1"/>
  <c r="L3374" i="1" s="1"/>
  <c r="K3375" i="1" l="1"/>
  <c r="L3375" i="1" s="1"/>
  <c r="K3376" i="1" l="1"/>
  <c r="L3376" i="1" s="1"/>
  <c r="K3377" i="1" l="1"/>
  <c r="L3377" i="1" s="1"/>
  <c r="K3378" i="1" l="1"/>
  <c r="L3378" i="1" s="1"/>
  <c r="K3379" i="1" l="1"/>
  <c r="L3379" i="1" s="1"/>
  <c r="K3380" i="1" l="1"/>
  <c r="L3380" i="1" s="1"/>
  <c r="K3381" i="1" l="1"/>
  <c r="L3381" i="1" s="1"/>
  <c r="K3382" i="1" l="1"/>
  <c r="L3382" i="1" s="1"/>
  <c r="K3383" i="1" l="1"/>
  <c r="L3383" i="1" s="1"/>
  <c r="K3384" i="1" l="1"/>
  <c r="L3384" i="1" s="1"/>
  <c r="K3385" i="1" l="1"/>
  <c r="L3385" i="1" s="1"/>
  <c r="K3386" i="1" l="1"/>
  <c r="L3386" i="1" s="1"/>
  <c r="K3387" i="1" l="1"/>
  <c r="L3387" i="1" s="1"/>
  <c r="K3388" i="1" l="1"/>
  <c r="L3388" i="1" s="1"/>
  <c r="K3389" i="1" l="1"/>
  <c r="L3389" i="1" s="1"/>
  <c r="K3390" i="1" l="1"/>
  <c r="L3390" i="1" s="1"/>
  <c r="K3391" i="1" l="1"/>
  <c r="L3391" i="1" s="1"/>
  <c r="K3392" i="1" l="1"/>
  <c r="L3392" i="1" s="1"/>
  <c r="K3393" i="1" l="1"/>
  <c r="L3393" i="1" s="1"/>
  <c r="K3394" i="1" l="1"/>
  <c r="L3394" i="1" s="1"/>
  <c r="K3395" i="1" l="1"/>
  <c r="L3395" i="1" s="1"/>
  <c r="K3396" i="1" l="1"/>
  <c r="L3396" i="1" s="1"/>
  <c r="K3397" i="1" l="1"/>
  <c r="L3397" i="1" s="1"/>
  <c r="K3398" i="1" l="1"/>
  <c r="L3398" i="1" s="1"/>
  <c r="K3399" i="1" l="1"/>
  <c r="L3399" i="1" s="1"/>
  <c r="K3400" i="1" l="1"/>
  <c r="L3400" i="1" s="1"/>
  <c r="K3401" i="1" l="1"/>
  <c r="L3401" i="1" s="1"/>
  <c r="K3402" i="1" l="1"/>
  <c r="L3402" i="1" s="1"/>
  <c r="K3403" i="1" l="1"/>
  <c r="L3403" i="1" s="1"/>
  <c r="K3404" i="1" l="1"/>
  <c r="L3404" i="1" s="1"/>
  <c r="K3405" i="1" l="1"/>
  <c r="L3405" i="1" s="1"/>
  <c r="K3406" i="1" l="1"/>
  <c r="L3406" i="1" s="1"/>
  <c r="K3407" i="1" l="1"/>
  <c r="L3407" i="1" s="1"/>
  <c r="K3408" i="1" l="1"/>
  <c r="L3408" i="1" s="1"/>
  <c r="K3409" i="1" l="1"/>
  <c r="L3409" i="1" s="1"/>
  <c r="K3410" i="1" l="1"/>
  <c r="L3410" i="1" s="1"/>
  <c r="K3411" i="1" l="1"/>
  <c r="L3411" i="1" s="1"/>
  <c r="K3412" i="1" l="1"/>
  <c r="L3412" i="1" s="1"/>
  <c r="K3413" i="1" l="1"/>
  <c r="L3413" i="1" s="1"/>
  <c r="K3414" i="1" l="1"/>
  <c r="L3414" i="1" s="1"/>
  <c r="K3415" i="1" l="1"/>
  <c r="L3415" i="1" s="1"/>
  <c r="K3416" i="1" l="1"/>
  <c r="L3416" i="1" s="1"/>
  <c r="K3417" i="1" l="1"/>
  <c r="L3417" i="1" s="1"/>
  <c r="K3418" i="1" l="1"/>
  <c r="L3418" i="1" s="1"/>
  <c r="K3419" i="1" l="1"/>
  <c r="L3419" i="1" s="1"/>
  <c r="K3420" i="1" l="1"/>
  <c r="L3420" i="1" s="1"/>
  <c r="K3421" i="1" l="1"/>
  <c r="L3421" i="1" s="1"/>
  <c r="K3422" i="1" l="1"/>
  <c r="L3422" i="1" s="1"/>
  <c r="K3423" i="1" l="1"/>
  <c r="L3423" i="1" s="1"/>
  <c r="K3424" i="1" l="1"/>
  <c r="L3424" i="1" s="1"/>
  <c r="K3425" i="1" l="1"/>
  <c r="L3425" i="1" s="1"/>
  <c r="K3426" i="1" l="1"/>
  <c r="L3426" i="1" s="1"/>
  <c r="K3427" i="1" l="1"/>
  <c r="L3427" i="1" s="1"/>
  <c r="K3428" i="1" l="1"/>
  <c r="L3428" i="1" s="1"/>
  <c r="K3429" i="1" l="1"/>
  <c r="L3429" i="1" s="1"/>
  <c r="K3430" i="1" l="1"/>
  <c r="L3430" i="1" s="1"/>
  <c r="K3431" i="1" l="1"/>
  <c r="L3431" i="1" s="1"/>
  <c r="K3432" i="1" l="1"/>
  <c r="L3432" i="1" s="1"/>
  <c r="K3433" i="1" l="1"/>
  <c r="L3433" i="1" s="1"/>
  <c r="K3434" i="1" l="1"/>
  <c r="L3434" i="1" s="1"/>
  <c r="K3435" i="1" l="1"/>
  <c r="L3435" i="1" s="1"/>
  <c r="K3436" i="1" l="1"/>
  <c r="L3436" i="1" s="1"/>
  <c r="K3437" i="1" l="1"/>
  <c r="L3437" i="1" s="1"/>
  <c r="K3438" i="1" l="1"/>
  <c r="L3438" i="1" s="1"/>
  <c r="K3439" i="1" l="1"/>
  <c r="L3439" i="1" s="1"/>
  <c r="K3440" i="1" l="1"/>
  <c r="L3440" i="1" s="1"/>
  <c r="K3441" i="1" l="1"/>
  <c r="L3441" i="1" s="1"/>
  <c r="K3442" i="1" l="1"/>
  <c r="L3442" i="1" s="1"/>
  <c r="K3443" i="1" l="1"/>
  <c r="L3443" i="1" s="1"/>
  <c r="K3444" i="1" l="1"/>
  <c r="L3444" i="1" s="1"/>
  <c r="K3445" i="1" l="1"/>
  <c r="L3445" i="1" s="1"/>
  <c r="K3446" i="1" l="1"/>
  <c r="L3446" i="1" s="1"/>
  <c r="K3447" i="1" l="1"/>
  <c r="L3447" i="1" s="1"/>
  <c r="K3448" i="1" l="1"/>
  <c r="L3448" i="1" s="1"/>
  <c r="K3449" i="1" l="1"/>
  <c r="L3449" i="1" s="1"/>
  <c r="K3450" i="1" l="1"/>
  <c r="L3450" i="1" s="1"/>
  <c r="K3451" i="1" l="1"/>
  <c r="L3451" i="1" s="1"/>
  <c r="K3452" i="1" l="1"/>
  <c r="L3452" i="1" s="1"/>
  <c r="K3453" i="1" l="1"/>
  <c r="L3453" i="1" s="1"/>
  <c r="K3454" i="1" l="1"/>
  <c r="L3454" i="1" s="1"/>
  <c r="K3455" i="1" l="1"/>
  <c r="L3455" i="1" s="1"/>
  <c r="K3456" i="1" l="1"/>
  <c r="L3456" i="1" s="1"/>
  <c r="K3457" i="1" l="1"/>
  <c r="L3457" i="1" s="1"/>
  <c r="K3458" i="1" l="1"/>
  <c r="L3458" i="1" s="1"/>
  <c r="K3459" i="1" l="1"/>
  <c r="L3459" i="1" s="1"/>
  <c r="K3460" i="1" l="1"/>
  <c r="L3460" i="1" s="1"/>
  <c r="K3461" i="1" l="1"/>
  <c r="L3461" i="1" s="1"/>
  <c r="K3462" i="1" l="1"/>
  <c r="L3462" i="1" s="1"/>
  <c r="K3463" i="1" l="1"/>
  <c r="L3463" i="1" s="1"/>
  <c r="K3464" i="1" l="1"/>
  <c r="L3464" i="1" s="1"/>
  <c r="K3465" i="1" l="1"/>
  <c r="L3465" i="1" s="1"/>
  <c r="K3466" i="1" l="1"/>
  <c r="L3466" i="1" s="1"/>
  <c r="K3467" i="1" l="1"/>
  <c r="L3467" i="1" s="1"/>
  <c r="K3468" i="1" l="1"/>
  <c r="L3468" i="1" s="1"/>
  <c r="K3469" i="1" l="1"/>
  <c r="L3469" i="1" s="1"/>
  <c r="K3470" i="1" l="1"/>
  <c r="L3470" i="1" s="1"/>
  <c r="K3471" i="1" l="1"/>
  <c r="L3471" i="1" s="1"/>
  <c r="K3472" i="1" l="1"/>
  <c r="L3472" i="1" s="1"/>
  <c r="K3473" i="1" l="1"/>
  <c r="L3473" i="1" s="1"/>
  <c r="K3474" i="1" l="1"/>
  <c r="L3474" i="1" s="1"/>
  <c r="K3475" i="1" l="1"/>
  <c r="L3475" i="1" s="1"/>
  <c r="K3476" i="1" l="1"/>
  <c r="L3476" i="1" s="1"/>
  <c r="K3477" i="1" l="1"/>
  <c r="L3477" i="1" s="1"/>
  <c r="K3478" i="1" l="1"/>
  <c r="L3478" i="1" s="1"/>
  <c r="K3479" i="1" l="1"/>
  <c r="L3479" i="1" s="1"/>
  <c r="K3480" i="1" l="1"/>
  <c r="L3480" i="1" s="1"/>
  <c r="K3481" i="1" l="1"/>
  <c r="L3481" i="1" s="1"/>
  <c r="K3482" i="1" l="1"/>
  <c r="L3482" i="1" s="1"/>
  <c r="K3483" i="1" l="1"/>
  <c r="L3483" i="1" s="1"/>
  <c r="K3484" i="1" l="1"/>
  <c r="L3484" i="1" s="1"/>
  <c r="K3485" i="1" l="1"/>
  <c r="L3485" i="1" s="1"/>
  <c r="K3486" i="1" l="1"/>
  <c r="L3486" i="1" s="1"/>
  <c r="K3487" i="1" l="1"/>
  <c r="L3487" i="1" s="1"/>
  <c r="K3488" i="1" l="1"/>
  <c r="L3488" i="1" s="1"/>
  <c r="K3489" i="1" l="1"/>
  <c r="L3489" i="1" s="1"/>
  <c r="K3490" i="1" l="1"/>
  <c r="L3490" i="1" s="1"/>
  <c r="K3491" i="1" l="1"/>
  <c r="L3491" i="1" s="1"/>
  <c r="K3492" i="1" l="1"/>
  <c r="L3492" i="1" s="1"/>
  <c r="K3493" i="1" l="1"/>
  <c r="L3493" i="1" s="1"/>
  <c r="K3494" i="1" l="1"/>
  <c r="L3494" i="1" s="1"/>
  <c r="K3495" i="1" l="1"/>
  <c r="L3495" i="1" s="1"/>
  <c r="K3496" i="1" l="1"/>
  <c r="L3496" i="1" s="1"/>
  <c r="K3497" i="1" l="1"/>
  <c r="L3497" i="1" s="1"/>
  <c r="K3498" i="1" l="1"/>
  <c r="L3498" i="1" s="1"/>
  <c r="K3499" i="1" l="1"/>
  <c r="L3499" i="1" s="1"/>
  <c r="K3500" i="1" l="1"/>
  <c r="L3500" i="1" s="1"/>
  <c r="K3501" i="1" l="1"/>
  <c r="L3501" i="1" s="1"/>
  <c r="K3502" i="1" l="1"/>
  <c r="L3502" i="1" s="1"/>
  <c r="K3503" i="1" l="1"/>
  <c r="L3503" i="1" s="1"/>
  <c r="K3504" i="1" l="1"/>
  <c r="L3504" i="1" s="1"/>
  <c r="K3505" i="1" l="1"/>
  <c r="L3505" i="1" s="1"/>
  <c r="K3506" i="1" l="1"/>
  <c r="L3506" i="1" s="1"/>
  <c r="K3507" i="1" l="1"/>
  <c r="L3507" i="1" s="1"/>
  <c r="K3508" i="1" l="1"/>
  <c r="L3508" i="1" s="1"/>
  <c r="K3509" i="1" l="1"/>
  <c r="L3509" i="1" s="1"/>
  <c r="K3510" i="1" l="1"/>
  <c r="L3510" i="1" s="1"/>
  <c r="K3511" i="1" l="1"/>
  <c r="L3511" i="1" s="1"/>
  <c r="K3512" i="1" l="1"/>
  <c r="L3512" i="1" s="1"/>
  <c r="K3513" i="1" l="1"/>
  <c r="L3513" i="1" s="1"/>
  <c r="K3514" i="1" l="1"/>
  <c r="L3514" i="1" s="1"/>
  <c r="K3515" i="1" l="1"/>
  <c r="L3515" i="1" s="1"/>
  <c r="K3516" i="1" l="1"/>
  <c r="L3516" i="1" s="1"/>
  <c r="K3517" i="1" l="1"/>
  <c r="L3517" i="1" s="1"/>
  <c r="K3518" i="1" l="1"/>
  <c r="L3518" i="1" s="1"/>
  <c r="K3519" i="1" l="1"/>
  <c r="L3519" i="1" s="1"/>
  <c r="K3520" i="1" l="1"/>
  <c r="L3520" i="1" s="1"/>
  <c r="K3521" i="1" l="1"/>
  <c r="L3521" i="1" s="1"/>
  <c r="K3522" i="1" l="1"/>
  <c r="L3522" i="1" s="1"/>
  <c r="K3523" i="1" l="1"/>
  <c r="L3523" i="1" s="1"/>
  <c r="K3524" i="1" l="1"/>
  <c r="L3524" i="1" s="1"/>
  <c r="K3525" i="1" l="1"/>
  <c r="L3525" i="1" s="1"/>
  <c r="K3526" i="1" l="1"/>
  <c r="L3526" i="1" s="1"/>
  <c r="K3527" i="1" l="1"/>
  <c r="L3527" i="1" s="1"/>
  <c r="K3528" i="1" l="1"/>
  <c r="L3528" i="1" s="1"/>
  <c r="K3529" i="1" l="1"/>
  <c r="L3529" i="1" s="1"/>
  <c r="K3530" i="1" l="1"/>
  <c r="L3530" i="1" s="1"/>
  <c r="K3531" i="1" l="1"/>
  <c r="L3531" i="1" s="1"/>
  <c r="K3532" i="1" l="1"/>
  <c r="L3532" i="1" s="1"/>
  <c r="K3533" i="1" l="1"/>
  <c r="L3533" i="1" s="1"/>
  <c r="K3534" i="1" l="1"/>
  <c r="L3534" i="1" s="1"/>
  <c r="K3535" i="1" l="1"/>
  <c r="L3535" i="1" s="1"/>
  <c r="K3536" i="1" l="1"/>
  <c r="L3536" i="1" s="1"/>
  <c r="K3537" i="1" l="1"/>
  <c r="L3537" i="1" s="1"/>
  <c r="K3538" i="1" l="1"/>
  <c r="L3538" i="1" s="1"/>
  <c r="K3539" i="1" l="1"/>
  <c r="L3539" i="1" s="1"/>
  <c r="K3540" i="1" l="1"/>
  <c r="L3540" i="1" s="1"/>
  <c r="K3541" i="1" l="1"/>
  <c r="L3541" i="1" s="1"/>
  <c r="K3542" i="1" l="1"/>
  <c r="L3542" i="1" s="1"/>
  <c r="K3543" i="1" l="1"/>
  <c r="L3543" i="1" s="1"/>
  <c r="K3544" i="1" l="1"/>
  <c r="L3544" i="1" s="1"/>
  <c r="K3545" i="1" l="1"/>
  <c r="L3545" i="1" s="1"/>
  <c r="K3546" i="1" l="1"/>
  <c r="L3546" i="1" s="1"/>
  <c r="K3547" i="1" l="1"/>
  <c r="L3547" i="1" s="1"/>
  <c r="K3548" i="1" l="1"/>
  <c r="L3548" i="1" s="1"/>
  <c r="K3549" i="1" l="1"/>
  <c r="L3549" i="1" s="1"/>
  <c r="K3550" i="1" l="1"/>
  <c r="L3550" i="1" s="1"/>
  <c r="K3551" i="1" l="1"/>
  <c r="L3551" i="1" s="1"/>
  <c r="K3552" i="1" l="1"/>
  <c r="L3552" i="1" s="1"/>
  <c r="K3553" i="1" l="1"/>
  <c r="L3553" i="1" s="1"/>
  <c r="K3554" i="1" l="1"/>
  <c r="L3554" i="1" s="1"/>
  <c r="K3555" i="1" l="1"/>
  <c r="L3555" i="1" s="1"/>
  <c r="K3556" i="1" l="1"/>
  <c r="L3556" i="1" s="1"/>
  <c r="K3557" i="1" l="1"/>
  <c r="L3557" i="1" s="1"/>
  <c r="K3558" i="1" l="1"/>
  <c r="L3558" i="1" s="1"/>
  <c r="K3559" i="1" l="1"/>
  <c r="L3559" i="1" s="1"/>
  <c r="K3560" i="1" l="1"/>
  <c r="L3560" i="1" s="1"/>
  <c r="K3561" i="1" l="1"/>
  <c r="L3561" i="1" s="1"/>
  <c r="K3562" i="1" l="1"/>
  <c r="L3562" i="1" s="1"/>
  <c r="K3563" i="1" l="1"/>
  <c r="L3563" i="1" s="1"/>
  <c r="K3564" i="1" l="1"/>
  <c r="L3564" i="1" s="1"/>
  <c r="K3565" i="1" l="1"/>
  <c r="L3565" i="1" s="1"/>
  <c r="K3566" i="1" l="1"/>
  <c r="L3566" i="1" s="1"/>
  <c r="K3567" i="1" l="1"/>
  <c r="L3567" i="1" s="1"/>
  <c r="K3568" i="1" l="1"/>
  <c r="L3568" i="1" s="1"/>
  <c r="K3569" i="1" l="1"/>
  <c r="L3569" i="1" s="1"/>
  <c r="K3570" i="1" l="1"/>
  <c r="L3570" i="1" s="1"/>
  <c r="K3571" i="1" l="1"/>
  <c r="L3571" i="1" s="1"/>
  <c r="K3572" i="1" l="1"/>
  <c r="L3572" i="1" s="1"/>
  <c r="K3573" i="1" l="1"/>
  <c r="L3573" i="1" s="1"/>
  <c r="K3574" i="1" l="1"/>
  <c r="L3574" i="1" s="1"/>
  <c r="K3575" i="1" l="1"/>
  <c r="L3575" i="1" s="1"/>
  <c r="K3576" i="1" l="1"/>
  <c r="L3576" i="1" s="1"/>
  <c r="K3577" i="1" l="1"/>
  <c r="L3577" i="1" s="1"/>
  <c r="K3578" i="1" l="1"/>
  <c r="L3578" i="1" s="1"/>
  <c r="K3579" i="1" l="1"/>
  <c r="L3579" i="1" s="1"/>
  <c r="K3580" i="1" l="1"/>
  <c r="L3580" i="1" s="1"/>
  <c r="K3581" i="1" l="1"/>
  <c r="L3581" i="1" s="1"/>
  <c r="K3582" i="1" l="1"/>
  <c r="L3582" i="1" s="1"/>
  <c r="K3583" i="1" l="1"/>
  <c r="L3583" i="1" s="1"/>
  <c r="K3584" i="1" l="1"/>
  <c r="L3584" i="1" s="1"/>
  <c r="K3585" i="1" l="1"/>
  <c r="L3585" i="1" s="1"/>
  <c r="K3586" i="1" l="1"/>
  <c r="L3586" i="1" s="1"/>
  <c r="K3587" i="1" l="1"/>
  <c r="L3587" i="1" s="1"/>
  <c r="K3588" i="1" l="1"/>
  <c r="L3588" i="1" s="1"/>
  <c r="K3589" i="1" l="1"/>
  <c r="L3589" i="1" s="1"/>
  <c r="K3590" i="1" l="1"/>
  <c r="L3590" i="1" s="1"/>
  <c r="K3591" i="1" l="1"/>
  <c r="L3591" i="1" s="1"/>
  <c r="K3592" i="1" l="1"/>
  <c r="L3592" i="1" s="1"/>
  <c r="K3593" i="1" l="1"/>
  <c r="L3593" i="1" s="1"/>
  <c r="K3594" i="1" l="1"/>
  <c r="L3594" i="1" s="1"/>
  <c r="K3595" i="1" l="1"/>
  <c r="L3595" i="1" s="1"/>
  <c r="K3596" i="1" l="1"/>
  <c r="L3596" i="1" s="1"/>
  <c r="K3597" i="1" l="1"/>
  <c r="L3597" i="1" s="1"/>
  <c r="K3598" i="1" l="1"/>
  <c r="L3598" i="1" s="1"/>
  <c r="K3599" i="1" l="1"/>
  <c r="L3599" i="1" s="1"/>
  <c r="K3600" i="1" l="1"/>
  <c r="L3600" i="1" s="1"/>
  <c r="K3601" i="1" l="1"/>
  <c r="L3601" i="1" s="1"/>
  <c r="K3602" i="1" l="1"/>
  <c r="L3602" i="1" s="1"/>
  <c r="K3603" i="1" l="1"/>
  <c r="L3603" i="1" s="1"/>
  <c r="K3604" i="1" l="1"/>
  <c r="L3604" i="1" s="1"/>
  <c r="K3605" i="1" l="1"/>
  <c r="L3605" i="1" s="1"/>
  <c r="K3606" i="1" l="1"/>
  <c r="L3606" i="1" s="1"/>
  <c r="K3607" i="1" l="1"/>
  <c r="L3607" i="1" s="1"/>
  <c r="K3608" i="1" l="1"/>
  <c r="L3608" i="1" s="1"/>
  <c r="K3609" i="1" l="1"/>
  <c r="L3609" i="1" s="1"/>
  <c r="K3610" i="1" l="1"/>
  <c r="L3610" i="1" s="1"/>
  <c r="K3611" i="1" l="1"/>
  <c r="L3611" i="1" s="1"/>
  <c r="K3612" i="1" l="1"/>
  <c r="L3612" i="1" s="1"/>
  <c r="K3613" i="1" l="1"/>
  <c r="L3613" i="1" s="1"/>
  <c r="K3614" i="1" l="1"/>
  <c r="L3614" i="1" s="1"/>
  <c r="K3615" i="1" l="1"/>
  <c r="L3615" i="1" s="1"/>
  <c r="K3616" i="1" l="1"/>
  <c r="L3616" i="1" s="1"/>
  <c r="K3617" i="1" l="1"/>
  <c r="L3617" i="1" s="1"/>
  <c r="K3618" i="1" l="1"/>
  <c r="L3618" i="1" s="1"/>
  <c r="K3619" i="1" l="1"/>
  <c r="L3619" i="1" s="1"/>
  <c r="K3620" i="1" l="1"/>
  <c r="L3620" i="1" s="1"/>
  <c r="K3621" i="1" l="1"/>
  <c r="L3621" i="1" s="1"/>
  <c r="K3622" i="1" l="1"/>
  <c r="L3622" i="1" s="1"/>
  <c r="K3623" i="1" l="1"/>
  <c r="L3623" i="1" s="1"/>
  <c r="K3624" i="1" l="1"/>
  <c r="L3624" i="1" s="1"/>
  <c r="K3625" i="1" l="1"/>
  <c r="L3625" i="1" s="1"/>
  <c r="K3626" i="1" l="1"/>
  <c r="L3626" i="1" s="1"/>
  <c r="K3627" i="1" l="1"/>
  <c r="L3627" i="1" s="1"/>
  <c r="K3628" i="1" l="1"/>
  <c r="L3628" i="1" s="1"/>
  <c r="K3629" i="1" l="1"/>
  <c r="L3629" i="1" s="1"/>
  <c r="K3630" i="1" l="1"/>
  <c r="L3630" i="1" s="1"/>
  <c r="K3631" i="1" l="1"/>
  <c r="L3631" i="1" s="1"/>
  <c r="K3632" i="1" l="1"/>
  <c r="L3632" i="1" s="1"/>
  <c r="K3633" i="1" l="1"/>
  <c r="L3633" i="1" s="1"/>
  <c r="K3634" i="1" l="1"/>
  <c r="L3634" i="1" s="1"/>
  <c r="K3635" i="1" l="1"/>
  <c r="L3635" i="1" s="1"/>
  <c r="K3636" i="1" l="1"/>
  <c r="L3636" i="1" s="1"/>
  <c r="K3637" i="1" l="1"/>
  <c r="L3637" i="1" s="1"/>
  <c r="K3638" i="1" l="1"/>
  <c r="L3638" i="1" s="1"/>
  <c r="K3639" i="1" l="1"/>
  <c r="L3639" i="1" s="1"/>
  <c r="K3640" i="1" l="1"/>
  <c r="L3640" i="1" s="1"/>
  <c r="K3641" i="1" l="1"/>
  <c r="L3641" i="1" s="1"/>
  <c r="K3642" i="1" l="1"/>
  <c r="L3642" i="1" s="1"/>
  <c r="K3643" i="1" l="1"/>
  <c r="L3643" i="1" s="1"/>
  <c r="K3644" i="1" l="1"/>
  <c r="L3644" i="1" s="1"/>
  <c r="K3645" i="1" l="1"/>
  <c r="L3645" i="1" s="1"/>
  <c r="K3646" i="1" l="1"/>
  <c r="L3646" i="1" s="1"/>
  <c r="K3647" i="1" l="1"/>
  <c r="L3647" i="1" s="1"/>
  <c r="K3648" i="1" l="1"/>
  <c r="L3648" i="1" s="1"/>
  <c r="K3649" i="1" l="1"/>
  <c r="L3649" i="1" s="1"/>
  <c r="K3650" i="1" l="1"/>
  <c r="L3650" i="1" s="1"/>
  <c r="K3651" i="1" l="1"/>
  <c r="L3651" i="1" s="1"/>
  <c r="K3652" i="1" l="1"/>
  <c r="L3652" i="1" s="1"/>
  <c r="K3653" i="1" l="1"/>
  <c r="L3653" i="1" s="1"/>
  <c r="K3654" i="1" l="1"/>
  <c r="L3654" i="1" s="1"/>
  <c r="K3655" i="1" l="1"/>
  <c r="L3655" i="1" s="1"/>
  <c r="K3656" i="1" l="1"/>
  <c r="L3656" i="1" s="1"/>
  <c r="K3657" i="1" l="1"/>
  <c r="L3657" i="1" s="1"/>
  <c r="K3658" i="1" l="1"/>
  <c r="L3658" i="1" s="1"/>
  <c r="K3659" i="1" l="1"/>
  <c r="L3659" i="1" s="1"/>
  <c r="K3660" i="1" l="1"/>
  <c r="L3660" i="1" s="1"/>
  <c r="K3661" i="1" l="1"/>
  <c r="L3661" i="1" s="1"/>
  <c r="K3662" i="1" l="1"/>
  <c r="L3662" i="1" s="1"/>
  <c r="K3663" i="1" l="1"/>
  <c r="L3663" i="1" s="1"/>
  <c r="K3664" i="1" l="1"/>
  <c r="L3664" i="1" s="1"/>
  <c r="K3665" i="1" l="1"/>
  <c r="L3665" i="1" s="1"/>
  <c r="K3666" i="1" l="1"/>
  <c r="L3666" i="1" s="1"/>
  <c r="K3667" i="1" l="1"/>
  <c r="L3667" i="1" s="1"/>
  <c r="K3668" i="1" l="1"/>
  <c r="L3668" i="1" s="1"/>
  <c r="K3669" i="1" l="1"/>
  <c r="L3669" i="1" s="1"/>
  <c r="K3670" i="1" l="1"/>
  <c r="L3670" i="1" s="1"/>
  <c r="K3671" i="1" l="1"/>
  <c r="L3671" i="1" s="1"/>
  <c r="K3672" i="1" l="1"/>
  <c r="L3672" i="1" s="1"/>
  <c r="K3673" i="1" l="1"/>
  <c r="L3673" i="1" s="1"/>
  <c r="K3674" i="1" l="1"/>
  <c r="L3674" i="1" s="1"/>
  <c r="K3675" i="1" l="1"/>
  <c r="L3675" i="1" s="1"/>
  <c r="K3676" i="1" l="1"/>
  <c r="L3676" i="1" s="1"/>
  <c r="K3677" i="1" l="1"/>
  <c r="L3677" i="1" s="1"/>
  <c r="K3678" i="1" l="1"/>
  <c r="L3678" i="1" s="1"/>
  <c r="K3679" i="1" l="1"/>
  <c r="L3679" i="1" s="1"/>
  <c r="K3680" i="1" l="1"/>
  <c r="L3680" i="1" s="1"/>
  <c r="K3681" i="1" l="1"/>
  <c r="L3681" i="1" s="1"/>
  <c r="K3682" i="1" l="1"/>
  <c r="L3682" i="1" s="1"/>
  <c r="K3683" i="1" l="1"/>
  <c r="L3683" i="1" s="1"/>
  <c r="K3684" i="1" l="1"/>
  <c r="L3684" i="1" s="1"/>
  <c r="K3685" i="1" l="1"/>
  <c r="L3685" i="1" s="1"/>
  <c r="K3686" i="1" l="1"/>
  <c r="L3686" i="1" s="1"/>
  <c r="K3687" i="1" l="1"/>
  <c r="L3687" i="1" s="1"/>
  <c r="K3688" i="1" l="1"/>
  <c r="L3688" i="1" s="1"/>
  <c r="K3689" i="1" l="1"/>
  <c r="L3689" i="1" s="1"/>
  <c r="K3690" i="1" l="1"/>
  <c r="L3690" i="1" s="1"/>
  <c r="K3691" i="1" l="1"/>
  <c r="L3691" i="1" s="1"/>
  <c r="K3692" i="1" l="1"/>
  <c r="L3692" i="1" s="1"/>
  <c r="K3693" i="1" l="1"/>
  <c r="L3693" i="1" s="1"/>
  <c r="K3694" i="1" l="1"/>
  <c r="L3694" i="1" s="1"/>
  <c r="K3695" i="1" l="1"/>
  <c r="L3695" i="1" s="1"/>
  <c r="K3696" i="1" l="1"/>
  <c r="L3696" i="1" s="1"/>
  <c r="K3697" i="1" l="1"/>
  <c r="L3697" i="1" s="1"/>
  <c r="K3698" i="1" l="1"/>
  <c r="L3698" i="1" s="1"/>
  <c r="K3699" i="1" l="1"/>
  <c r="L3699" i="1" s="1"/>
  <c r="K3700" i="1" l="1"/>
  <c r="L3700" i="1" s="1"/>
  <c r="K3701" i="1" l="1"/>
  <c r="L3701" i="1" s="1"/>
  <c r="K3702" i="1" l="1"/>
  <c r="L3702" i="1" s="1"/>
  <c r="K3703" i="1" l="1"/>
  <c r="L3703" i="1" s="1"/>
  <c r="K3704" i="1" l="1"/>
  <c r="L3704" i="1" s="1"/>
  <c r="K3705" i="1" l="1"/>
  <c r="L3705" i="1" s="1"/>
  <c r="K3706" i="1" l="1"/>
  <c r="L3706" i="1" s="1"/>
  <c r="K3707" i="1" l="1"/>
  <c r="L3707" i="1" s="1"/>
  <c r="K3708" i="1" l="1"/>
  <c r="L3708" i="1" s="1"/>
  <c r="K3709" i="1" l="1"/>
  <c r="L3709" i="1" s="1"/>
  <c r="K3710" i="1" l="1"/>
  <c r="L3710" i="1" s="1"/>
  <c r="K3711" i="1" l="1"/>
  <c r="L3711" i="1" s="1"/>
  <c r="K3712" i="1" l="1"/>
  <c r="L3712" i="1" s="1"/>
  <c r="K3713" i="1" l="1"/>
  <c r="L3713" i="1" s="1"/>
  <c r="K3714" i="1" l="1"/>
  <c r="L3714" i="1" s="1"/>
  <c r="K3715" i="1" l="1"/>
  <c r="L3715" i="1" s="1"/>
  <c r="K3716" i="1" l="1"/>
  <c r="L3716" i="1" s="1"/>
  <c r="K3717" i="1" l="1"/>
  <c r="L3717" i="1" s="1"/>
  <c r="K3718" i="1" l="1"/>
  <c r="L3718" i="1" s="1"/>
  <c r="K3719" i="1" l="1"/>
  <c r="L3719" i="1" s="1"/>
  <c r="K3720" i="1" l="1"/>
  <c r="L3720" i="1" s="1"/>
  <c r="K3721" i="1" l="1"/>
  <c r="L3721" i="1" s="1"/>
  <c r="K3722" i="1" l="1"/>
  <c r="L3722" i="1" s="1"/>
  <c r="K3723" i="1" l="1"/>
  <c r="L3723" i="1" s="1"/>
  <c r="K3724" i="1" l="1"/>
  <c r="L3724" i="1" s="1"/>
  <c r="K3725" i="1" l="1"/>
  <c r="L3725" i="1" s="1"/>
  <c r="K3726" i="1" l="1"/>
  <c r="L3726" i="1" s="1"/>
  <c r="K3727" i="1" l="1"/>
  <c r="L3727" i="1" s="1"/>
  <c r="K3728" i="1" l="1"/>
  <c r="L3728" i="1" s="1"/>
  <c r="K3729" i="1" l="1"/>
  <c r="L3729" i="1" s="1"/>
  <c r="K3730" i="1" l="1"/>
  <c r="L3730" i="1" s="1"/>
  <c r="K3731" i="1" l="1"/>
  <c r="L3731" i="1" s="1"/>
  <c r="K3732" i="1" l="1"/>
  <c r="L3732" i="1" s="1"/>
  <c r="K3733" i="1" l="1"/>
  <c r="L3733" i="1" s="1"/>
  <c r="K3734" i="1" l="1"/>
  <c r="L3734" i="1" s="1"/>
  <c r="K3735" i="1" l="1"/>
  <c r="L3735" i="1" s="1"/>
  <c r="K3736" i="1" l="1"/>
  <c r="L3736" i="1" s="1"/>
  <c r="K3737" i="1" l="1"/>
  <c r="L3737" i="1" s="1"/>
  <c r="K3738" i="1" l="1"/>
  <c r="L3738" i="1" s="1"/>
  <c r="K3739" i="1" l="1"/>
  <c r="L3739" i="1" s="1"/>
  <c r="K3740" i="1" l="1"/>
  <c r="L3740" i="1" s="1"/>
  <c r="K3741" i="1" l="1"/>
  <c r="L3741" i="1" s="1"/>
  <c r="K3742" i="1" l="1"/>
  <c r="L3742" i="1" s="1"/>
  <c r="K3743" i="1" l="1"/>
  <c r="L3743" i="1" s="1"/>
  <c r="K3744" i="1" l="1"/>
  <c r="L3744" i="1" s="1"/>
  <c r="K3745" i="1" l="1"/>
  <c r="L3745" i="1" s="1"/>
  <c r="K3746" i="1" l="1"/>
  <c r="L3746" i="1" s="1"/>
  <c r="K3747" i="1" l="1"/>
  <c r="L3747" i="1" s="1"/>
  <c r="K3748" i="1" l="1"/>
  <c r="L3748" i="1" s="1"/>
  <c r="K3749" i="1" l="1"/>
  <c r="L3749" i="1" s="1"/>
  <c r="K3750" i="1" l="1"/>
  <c r="L3750" i="1" s="1"/>
  <c r="K3751" i="1" l="1"/>
  <c r="L3751" i="1" s="1"/>
  <c r="K3752" i="1" l="1"/>
  <c r="L3752" i="1" s="1"/>
  <c r="K3753" i="1" l="1"/>
  <c r="L3753" i="1" s="1"/>
  <c r="K3754" i="1" l="1"/>
  <c r="L3754" i="1" s="1"/>
  <c r="K3755" i="1" l="1"/>
  <c r="L3755" i="1" s="1"/>
  <c r="K3756" i="1" l="1"/>
  <c r="L3756" i="1" s="1"/>
  <c r="K3757" i="1" l="1"/>
  <c r="L3757" i="1" s="1"/>
  <c r="K3758" i="1" l="1"/>
  <c r="L3758" i="1" s="1"/>
  <c r="K3759" i="1" l="1"/>
  <c r="L3759" i="1" s="1"/>
  <c r="K3760" i="1" l="1"/>
  <c r="L3760" i="1" s="1"/>
  <c r="K3761" i="1" l="1"/>
  <c r="L3761" i="1" s="1"/>
  <c r="K3762" i="1" l="1"/>
  <c r="L3762" i="1" s="1"/>
  <c r="K3763" i="1" l="1"/>
  <c r="L3763" i="1" s="1"/>
  <c r="K3764" i="1" l="1"/>
  <c r="L3764" i="1" s="1"/>
  <c r="K3765" i="1" l="1"/>
  <c r="L3765" i="1" s="1"/>
  <c r="K3766" i="1" l="1"/>
  <c r="L3766" i="1" s="1"/>
  <c r="K3767" i="1" l="1"/>
  <c r="L3767" i="1" s="1"/>
  <c r="K3768" i="1" l="1"/>
  <c r="L3768" i="1" s="1"/>
  <c r="K3769" i="1" l="1"/>
  <c r="L3769" i="1" s="1"/>
  <c r="K3770" i="1" l="1"/>
  <c r="L3770" i="1" s="1"/>
  <c r="K3771" i="1" l="1"/>
  <c r="L3771" i="1" s="1"/>
  <c r="K3772" i="1" l="1"/>
  <c r="L3772" i="1" s="1"/>
  <c r="K3773" i="1" l="1"/>
  <c r="L3773" i="1" s="1"/>
  <c r="K3774" i="1" l="1"/>
  <c r="L3774" i="1" s="1"/>
  <c r="K3775" i="1" l="1"/>
  <c r="L3775" i="1" s="1"/>
  <c r="K3776" i="1" l="1"/>
  <c r="L3776" i="1" s="1"/>
  <c r="K3777" i="1" l="1"/>
  <c r="L3777" i="1" s="1"/>
  <c r="K3778" i="1" l="1"/>
  <c r="L3778" i="1" s="1"/>
  <c r="K3779" i="1" l="1"/>
  <c r="L3779" i="1" s="1"/>
  <c r="K3780" i="1" l="1"/>
  <c r="L3780" i="1" s="1"/>
  <c r="K3781" i="1" l="1"/>
  <c r="L3781" i="1" s="1"/>
  <c r="K3782" i="1" l="1"/>
  <c r="L3782" i="1" s="1"/>
  <c r="K3783" i="1" l="1"/>
  <c r="L3783" i="1" s="1"/>
  <c r="K3784" i="1" l="1"/>
  <c r="L3784" i="1" s="1"/>
  <c r="K3785" i="1" l="1"/>
  <c r="L3785" i="1" s="1"/>
  <c r="K3786" i="1" l="1"/>
  <c r="L3786" i="1" s="1"/>
  <c r="K3787" i="1" l="1"/>
  <c r="L3787" i="1" s="1"/>
  <c r="K3788" i="1" l="1"/>
  <c r="L3788" i="1" s="1"/>
  <c r="K3789" i="1" l="1"/>
  <c r="L3789" i="1" s="1"/>
  <c r="K3790" i="1" l="1"/>
  <c r="L3790" i="1" s="1"/>
  <c r="K3791" i="1" l="1"/>
  <c r="L3791" i="1" s="1"/>
  <c r="K3792" i="1" l="1"/>
  <c r="L3792" i="1" s="1"/>
  <c r="K3793" i="1" l="1"/>
  <c r="L3793" i="1" s="1"/>
  <c r="K3794" i="1" l="1"/>
  <c r="L3794" i="1" s="1"/>
  <c r="K3795" i="1" l="1"/>
  <c r="L3795" i="1" s="1"/>
  <c r="K3796" i="1" l="1"/>
  <c r="L3796" i="1" s="1"/>
  <c r="K3797" i="1" l="1"/>
  <c r="L3797" i="1" s="1"/>
  <c r="K3798" i="1" l="1"/>
  <c r="L3798" i="1" s="1"/>
  <c r="K3799" i="1" l="1"/>
  <c r="L3799" i="1" s="1"/>
  <c r="K3800" i="1" l="1"/>
  <c r="L3800" i="1" s="1"/>
  <c r="K3801" i="1" l="1"/>
  <c r="L3801" i="1" s="1"/>
  <c r="K3802" i="1" l="1"/>
  <c r="L3802" i="1" s="1"/>
  <c r="K3803" i="1" l="1"/>
  <c r="L3803" i="1" s="1"/>
  <c r="K3804" i="1" l="1"/>
  <c r="L3804" i="1" s="1"/>
  <c r="K3805" i="1" l="1"/>
  <c r="L3805" i="1" s="1"/>
  <c r="K3806" i="1" l="1"/>
  <c r="L3806" i="1" s="1"/>
  <c r="K3807" i="1" l="1"/>
  <c r="L3807" i="1" s="1"/>
  <c r="K3808" i="1" l="1"/>
  <c r="L3808" i="1" s="1"/>
  <c r="K3809" i="1" l="1"/>
  <c r="L3809" i="1" s="1"/>
  <c r="K3810" i="1" l="1"/>
  <c r="L3810" i="1" s="1"/>
  <c r="K3811" i="1" l="1"/>
  <c r="L3811" i="1" s="1"/>
  <c r="K3812" i="1" l="1"/>
  <c r="L3812" i="1" s="1"/>
  <c r="K3813" i="1" l="1"/>
  <c r="L3813" i="1" s="1"/>
  <c r="K3814" i="1" l="1"/>
  <c r="L3814" i="1" s="1"/>
  <c r="K3815" i="1" l="1"/>
  <c r="L3815" i="1" s="1"/>
  <c r="K3816" i="1" l="1"/>
  <c r="L3816" i="1" s="1"/>
  <c r="K3817" i="1" l="1"/>
  <c r="L3817" i="1" s="1"/>
  <c r="K3818" i="1" l="1"/>
  <c r="L3818" i="1" s="1"/>
  <c r="K3819" i="1" l="1"/>
  <c r="L3819" i="1" s="1"/>
  <c r="K3820" i="1" l="1"/>
  <c r="L3820" i="1" s="1"/>
  <c r="K3821" i="1" l="1"/>
  <c r="L3821" i="1" s="1"/>
  <c r="K3822" i="1" l="1"/>
  <c r="L3822" i="1" s="1"/>
  <c r="K3823" i="1" l="1"/>
  <c r="L3823" i="1" s="1"/>
  <c r="K3824" i="1" l="1"/>
  <c r="L3824" i="1" s="1"/>
  <c r="K3825" i="1" l="1"/>
  <c r="L3825" i="1" s="1"/>
  <c r="K3826" i="1" l="1"/>
  <c r="L3826" i="1" s="1"/>
  <c r="K3827" i="1" l="1"/>
  <c r="L3827" i="1" s="1"/>
  <c r="K3828" i="1" l="1"/>
  <c r="L3828" i="1" s="1"/>
  <c r="K3829" i="1" l="1"/>
  <c r="L3829" i="1" s="1"/>
  <c r="K3830" i="1" l="1"/>
  <c r="L3830" i="1" s="1"/>
  <c r="K3831" i="1" l="1"/>
  <c r="L3831" i="1" s="1"/>
  <c r="K3832" i="1" l="1"/>
  <c r="L3832" i="1" s="1"/>
  <c r="K3833" i="1" l="1"/>
  <c r="L3833" i="1" s="1"/>
  <c r="K3834" i="1" l="1"/>
  <c r="L3834" i="1" s="1"/>
  <c r="K3835" i="1" l="1"/>
  <c r="L3835" i="1" s="1"/>
  <c r="K3836" i="1" l="1"/>
  <c r="L3836" i="1" s="1"/>
  <c r="K3837" i="1" l="1"/>
  <c r="L3837" i="1" s="1"/>
  <c r="K3838" i="1" l="1"/>
  <c r="L3838" i="1" s="1"/>
  <c r="K3839" i="1" l="1"/>
  <c r="L3839" i="1" s="1"/>
  <c r="K3840" i="1" l="1"/>
  <c r="L3840" i="1" s="1"/>
  <c r="K3841" i="1" l="1"/>
  <c r="L3841" i="1" s="1"/>
  <c r="K3842" i="1" l="1"/>
  <c r="L3842" i="1" s="1"/>
  <c r="K3843" i="1" l="1"/>
  <c r="L3843" i="1" s="1"/>
  <c r="K3844" i="1" l="1"/>
  <c r="L3844" i="1" s="1"/>
  <c r="K3845" i="1" l="1"/>
  <c r="L3845" i="1" s="1"/>
  <c r="K3846" i="1" l="1"/>
  <c r="L3846" i="1" s="1"/>
  <c r="K3847" i="1" l="1"/>
  <c r="L3847" i="1" s="1"/>
  <c r="K3848" i="1" l="1"/>
  <c r="L3848" i="1" s="1"/>
  <c r="K3849" i="1" l="1"/>
  <c r="L3849" i="1" s="1"/>
  <c r="K3850" i="1" l="1"/>
  <c r="L3850" i="1" s="1"/>
  <c r="K3851" i="1" l="1"/>
  <c r="L3851" i="1" s="1"/>
  <c r="K3852" i="1" l="1"/>
  <c r="L3852" i="1" s="1"/>
  <c r="K3853" i="1" l="1"/>
  <c r="L3853" i="1" s="1"/>
  <c r="K3854" i="1" l="1"/>
  <c r="L3854" i="1" s="1"/>
  <c r="K3855" i="1" l="1"/>
  <c r="L3855" i="1" s="1"/>
  <c r="K3856" i="1" l="1"/>
  <c r="L3856" i="1" s="1"/>
  <c r="K3857" i="1" l="1"/>
  <c r="L3857" i="1" s="1"/>
  <c r="K3858" i="1" l="1"/>
  <c r="L3858" i="1" s="1"/>
  <c r="K3859" i="1" l="1"/>
  <c r="L3859" i="1" s="1"/>
  <c r="K3860" i="1" l="1"/>
  <c r="L3860" i="1" s="1"/>
  <c r="K3861" i="1" l="1"/>
  <c r="L3861" i="1" s="1"/>
  <c r="K3862" i="1" l="1"/>
  <c r="L3862" i="1" s="1"/>
  <c r="K3863" i="1" l="1"/>
  <c r="L3863" i="1" s="1"/>
  <c r="K3864" i="1" l="1"/>
  <c r="L3864" i="1" s="1"/>
  <c r="K3865" i="1" l="1"/>
  <c r="L3865" i="1" s="1"/>
  <c r="K3866" i="1" l="1"/>
  <c r="L3866" i="1" s="1"/>
  <c r="K3867" i="1" l="1"/>
  <c r="L3867" i="1" s="1"/>
  <c r="K3868" i="1" l="1"/>
  <c r="L3868" i="1" s="1"/>
  <c r="K3869" i="1" l="1"/>
  <c r="L3869" i="1" s="1"/>
  <c r="K3870" i="1" l="1"/>
  <c r="L3870" i="1" s="1"/>
  <c r="K3871" i="1" l="1"/>
  <c r="L3871" i="1" s="1"/>
  <c r="K3872" i="1" l="1"/>
  <c r="L3872" i="1" s="1"/>
  <c r="K3873" i="1" l="1"/>
  <c r="L3873" i="1" s="1"/>
  <c r="K3874" i="1" l="1"/>
  <c r="L3874" i="1" s="1"/>
  <c r="K3875" i="1" l="1"/>
  <c r="L3875" i="1" s="1"/>
  <c r="K3876" i="1" l="1"/>
  <c r="L3876" i="1" s="1"/>
  <c r="K3877" i="1" l="1"/>
  <c r="L3877" i="1" s="1"/>
  <c r="K3878" i="1" l="1"/>
  <c r="L3878" i="1" s="1"/>
  <c r="K3879" i="1" l="1"/>
  <c r="L3879" i="1" s="1"/>
  <c r="K3880" i="1" l="1"/>
  <c r="L3880" i="1" s="1"/>
  <c r="K3881" i="1" l="1"/>
  <c r="L3881" i="1" s="1"/>
  <c r="K3882" i="1" l="1"/>
  <c r="L3882" i="1" s="1"/>
  <c r="K3883" i="1" l="1"/>
  <c r="L3883" i="1" s="1"/>
  <c r="K3884" i="1" l="1"/>
  <c r="L3884" i="1" s="1"/>
  <c r="K3885" i="1" l="1"/>
  <c r="L3885" i="1" s="1"/>
  <c r="K3886" i="1" l="1"/>
  <c r="L3886" i="1" s="1"/>
  <c r="K3887" i="1" l="1"/>
  <c r="L3887" i="1" s="1"/>
  <c r="K3888" i="1" l="1"/>
  <c r="L3888" i="1" s="1"/>
  <c r="K3889" i="1" l="1"/>
  <c r="L3889" i="1" s="1"/>
  <c r="K3890" i="1" l="1"/>
  <c r="L3890" i="1" s="1"/>
  <c r="K3891" i="1" l="1"/>
  <c r="L3891" i="1" s="1"/>
  <c r="K3892" i="1" l="1"/>
  <c r="L3892" i="1" s="1"/>
  <c r="K3893" i="1" l="1"/>
  <c r="L3893" i="1" s="1"/>
  <c r="K3894" i="1" l="1"/>
  <c r="L3894" i="1" s="1"/>
  <c r="K3895" i="1" l="1"/>
  <c r="L3895" i="1" s="1"/>
  <c r="K3896" i="1" l="1"/>
  <c r="L3896" i="1" s="1"/>
  <c r="K3897" i="1" l="1"/>
  <c r="L3897" i="1" s="1"/>
  <c r="K3898" i="1" l="1"/>
  <c r="L3898" i="1" s="1"/>
  <c r="K3899" i="1" l="1"/>
  <c r="L3899" i="1" s="1"/>
  <c r="K3900" i="1" l="1"/>
  <c r="L3900" i="1" s="1"/>
  <c r="K3901" i="1" l="1"/>
  <c r="L3901" i="1" s="1"/>
  <c r="K3902" i="1" l="1"/>
  <c r="L3902" i="1" s="1"/>
  <c r="K3903" i="1" l="1"/>
  <c r="L3903" i="1" s="1"/>
  <c r="K3904" i="1" l="1"/>
  <c r="L3904" i="1" s="1"/>
  <c r="K3905" i="1" l="1"/>
  <c r="L3905" i="1" s="1"/>
  <c r="K3906" i="1" l="1"/>
  <c r="L3906" i="1" s="1"/>
  <c r="K3907" i="1" l="1"/>
  <c r="L3907" i="1" s="1"/>
  <c r="K3908" i="1" l="1"/>
  <c r="L3908" i="1" s="1"/>
  <c r="K3909" i="1" l="1"/>
  <c r="L3909" i="1" s="1"/>
  <c r="K3910" i="1" l="1"/>
  <c r="L3910" i="1" s="1"/>
  <c r="K3911" i="1" l="1"/>
  <c r="L3911" i="1" s="1"/>
  <c r="K3912" i="1" l="1"/>
  <c r="L3912" i="1" s="1"/>
  <c r="K3913" i="1" l="1"/>
  <c r="L3913" i="1" s="1"/>
  <c r="K3914" i="1" l="1"/>
  <c r="L3914" i="1" s="1"/>
  <c r="K3915" i="1" l="1"/>
  <c r="L3915" i="1" s="1"/>
  <c r="K3916" i="1" l="1"/>
  <c r="L3916" i="1" s="1"/>
  <c r="K3917" i="1" l="1"/>
  <c r="L3917" i="1" s="1"/>
  <c r="K3918" i="1" l="1"/>
  <c r="L3918" i="1" s="1"/>
  <c r="K3919" i="1" l="1"/>
  <c r="L3919" i="1" s="1"/>
  <c r="K3920" i="1" l="1"/>
  <c r="L3920" i="1" s="1"/>
  <c r="K3921" i="1" l="1"/>
  <c r="L3921" i="1" s="1"/>
  <c r="K3922" i="1" l="1"/>
  <c r="L3922" i="1" s="1"/>
  <c r="K3923" i="1" l="1"/>
  <c r="L3923" i="1" s="1"/>
  <c r="K3924" i="1" l="1"/>
  <c r="L3924" i="1" s="1"/>
  <c r="K3925" i="1" l="1"/>
  <c r="L3925" i="1" s="1"/>
  <c r="K3926" i="1" l="1"/>
  <c r="L3926" i="1" s="1"/>
  <c r="K3927" i="1" l="1"/>
  <c r="L3927" i="1" s="1"/>
  <c r="K3928" i="1" l="1"/>
  <c r="L3928" i="1" s="1"/>
  <c r="K3929" i="1" l="1"/>
  <c r="L3929" i="1" s="1"/>
  <c r="K3930" i="1" l="1"/>
  <c r="L3930" i="1" s="1"/>
  <c r="K3931" i="1" l="1"/>
  <c r="L3931" i="1" s="1"/>
  <c r="K3932" i="1" l="1"/>
  <c r="L3932" i="1" s="1"/>
  <c r="K3933" i="1" l="1"/>
  <c r="L3933" i="1" s="1"/>
  <c r="K3934" i="1" l="1"/>
  <c r="L3934" i="1" s="1"/>
  <c r="K3935" i="1" l="1"/>
  <c r="L3935" i="1" s="1"/>
  <c r="K3936" i="1" l="1"/>
  <c r="L3936" i="1" s="1"/>
  <c r="K3937" i="1" l="1"/>
  <c r="L3937" i="1" s="1"/>
  <c r="K3938" i="1" l="1"/>
  <c r="L3938" i="1" s="1"/>
  <c r="K3939" i="1" l="1"/>
  <c r="L3939" i="1" s="1"/>
  <c r="K3940" i="1" l="1"/>
  <c r="L3940" i="1" s="1"/>
  <c r="K3941" i="1" l="1"/>
  <c r="L3941" i="1" s="1"/>
  <c r="K3942" i="1" l="1"/>
  <c r="L3942" i="1" s="1"/>
  <c r="K3943" i="1" l="1"/>
  <c r="L3943" i="1" s="1"/>
  <c r="K3944" i="1" l="1"/>
  <c r="L3944" i="1" s="1"/>
  <c r="K3945" i="1" l="1"/>
  <c r="L3945" i="1" s="1"/>
  <c r="K3946" i="1" l="1"/>
  <c r="L3946" i="1" s="1"/>
  <c r="K3947" i="1" l="1"/>
  <c r="L3947" i="1" s="1"/>
  <c r="K3948" i="1" l="1"/>
  <c r="L3948" i="1" s="1"/>
  <c r="K3949" i="1" l="1"/>
  <c r="L3949" i="1" s="1"/>
  <c r="K3950" i="1" l="1"/>
  <c r="L3950" i="1" s="1"/>
  <c r="K3951" i="1" l="1"/>
  <c r="L3951" i="1" s="1"/>
  <c r="K3952" i="1" l="1"/>
  <c r="L3952" i="1" s="1"/>
  <c r="K3953" i="1" l="1"/>
  <c r="L3953" i="1" s="1"/>
  <c r="K3954" i="1" l="1"/>
  <c r="L3954" i="1" s="1"/>
  <c r="K3955" i="1" l="1"/>
  <c r="L3955" i="1" s="1"/>
  <c r="K3956" i="1" l="1"/>
  <c r="L3956" i="1" s="1"/>
  <c r="K3957" i="1" l="1"/>
  <c r="L3957" i="1" s="1"/>
  <c r="K3958" i="1" l="1"/>
  <c r="L3958" i="1" s="1"/>
  <c r="K3959" i="1" l="1"/>
  <c r="L3959" i="1" s="1"/>
  <c r="K3960" i="1" l="1"/>
  <c r="L3960" i="1" s="1"/>
  <c r="K3961" i="1" l="1"/>
  <c r="L3961" i="1" s="1"/>
  <c r="K3962" i="1" l="1"/>
  <c r="L3962" i="1" s="1"/>
  <c r="K3963" i="1" l="1"/>
  <c r="L3963" i="1" s="1"/>
  <c r="K3964" i="1" l="1"/>
  <c r="L3964" i="1" s="1"/>
  <c r="K3965" i="1" l="1"/>
  <c r="L3965" i="1" s="1"/>
  <c r="K3966" i="1" l="1"/>
  <c r="L3966" i="1" s="1"/>
  <c r="K3967" i="1" l="1"/>
  <c r="L3967" i="1" s="1"/>
  <c r="K3968" i="1" l="1"/>
  <c r="L3968" i="1" s="1"/>
  <c r="K3969" i="1" l="1"/>
  <c r="L3969" i="1" s="1"/>
  <c r="K3970" i="1" l="1"/>
  <c r="L3970" i="1" s="1"/>
  <c r="K3971" i="1" l="1"/>
  <c r="L3971" i="1" s="1"/>
  <c r="K3972" i="1" l="1"/>
  <c r="L3972" i="1" s="1"/>
  <c r="K3973" i="1" l="1"/>
  <c r="L3973" i="1" s="1"/>
  <c r="K3974" i="1" l="1"/>
  <c r="L3974" i="1" s="1"/>
  <c r="K3975" i="1" l="1"/>
  <c r="L3975" i="1" s="1"/>
  <c r="K3976" i="1" l="1"/>
  <c r="L3976" i="1" s="1"/>
  <c r="K3977" i="1" l="1"/>
  <c r="L3977" i="1" s="1"/>
  <c r="K3978" i="1" l="1"/>
  <c r="L3978" i="1" s="1"/>
  <c r="K3979" i="1" l="1"/>
  <c r="L3979" i="1" s="1"/>
  <c r="K3980" i="1" l="1"/>
  <c r="L3980" i="1" s="1"/>
  <c r="K3981" i="1" l="1"/>
  <c r="L3981" i="1" s="1"/>
  <c r="K3982" i="1" l="1"/>
  <c r="L3982" i="1" s="1"/>
  <c r="K3983" i="1" l="1"/>
  <c r="L3983" i="1" s="1"/>
  <c r="K3984" i="1" l="1"/>
  <c r="L3984" i="1" s="1"/>
  <c r="K3985" i="1" l="1"/>
  <c r="L3985" i="1" s="1"/>
  <c r="K3986" i="1" l="1"/>
  <c r="L3986" i="1" s="1"/>
  <c r="K3987" i="1" l="1"/>
  <c r="L3987" i="1" s="1"/>
  <c r="K3988" i="1" l="1"/>
  <c r="L3988" i="1" s="1"/>
  <c r="K3989" i="1" l="1"/>
  <c r="L3989" i="1" s="1"/>
  <c r="K3990" i="1" l="1"/>
  <c r="L3990" i="1" s="1"/>
  <c r="K3991" i="1" l="1"/>
  <c r="L3991" i="1" s="1"/>
  <c r="K3992" i="1" l="1"/>
  <c r="L3992" i="1" s="1"/>
  <c r="K3993" i="1" l="1"/>
  <c r="L3993" i="1" s="1"/>
  <c r="K3994" i="1" l="1"/>
  <c r="L3994" i="1" s="1"/>
  <c r="K3995" i="1" l="1"/>
  <c r="L3995" i="1" s="1"/>
  <c r="K3996" i="1" l="1"/>
  <c r="L3996" i="1" s="1"/>
  <c r="K3997" i="1" l="1"/>
  <c r="L3997" i="1" s="1"/>
  <c r="K3998" i="1" l="1"/>
  <c r="L3998" i="1" s="1"/>
  <c r="K3999" i="1" l="1"/>
  <c r="L3999" i="1" s="1"/>
  <c r="K4000" i="1" l="1"/>
  <c r="L4000" i="1" s="1"/>
  <c r="K4001" i="1" l="1"/>
  <c r="L4001" i="1" s="1"/>
  <c r="K4002" i="1" l="1"/>
  <c r="L4002" i="1" s="1"/>
  <c r="K4003" i="1" l="1"/>
  <c r="L4003" i="1" s="1"/>
  <c r="K4004" i="1" l="1"/>
  <c r="L4004" i="1" s="1"/>
  <c r="K4005" i="1" l="1"/>
  <c r="L4005" i="1" s="1"/>
  <c r="K4006" i="1" l="1"/>
  <c r="L4006" i="1" s="1"/>
  <c r="K4007" i="1" l="1"/>
  <c r="L4007" i="1" s="1"/>
  <c r="K4008" i="1" l="1"/>
  <c r="L4008" i="1" s="1"/>
  <c r="K4009" i="1" l="1"/>
  <c r="L4009" i="1" s="1"/>
  <c r="K4010" i="1" l="1"/>
  <c r="L4010" i="1" s="1"/>
  <c r="K4011" i="1" l="1"/>
  <c r="L4011" i="1" s="1"/>
  <c r="K4012" i="1" l="1"/>
  <c r="L4012" i="1" s="1"/>
  <c r="K4013" i="1" l="1"/>
  <c r="L4013" i="1" s="1"/>
  <c r="K4014" i="1" l="1"/>
  <c r="L4014" i="1" s="1"/>
  <c r="K4015" i="1" l="1"/>
  <c r="L4015" i="1" s="1"/>
  <c r="K4016" i="1" l="1"/>
  <c r="L4016" i="1" s="1"/>
  <c r="K4017" i="1" l="1"/>
  <c r="L4017" i="1" s="1"/>
  <c r="K4018" i="1" l="1"/>
  <c r="L4018" i="1" s="1"/>
  <c r="K4019" i="1" l="1"/>
  <c r="L4019" i="1" s="1"/>
  <c r="K4020" i="1" l="1"/>
  <c r="L4020" i="1" s="1"/>
  <c r="K4021" i="1" l="1"/>
  <c r="L4021" i="1" s="1"/>
  <c r="K4022" i="1" l="1"/>
  <c r="L4022" i="1" s="1"/>
  <c r="K4023" i="1" l="1"/>
  <c r="L4023" i="1" s="1"/>
  <c r="K4024" i="1" l="1"/>
  <c r="L4024" i="1" s="1"/>
  <c r="K4025" i="1" l="1"/>
  <c r="L4025" i="1" s="1"/>
  <c r="K4026" i="1" l="1"/>
  <c r="L4026" i="1" s="1"/>
  <c r="K4027" i="1" l="1"/>
  <c r="L4027" i="1" s="1"/>
  <c r="K4028" i="1" l="1"/>
  <c r="L4028" i="1" s="1"/>
  <c r="K4029" i="1" l="1"/>
  <c r="L4029" i="1" s="1"/>
  <c r="K4030" i="1" l="1"/>
  <c r="L4030" i="1" s="1"/>
  <c r="K4031" i="1" l="1"/>
  <c r="L4031" i="1" s="1"/>
  <c r="K4032" i="1" l="1"/>
  <c r="L4032" i="1" s="1"/>
  <c r="K4033" i="1" l="1"/>
  <c r="L4033" i="1" s="1"/>
  <c r="K4034" i="1" l="1"/>
  <c r="L4034" i="1" s="1"/>
  <c r="K4035" i="1" l="1"/>
  <c r="L4035" i="1" s="1"/>
  <c r="K4036" i="1" l="1"/>
  <c r="L4036" i="1" s="1"/>
  <c r="K4037" i="1" l="1"/>
  <c r="L4037" i="1" s="1"/>
  <c r="K4038" i="1" l="1"/>
  <c r="L4038" i="1" s="1"/>
  <c r="K4039" i="1" l="1"/>
  <c r="L4039" i="1" s="1"/>
  <c r="K4040" i="1" l="1"/>
  <c r="L4040" i="1" s="1"/>
  <c r="K4041" i="1" l="1"/>
  <c r="L4041" i="1" s="1"/>
  <c r="K4042" i="1" l="1"/>
  <c r="L4042" i="1" s="1"/>
  <c r="K4043" i="1" l="1"/>
  <c r="L4043" i="1" s="1"/>
  <c r="K4044" i="1" l="1"/>
  <c r="L4044" i="1" s="1"/>
  <c r="K4045" i="1" l="1"/>
  <c r="L4045" i="1" s="1"/>
  <c r="K4046" i="1" l="1"/>
  <c r="L4046" i="1" s="1"/>
  <c r="K4047" i="1" l="1"/>
  <c r="L4047" i="1" s="1"/>
  <c r="K4048" i="1" l="1"/>
  <c r="L4048" i="1" s="1"/>
  <c r="K4049" i="1" l="1"/>
  <c r="L4049" i="1" s="1"/>
  <c r="K4050" i="1" l="1"/>
  <c r="L4050" i="1" s="1"/>
  <c r="K4051" i="1" l="1"/>
  <c r="L4051" i="1" s="1"/>
  <c r="K4052" i="1" l="1"/>
  <c r="L4052" i="1" s="1"/>
  <c r="K4053" i="1" l="1"/>
  <c r="L4053" i="1" s="1"/>
  <c r="K4054" i="1" l="1"/>
  <c r="L4054" i="1" s="1"/>
  <c r="K4055" i="1" l="1"/>
  <c r="L4055" i="1" s="1"/>
  <c r="K4056" i="1" l="1"/>
  <c r="L4056" i="1" s="1"/>
  <c r="K4057" i="1" l="1"/>
  <c r="L4057" i="1" s="1"/>
  <c r="K4058" i="1" l="1"/>
  <c r="L4058" i="1" s="1"/>
  <c r="K4059" i="1" l="1"/>
  <c r="L4059" i="1" s="1"/>
  <c r="K4060" i="1" l="1"/>
  <c r="L4060" i="1" s="1"/>
  <c r="K4061" i="1" l="1"/>
  <c r="L4061" i="1" s="1"/>
  <c r="K4062" i="1" l="1"/>
  <c r="L4062" i="1" s="1"/>
  <c r="K4063" i="1" l="1"/>
  <c r="L4063" i="1" s="1"/>
  <c r="K4064" i="1" l="1"/>
  <c r="L4064" i="1" s="1"/>
  <c r="K4065" i="1" l="1"/>
  <c r="L4065" i="1" s="1"/>
  <c r="K4066" i="1" l="1"/>
  <c r="L4066" i="1" s="1"/>
  <c r="K4067" i="1" l="1"/>
  <c r="L4067" i="1" s="1"/>
  <c r="K4068" i="1" l="1"/>
  <c r="L4068" i="1" s="1"/>
  <c r="K4069" i="1" l="1"/>
  <c r="L4069" i="1" s="1"/>
  <c r="K4070" i="1" l="1"/>
  <c r="L4070" i="1" s="1"/>
  <c r="K4071" i="1" l="1"/>
  <c r="L4071" i="1" s="1"/>
  <c r="K4072" i="1" l="1"/>
  <c r="L4072" i="1" s="1"/>
  <c r="K4073" i="1" l="1"/>
  <c r="L4073" i="1" s="1"/>
  <c r="K4074" i="1" l="1"/>
  <c r="L4074" i="1" s="1"/>
  <c r="K4075" i="1" l="1"/>
  <c r="L4075" i="1" s="1"/>
  <c r="K4076" i="1" l="1"/>
  <c r="L4076" i="1" s="1"/>
  <c r="K4077" i="1" l="1"/>
  <c r="L4077" i="1" s="1"/>
  <c r="K4078" i="1" l="1"/>
  <c r="L4078" i="1" s="1"/>
  <c r="K4079" i="1" l="1"/>
  <c r="L4079" i="1" s="1"/>
  <c r="K4080" i="1" l="1"/>
  <c r="L4080" i="1" s="1"/>
  <c r="K4081" i="1" l="1"/>
  <c r="L4081" i="1" s="1"/>
  <c r="K4082" i="1" l="1"/>
  <c r="L4082" i="1" s="1"/>
  <c r="K4083" i="1" l="1"/>
  <c r="L4083" i="1" s="1"/>
  <c r="K4084" i="1" l="1"/>
  <c r="L4084" i="1" s="1"/>
  <c r="K4085" i="1" l="1"/>
  <c r="L4085" i="1" s="1"/>
  <c r="K4086" i="1" l="1"/>
  <c r="L4086" i="1" s="1"/>
  <c r="K4087" i="1" l="1"/>
  <c r="L4087" i="1" s="1"/>
  <c r="K4088" i="1" l="1"/>
  <c r="L4088" i="1" s="1"/>
  <c r="K4089" i="1" l="1"/>
  <c r="L4089" i="1" s="1"/>
  <c r="K4090" i="1" l="1"/>
  <c r="L4090" i="1" s="1"/>
  <c r="K4091" i="1" l="1"/>
  <c r="L4091" i="1" s="1"/>
  <c r="K4092" i="1" l="1"/>
  <c r="L4092" i="1" s="1"/>
  <c r="K4093" i="1" l="1"/>
  <c r="L4093" i="1" s="1"/>
  <c r="K4094" i="1" l="1"/>
  <c r="L4094" i="1" s="1"/>
  <c r="K4095" i="1" l="1"/>
  <c r="L4095" i="1" s="1"/>
  <c r="K4096" i="1" l="1"/>
  <c r="L4096" i="1" s="1"/>
  <c r="K4097" i="1" l="1"/>
  <c r="L4097" i="1" s="1"/>
  <c r="K4098" i="1" l="1"/>
  <c r="L4098" i="1" s="1"/>
  <c r="K4099" i="1" l="1"/>
  <c r="L4099" i="1" s="1"/>
  <c r="K4100" i="1" l="1"/>
  <c r="L4100" i="1" s="1"/>
  <c r="K4101" i="1" l="1"/>
  <c r="L4101" i="1" s="1"/>
  <c r="K4102" i="1" l="1"/>
  <c r="L4102" i="1" s="1"/>
  <c r="K4103" i="1" l="1"/>
  <c r="L4103" i="1" s="1"/>
  <c r="K4104" i="1" l="1"/>
  <c r="L4104" i="1" s="1"/>
  <c r="K4105" i="1" l="1"/>
  <c r="L4105" i="1" s="1"/>
  <c r="K4106" i="1" l="1"/>
  <c r="L4106" i="1" s="1"/>
  <c r="K4107" i="1" l="1"/>
  <c r="L4107" i="1" s="1"/>
  <c r="K4108" i="1" l="1"/>
  <c r="L4108" i="1" s="1"/>
  <c r="K4109" i="1" l="1"/>
  <c r="L4109" i="1" s="1"/>
  <c r="K4110" i="1" l="1"/>
  <c r="L4110" i="1" s="1"/>
  <c r="K4111" i="1" l="1"/>
  <c r="L4111" i="1" s="1"/>
  <c r="K4112" i="1" l="1"/>
  <c r="L4112" i="1" s="1"/>
  <c r="K4113" i="1" l="1"/>
  <c r="L4113" i="1" s="1"/>
  <c r="K4114" i="1" l="1"/>
  <c r="L4114" i="1" s="1"/>
  <c r="K4115" i="1" l="1"/>
  <c r="L4115" i="1" s="1"/>
  <c r="K4116" i="1" l="1"/>
  <c r="L4116" i="1" s="1"/>
  <c r="K4117" i="1" l="1"/>
  <c r="L4117" i="1" s="1"/>
  <c r="K4118" i="1" l="1"/>
  <c r="L4118" i="1" s="1"/>
  <c r="K4119" i="1" l="1"/>
  <c r="L4119" i="1" s="1"/>
  <c r="K4120" i="1" l="1"/>
  <c r="L4120" i="1" s="1"/>
  <c r="K4121" i="1" l="1"/>
  <c r="L4121" i="1" s="1"/>
  <c r="K4122" i="1" l="1"/>
  <c r="L4122" i="1" s="1"/>
  <c r="K4123" i="1" l="1"/>
  <c r="L4123" i="1" s="1"/>
  <c r="K4124" i="1" l="1"/>
  <c r="L4124" i="1" s="1"/>
  <c r="K4125" i="1" l="1"/>
  <c r="L4125" i="1" s="1"/>
  <c r="K4126" i="1" l="1"/>
  <c r="L4126" i="1" s="1"/>
  <c r="K4127" i="1" l="1"/>
  <c r="L4127" i="1" s="1"/>
  <c r="K4128" i="1" l="1"/>
  <c r="L4128" i="1" s="1"/>
  <c r="K4129" i="1" l="1"/>
  <c r="L4129" i="1" s="1"/>
  <c r="K4130" i="1" l="1"/>
  <c r="L4130" i="1" s="1"/>
  <c r="K4131" i="1" l="1"/>
  <c r="L4131" i="1" s="1"/>
  <c r="K4132" i="1" l="1"/>
  <c r="L4132" i="1" s="1"/>
  <c r="K4133" i="1" l="1"/>
  <c r="L4133" i="1" s="1"/>
  <c r="K4134" i="1" l="1"/>
  <c r="L4134" i="1" s="1"/>
  <c r="K4135" i="1" l="1"/>
  <c r="L4135" i="1" s="1"/>
  <c r="K4136" i="1" l="1"/>
  <c r="L4136" i="1" s="1"/>
  <c r="K4137" i="1" l="1"/>
  <c r="L4137" i="1" s="1"/>
  <c r="K4138" i="1" l="1"/>
  <c r="L4138" i="1" s="1"/>
  <c r="K4139" i="1" l="1"/>
  <c r="L4139" i="1" s="1"/>
  <c r="K4140" i="1" l="1"/>
  <c r="L4140" i="1" s="1"/>
  <c r="K4141" i="1" l="1"/>
  <c r="L4141" i="1" s="1"/>
  <c r="K4142" i="1" l="1"/>
  <c r="L4142" i="1" s="1"/>
  <c r="K4143" i="1" l="1"/>
  <c r="L4143" i="1" s="1"/>
  <c r="K4144" i="1" l="1"/>
  <c r="L4144" i="1" s="1"/>
  <c r="K4145" i="1" l="1"/>
  <c r="L4145" i="1" s="1"/>
  <c r="K4146" i="1" l="1"/>
  <c r="L4146" i="1" s="1"/>
  <c r="K4147" i="1" l="1"/>
  <c r="L4147" i="1" s="1"/>
  <c r="K4148" i="1" l="1"/>
  <c r="L4148" i="1" s="1"/>
  <c r="K4149" i="1" l="1"/>
  <c r="L4149" i="1" s="1"/>
  <c r="K4150" i="1" l="1"/>
  <c r="L4150" i="1" s="1"/>
  <c r="K4151" i="1" l="1"/>
  <c r="L4151" i="1" s="1"/>
  <c r="K4152" i="1" l="1"/>
  <c r="L4152" i="1" s="1"/>
  <c r="K4153" i="1" l="1"/>
  <c r="L4153" i="1" s="1"/>
  <c r="K4154" i="1" l="1"/>
  <c r="L4154" i="1" s="1"/>
  <c r="K4155" i="1" l="1"/>
  <c r="L4155" i="1" s="1"/>
  <c r="K4156" i="1" l="1"/>
  <c r="L4156" i="1" s="1"/>
  <c r="K4157" i="1" l="1"/>
  <c r="L4157" i="1" s="1"/>
  <c r="K4158" i="1" l="1"/>
  <c r="L4158" i="1" s="1"/>
  <c r="K4159" i="1" l="1"/>
  <c r="L4159" i="1" s="1"/>
  <c r="K4160" i="1" l="1"/>
  <c r="L4160" i="1" s="1"/>
  <c r="K4161" i="1" l="1"/>
  <c r="L4161" i="1" s="1"/>
  <c r="K4162" i="1" l="1"/>
  <c r="L4162" i="1" s="1"/>
  <c r="K4163" i="1" l="1"/>
  <c r="L4163" i="1" s="1"/>
  <c r="K4164" i="1" l="1"/>
  <c r="L4164" i="1" s="1"/>
  <c r="K4165" i="1" l="1"/>
  <c r="L4165" i="1" s="1"/>
  <c r="K4166" i="1" l="1"/>
  <c r="L4166" i="1" s="1"/>
  <c r="K4167" i="1" l="1"/>
  <c r="L4167" i="1" s="1"/>
  <c r="K4168" i="1" l="1"/>
  <c r="L4168" i="1" s="1"/>
  <c r="K4169" i="1" l="1"/>
  <c r="L4169" i="1" s="1"/>
  <c r="K4170" i="1" l="1"/>
  <c r="L4170" i="1" s="1"/>
  <c r="K4171" i="1" l="1"/>
  <c r="L4171" i="1" s="1"/>
  <c r="K4172" i="1" l="1"/>
  <c r="L4172" i="1" s="1"/>
  <c r="K4173" i="1" l="1"/>
  <c r="L4173" i="1" s="1"/>
  <c r="K4174" i="1" l="1"/>
  <c r="L4174" i="1" s="1"/>
  <c r="K4175" i="1" l="1"/>
  <c r="L4175" i="1" s="1"/>
  <c r="K4176" i="1" l="1"/>
  <c r="L4176" i="1" s="1"/>
  <c r="K4177" i="1" l="1"/>
  <c r="L4177" i="1" s="1"/>
  <c r="K4178" i="1" l="1"/>
  <c r="L4178" i="1" s="1"/>
  <c r="K4179" i="1" l="1"/>
  <c r="L4179" i="1" s="1"/>
  <c r="K4180" i="1" l="1"/>
  <c r="L4180" i="1" s="1"/>
  <c r="K4181" i="1" l="1"/>
  <c r="L4181" i="1" s="1"/>
  <c r="K4182" i="1" l="1"/>
  <c r="L4182" i="1" s="1"/>
  <c r="K4183" i="1" l="1"/>
  <c r="L4183" i="1" s="1"/>
  <c r="K4184" i="1" l="1"/>
  <c r="L4184" i="1" s="1"/>
  <c r="K4185" i="1" l="1"/>
  <c r="L4185" i="1" s="1"/>
  <c r="K4186" i="1" l="1"/>
  <c r="L4186" i="1" s="1"/>
  <c r="K4187" i="1" l="1"/>
  <c r="L4187" i="1" s="1"/>
  <c r="K4188" i="1" l="1"/>
  <c r="L4188" i="1" s="1"/>
  <c r="K4189" i="1" l="1"/>
  <c r="L4189" i="1" s="1"/>
  <c r="K4190" i="1" l="1"/>
  <c r="L4190" i="1" s="1"/>
  <c r="K4191" i="1" l="1"/>
  <c r="L4191" i="1" s="1"/>
  <c r="K4192" i="1" l="1"/>
  <c r="L4192" i="1" s="1"/>
  <c r="K4193" i="1" l="1"/>
  <c r="L4193" i="1" s="1"/>
  <c r="K4194" i="1" l="1"/>
  <c r="L4194" i="1" s="1"/>
  <c r="K4195" i="1" l="1"/>
  <c r="L4195" i="1" s="1"/>
  <c r="K4196" i="1" l="1"/>
  <c r="L4196" i="1" s="1"/>
  <c r="K4197" i="1" l="1"/>
  <c r="L4197" i="1" s="1"/>
  <c r="K4198" i="1" l="1"/>
  <c r="L4198" i="1" s="1"/>
  <c r="K4199" i="1" l="1"/>
  <c r="L4199" i="1" s="1"/>
  <c r="K4200" i="1" l="1"/>
  <c r="L4200" i="1" s="1"/>
  <c r="K4201" i="1" l="1"/>
  <c r="L4201" i="1" s="1"/>
  <c r="K4202" i="1" l="1"/>
  <c r="L4202" i="1" s="1"/>
  <c r="K4203" i="1" l="1"/>
  <c r="L4203" i="1" s="1"/>
  <c r="K4204" i="1" l="1"/>
  <c r="L4204" i="1" s="1"/>
  <c r="K4205" i="1" l="1"/>
  <c r="L4205" i="1" s="1"/>
  <c r="K4206" i="1" l="1"/>
  <c r="L4206" i="1" s="1"/>
  <c r="K4207" i="1" l="1"/>
  <c r="L4207" i="1" s="1"/>
  <c r="K4208" i="1" l="1"/>
  <c r="L4208" i="1" s="1"/>
  <c r="K4209" i="1" l="1"/>
  <c r="L4209" i="1" s="1"/>
  <c r="K4210" i="1" l="1"/>
  <c r="L4210" i="1" s="1"/>
  <c r="K4211" i="1" l="1"/>
  <c r="L4211" i="1" s="1"/>
  <c r="K4212" i="1" l="1"/>
  <c r="L4212" i="1" s="1"/>
  <c r="K4213" i="1" l="1"/>
  <c r="L4213" i="1" s="1"/>
  <c r="K4214" i="1" l="1"/>
  <c r="L4214" i="1" s="1"/>
  <c r="K4215" i="1" l="1"/>
  <c r="L4215" i="1" s="1"/>
  <c r="K4216" i="1" l="1"/>
  <c r="L4216" i="1" s="1"/>
  <c r="K4217" i="1" l="1"/>
  <c r="L4217" i="1" s="1"/>
  <c r="K4218" i="1" l="1"/>
  <c r="L4218" i="1" s="1"/>
  <c r="K4219" i="1" l="1"/>
  <c r="L4219" i="1" s="1"/>
  <c r="K4220" i="1" l="1"/>
  <c r="L4220" i="1" s="1"/>
  <c r="K4221" i="1" l="1"/>
  <c r="L4221" i="1" s="1"/>
  <c r="K4222" i="1" l="1"/>
  <c r="L4222" i="1" s="1"/>
  <c r="K4223" i="1" l="1"/>
  <c r="L4223" i="1" s="1"/>
  <c r="K4224" i="1" l="1"/>
  <c r="L4224" i="1" s="1"/>
  <c r="K4225" i="1" l="1"/>
  <c r="L4225" i="1" s="1"/>
  <c r="K4226" i="1" l="1"/>
  <c r="L4226" i="1" s="1"/>
  <c r="K4227" i="1" l="1"/>
  <c r="L4227" i="1" s="1"/>
  <c r="K4228" i="1" l="1"/>
  <c r="L4228" i="1" s="1"/>
  <c r="K4229" i="1" l="1"/>
  <c r="L4229" i="1" s="1"/>
  <c r="K4230" i="1" l="1"/>
  <c r="L4230" i="1" s="1"/>
  <c r="K4231" i="1" l="1"/>
  <c r="L4231" i="1" s="1"/>
  <c r="K4232" i="1" l="1"/>
  <c r="L4232" i="1" s="1"/>
  <c r="K4233" i="1" l="1"/>
  <c r="L4233" i="1" s="1"/>
  <c r="K4234" i="1" l="1"/>
  <c r="L4234" i="1" s="1"/>
  <c r="K4235" i="1" l="1"/>
  <c r="L4235" i="1" s="1"/>
  <c r="K4236" i="1" l="1"/>
  <c r="L4236" i="1" s="1"/>
  <c r="K4237" i="1" l="1"/>
  <c r="L4237" i="1" s="1"/>
  <c r="K4238" i="1" l="1"/>
  <c r="L4238" i="1" s="1"/>
  <c r="K4239" i="1" l="1"/>
  <c r="L4239" i="1" s="1"/>
  <c r="K4240" i="1" l="1"/>
  <c r="L4240" i="1" s="1"/>
  <c r="K4241" i="1" l="1"/>
  <c r="L4241" i="1" s="1"/>
  <c r="K4242" i="1" l="1"/>
  <c r="L4242" i="1" s="1"/>
  <c r="K4243" i="1" l="1"/>
  <c r="L4243" i="1" s="1"/>
  <c r="K4244" i="1" l="1"/>
  <c r="L4244" i="1" s="1"/>
  <c r="K4245" i="1" l="1"/>
  <c r="L4245" i="1" s="1"/>
  <c r="K4246" i="1" l="1"/>
  <c r="L4246" i="1" s="1"/>
  <c r="K4247" i="1" l="1"/>
  <c r="L4247" i="1" s="1"/>
  <c r="K4248" i="1" l="1"/>
  <c r="L4248" i="1" s="1"/>
  <c r="K4249" i="1" l="1"/>
  <c r="L4249" i="1" s="1"/>
  <c r="K4250" i="1" l="1"/>
  <c r="L4250" i="1" s="1"/>
  <c r="K4251" i="1" l="1"/>
  <c r="L4251" i="1" s="1"/>
  <c r="K4252" i="1" l="1"/>
  <c r="L4252" i="1" s="1"/>
  <c r="K4253" i="1" l="1"/>
  <c r="L4253" i="1" s="1"/>
  <c r="K4254" i="1" l="1"/>
  <c r="L4254" i="1" s="1"/>
  <c r="K4255" i="1" l="1"/>
  <c r="L4255" i="1" s="1"/>
  <c r="K4256" i="1" l="1"/>
  <c r="L4256" i="1" s="1"/>
  <c r="K4257" i="1" l="1"/>
  <c r="L4257" i="1" s="1"/>
  <c r="K4258" i="1" l="1"/>
  <c r="L4258" i="1" s="1"/>
  <c r="K4259" i="1" l="1"/>
  <c r="L4259" i="1" s="1"/>
  <c r="K4260" i="1" l="1"/>
  <c r="L4260" i="1" s="1"/>
  <c r="K4261" i="1" l="1"/>
  <c r="L4261" i="1" s="1"/>
  <c r="K4262" i="1" l="1"/>
  <c r="L4262" i="1" s="1"/>
  <c r="K4263" i="1" l="1"/>
  <c r="L4263" i="1" s="1"/>
  <c r="K4264" i="1" l="1"/>
  <c r="L4264" i="1" s="1"/>
  <c r="K4265" i="1" l="1"/>
  <c r="L4265" i="1" s="1"/>
  <c r="K4266" i="1" l="1"/>
  <c r="L4266" i="1" s="1"/>
  <c r="K4267" i="1" l="1"/>
  <c r="L4267" i="1" s="1"/>
  <c r="K4268" i="1" l="1"/>
  <c r="L4268" i="1" s="1"/>
  <c r="K4269" i="1" l="1"/>
  <c r="L4269" i="1" s="1"/>
  <c r="K4270" i="1" l="1"/>
  <c r="L4270" i="1" s="1"/>
  <c r="K4271" i="1" l="1"/>
  <c r="L4271" i="1" s="1"/>
  <c r="K4272" i="1" l="1"/>
  <c r="L4272" i="1" s="1"/>
  <c r="K4273" i="1" l="1"/>
  <c r="L4273" i="1" s="1"/>
  <c r="K4274" i="1" l="1"/>
  <c r="L4274" i="1" s="1"/>
  <c r="K4275" i="1" l="1"/>
  <c r="L4275" i="1" s="1"/>
  <c r="K4276" i="1" l="1"/>
  <c r="L4276" i="1" s="1"/>
  <c r="K4277" i="1" l="1"/>
  <c r="L4277" i="1" s="1"/>
  <c r="K4278" i="1" l="1"/>
  <c r="L4278" i="1" s="1"/>
  <c r="K4279" i="1" l="1"/>
  <c r="L4279" i="1" s="1"/>
  <c r="K4280" i="1" l="1"/>
  <c r="L4280" i="1" s="1"/>
  <c r="K4281" i="1" l="1"/>
  <c r="L4281" i="1" s="1"/>
  <c r="K4282" i="1" l="1"/>
  <c r="L4282" i="1" s="1"/>
  <c r="K4283" i="1" l="1"/>
  <c r="L4283" i="1" s="1"/>
  <c r="K4284" i="1" l="1"/>
  <c r="L4284" i="1" s="1"/>
  <c r="K4285" i="1" l="1"/>
  <c r="L4285" i="1" s="1"/>
  <c r="K4286" i="1" l="1"/>
  <c r="L4286" i="1" s="1"/>
  <c r="K4287" i="1" l="1"/>
  <c r="L4287" i="1" s="1"/>
  <c r="K4288" i="1" l="1"/>
  <c r="L4288" i="1" s="1"/>
  <c r="K4289" i="1" l="1"/>
  <c r="L4289" i="1" s="1"/>
  <c r="K4290" i="1" l="1"/>
  <c r="L4290" i="1" s="1"/>
  <c r="K4291" i="1" l="1"/>
  <c r="L4291" i="1" s="1"/>
  <c r="K4292" i="1" l="1"/>
  <c r="L4292" i="1" s="1"/>
  <c r="K4293" i="1" l="1"/>
  <c r="L4293" i="1" s="1"/>
  <c r="K4294" i="1" l="1"/>
  <c r="L4294" i="1" s="1"/>
  <c r="K4295" i="1" l="1"/>
  <c r="L4295" i="1" s="1"/>
  <c r="K4296" i="1" l="1"/>
  <c r="L4296" i="1" s="1"/>
  <c r="K4297" i="1" l="1"/>
  <c r="L4297" i="1" s="1"/>
  <c r="K4298" i="1" l="1"/>
  <c r="L4298" i="1" s="1"/>
  <c r="K4299" i="1" l="1"/>
  <c r="L4299" i="1" s="1"/>
  <c r="K4300" i="1" l="1"/>
  <c r="L4300" i="1" s="1"/>
  <c r="K4301" i="1" l="1"/>
  <c r="L4301" i="1" s="1"/>
  <c r="K4302" i="1" l="1"/>
  <c r="L4302" i="1" s="1"/>
  <c r="K4303" i="1" l="1"/>
  <c r="L4303" i="1" s="1"/>
  <c r="K4304" i="1" l="1"/>
  <c r="L4304" i="1" s="1"/>
  <c r="K4305" i="1" l="1"/>
  <c r="L4305" i="1" s="1"/>
  <c r="K4306" i="1" l="1"/>
  <c r="L4306" i="1" s="1"/>
  <c r="K4307" i="1" l="1"/>
  <c r="L4307" i="1" s="1"/>
  <c r="K4308" i="1" l="1"/>
  <c r="L4308" i="1" s="1"/>
  <c r="K4309" i="1" l="1"/>
  <c r="L4309" i="1" s="1"/>
  <c r="K4310" i="1" l="1"/>
  <c r="L4310" i="1" s="1"/>
  <c r="K4311" i="1" l="1"/>
  <c r="L4311" i="1" s="1"/>
  <c r="K4312" i="1" l="1"/>
  <c r="L4312" i="1" s="1"/>
  <c r="K4313" i="1" l="1"/>
  <c r="L4313" i="1" s="1"/>
  <c r="K4314" i="1" l="1"/>
  <c r="L4314" i="1" s="1"/>
  <c r="K4315" i="1" l="1"/>
  <c r="L4315" i="1" s="1"/>
  <c r="K4316" i="1" l="1"/>
  <c r="L4316" i="1" s="1"/>
  <c r="K4317" i="1" l="1"/>
  <c r="L4317" i="1" s="1"/>
  <c r="K4318" i="1" l="1"/>
  <c r="L4318" i="1" s="1"/>
  <c r="K4319" i="1" l="1"/>
  <c r="L4319" i="1" s="1"/>
  <c r="K4320" i="1" l="1"/>
  <c r="L4320" i="1" s="1"/>
  <c r="K4321" i="1" l="1"/>
  <c r="L4321" i="1" s="1"/>
  <c r="K4322" i="1" l="1"/>
  <c r="L4322" i="1" s="1"/>
  <c r="K4323" i="1" l="1"/>
  <c r="L4323" i="1" s="1"/>
  <c r="K4324" i="1" l="1"/>
  <c r="L4324" i="1" s="1"/>
  <c r="K4325" i="1" l="1"/>
  <c r="L4325" i="1" s="1"/>
  <c r="K4326" i="1" l="1"/>
  <c r="L4326" i="1" s="1"/>
  <c r="K4327" i="1" l="1"/>
  <c r="L4327" i="1" s="1"/>
  <c r="K4328" i="1" l="1"/>
  <c r="L4328" i="1" s="1"/>
  <c r="K4329" i="1" l="1"/>
  <c r="L4329" i="1" s="1"/>
  <c r="K4330" i="1" l="1"/>
  <c r="L4330" i="1" s="1"/>
  <c r="K4331" i="1" l="1"/>
  <c r="L4331" i="1" s="1"/>
  <c r="K4332" i="1" l="1"/>
  <c r="L4332" i="1" s="1"/>
  <c r="K4333" i="1" l="1"/>
  <c r="L4333" i="1" s="1"/>
  <c r="K4334" i="1" l="1"/>
  <c r="L4334" i="1" s="1"/>
  <c r="K4335" i="1" l="1"/>
  <c r="L4335" i="1" s="1"/>
  <c r="K4336" i="1" l="1"/>
  <c r="L4336" i="1" s="1"/>
  <c r="K4337" i="1" l="1"/>
  <c r="L4337" i="1" s="1"/>
  <c r="K4338" i="1" l="1"/>
  <c r="L4338" i="1" s="1"/>
  <c r="K4339" i="1" l="1"/>
  <c r="L4339" i="1" s="1"/>
  <c r="K4340" i="1" l="1"/>
  <c r="L4340" i="1" s="1"/>
  <c r="K4341" i="1" l="1"/>
  <c r="L4341" i="1" s="1"/>
  <c r="K4342" i="1" l="1"/>
  <c r="L4342" i="1" s="1"/>
  <c r="K4343" i="1" l="1"/>
  <c r="L4343" i="1" s="1"/>
  <c r="K4344" i="1" l="1"/>
  <c r="L4344" i="1" s="1"/>
  <c r="K4345" i="1" l="1"/>
  <c r="L4345" i="1" s="1"/>
  <c r="K4346" i="1" l="1"/>
  <c r="L4346" i="1" s="1"/>
  <c r="K4347" i="1" l="1"/>
  <c r="L4347" i="1" s="1"/>
  <c r="K4348" i="1" l="1"/>
  <c r="L4348" i="1" s="1"/>
  <c r="K4349" i="1" l="1"/>
  <c r="L4349" i="1" s="1"/>
  <c r="K4350" i="1" l="1"/>
  <c r="L4350" i="1" s="1"/>
  <c r="K4351" i="1" l="1"/>
  <c r="L4351" i="1" s="1"/>
  <c r="K4352" i="1" l="1"/>
  <c r="L4352" i="1" s="1"/>
  <c r="K4353" i="1" l="1"/>
  <c r="L4353" i="1" s="1"/>
  <c r="K4354" i="1" l="1"/>
  <c r="L4354" i="1" s="1"/>
  <c r="K4355" i="1" l="1"/>
  <c r="L4355" i="1" s="1"/>
  <c r="K4356" i="1" l="1"/>
  <c r="L4356" i="1" s="1"/>
  <c r="K4357" i="1" l="1"/>
  <c r="L4357" i="1" s="1"/>
  <c r="K4358" i="1" l="1"/>
  <c r="L4358" i="1" s="1"/>
  <c r="K4359" i="1" l="1"/>
  <c r="L4359" i="1" s="1"/>
  <c r="K4360" i="1" l="1"/>
  <c r="L4360" i="1" s="1"/>
  <c r="K4361" i="1" l="1"/>
  <c r="L4361" i="1" s="1"/>
  <c r="K4362" i="1" l="1"/>
  <c r="L4362" i="1" s="1"/>
  <c r="K4363" i="1" l="1"/>
  <c r="L4363" i="1" s="1"/>
  <c r="K4364" i="1" l="1"/>
  <c r="L4364" i="1" s="1"/>
  <c r="K4365" i="1" l="1"/>
  <c r="L4365" i="1" s="1"/>
  <c r="K4366" i="1" l="1"/>
  <c r="L4366" i="1" s="1"/>
  <c r="K4367" i="1" l="1"/>
  <c r="L4367" i="1" s="1"/>
  <c r="K4368" i="1" l="1"/>
  <c r="L4368" i="1" s="1"/>
  <c r="K4369" i="1" l="1"/>
  <c r="L4369" i="1" s="1"/>
  <c r="K4370" i="1" l="1"/>
  <c r="L4370" i="1" s="1"/>
  <c r="K4371" i="1" l="1"/>
  <c r="L4371" i="1" s="1"/>
  <c r="K4372" i="1" l="1"/>
  <c r="L4372" i="1" s="1"/>
  <c r="K4373" i="1" l="1"/>
  <c r="L4373" i="1" s="1"/>
  <c r="K4374" i="1" l="1"/>
  <c r="L4374" i="1" s="1"/>
  <c r="K4375" i="1" l="1"/>
  <c r="L4375" i="1" s="1"/>
  <c r="K4376" i="1" l="1"/>
  <c r="L4376" i="1" s="1"/>
  <c r="K4377" i="1" l="1"/>
  <c r="L4377" i="1" s="1"/>
  <c r="K4378" i="1" l="1"/>
  <c r="L4378" i="1" s="1"/>
  <c r="K4379" i="1" l="1"/>
  <c r="L4379" i="1" s="1"/>
  <c r="K4380" i="1" l="1"/>
  <c r="L4380" i="1" s="1"/>
  <c r="K4381" i="1" l="1"/>
  <c r="L4381" i="1" s="1"/>
  <c r="K4382" i="1" l="1"/>
  <c r="L4382" i="1" s="1"/>
  <c r="K4383" i="1" l="1"/>
  <c r="L4383" i="1" s="1"/>
  <c r="K4384" i="1" l="1"/>
  <c r="L4384" i="1" s="1"/>
  <c r="K4385" i="1" l="1"/>
  <c r="L4385" i="1" s="1"/>
  <c r="K4386" i="1" l="1"/>
  <c r="L4386" i="1" s="1"/>
  <c r="K4387" i="1" l="1"/>
  <c r="L4387" i="1" s="1"/>
  <c r="K4388" i="1" l="1"/>
  <c r="L4388" i="1" s="1"/>
  <c r="K4389" i="1" l="1"/>
  <c r="L4389" i="1" s="1"/>
  <c r="K4390" i="1" l="1"/>
  <c r="L4390" i="1" s="1"/>
  <c r="K4391" i="1" l="1"/>
  <c r="L4391" i="1" s="1"/>
  <c r="K4392" i="1" l="1"/>
  <c r="L4392" i="1" s="1"/>
  <c r="K4393" i="1" l="1"/>
  <c r="L4393" i="1" s="1"/>
  <c r="K4394" i="1" l="1"/>
  <c r="L4394" i="1" s="1"/>
  <c r="K4395" i="1" l="1"/>
  <c r="L4395" i="1" s="1"/>
  <c r="K4396" i="1" l="1"/>
  <c r="L4396" i="1" s="1"/>
  <c r="K4397" i="1" l="1"/>
  <c r="L4397" i="1" s="1"/>
  <c r="K4398" i="1" l="1"/>
  <c r="L4398" i="1" s="1"/>
  <c r="K4399" i="1" l="1"/>
  <c r="L4399" i="1" s="1"/>
  <c r="K4400" i="1" l="1"/>
  <c r="L4400" i="1" s="1"/>
  <c r="K4401" i="1" l="1"/>
  <c r="L4401" i="1" s="1"/>
  <c r="K4402" i="1" l="1"/>
  <c r="L4402" i="1" s="1"/>
  <c r="K4403" i="1" l="1"/>
  <c r="L4403" i="1" s="1"/>
  <c r="K4404" i="1" l="1"/>
  <c r="L4404" i="1" s="1"/>
  <c r="K4405" i="1" l="1"/>
  <c r="L4405" i="1" s="1"/>
  <c r="K4406" i="1" l="1"/>
  <c r="L4406" i="1" s="1"/>
  <c r="K4407" i="1" l="1"/>
  <c r="L4407" i="1" s="1"/>
  <c r="K4408" i="1" l="1"/>
  <c r="L4408" i="1" s="1"/>
  <c r="K4409" i="1" l="1"/>
  <c r="L4409" i="1" s="1"/>
  <c r="K4410" i="1" l="1"/>
  <c r="L4410" i="1" s="1"/>
  <c r="K4411" i="1" l="1"/>
  <c r="L4411" i="1" s="1"/>
  <c r="K4412" i="1" l="1"/>
  <c r="L4412" i="1" s="1"/>
  <c r="K4413" i="1" l="1"/>
  <c r="L4413" i="1" s="1"/>
  <c r="K4414" i="1" l="1"/>
  <c r="L4414" i="1" s="1"/>
  <c r="K4415" i="1" l="1"/>
  <c r="L4415" i="1" s="1"/>
  <c r="K4416" i="1" l="1"/>
  <c r="L4416" i="1" s="1"/>
  <c r="K4417" i="1" l="1"/>
  <c r="L4417" i="1" s="1"/>
  <c r="K4418" i="1" l="1"/>
  <c r="L4418" i="1" s="1"/>
  <c r="K4419" i="1" l="1"/>
  <c r="L4419" i="1" s="1"/>
  <c r="K4420" i="1" l="1"/>
  <c r="L4420" i="1" s="1"/>
  <c r="K4421" i="1" l="1"/>
  <c r="L4421" i="1" s="1"/>
  <c r="K4422" i="1" l="1"/>
  <c r="L4422" i="1" s="1"/>
  <c r="K4423" i="1" l="1"/>
  <c r="L4423" i="1" s="1"/>
  <c r="K4424" i="1" l="1"/>
  <c r="L4424" i="1" s="1"/>
  <c r="K4425" i="1" l="1"/>
  <c r="L4425" i="1" s="1"/>
  <c r="K4426" i="1" l="1"/>
  <c r="L4426" i="1" s="1"/>
  <c r="K4427" i="1" l="1"/>
  <c r="L4427" i="1" s="1"/>
  <c r="K4428" i="1" l="1"/>
  <c r="L4428" i="1" s="1"/>
  <c r="K4429" i="1" l="1"/>
  <c r="L4429" i="1" s="1"/>
  <c r="K4430" i="1" l="1"/>
  <c r="L4430" i="1" s="1"/>
  <c r="K4431" i="1" l="1"/>
  <c r="L4431" i="1" s="1"/>
  <c r="K4432" i="1" l="1"/>
  <c r="L4432" i="1" s="1"/>
  <c r="K4433" i="1" l="1"/>
  <c r="L4433" i="1" s="1"/>
  <c r="K4434" i="1" l="1"/>
  <c r="L4434" i="1" s="1"/>
  <c r="K4435" i="1" l="1"/>
  <c r="L4435" i="1" s="1"/>
  <c r="K4436" i="1" l="1"/>
  <c r="L4436" i="1" s="1"/>
  <c r="K4437" i="1" l="1"/>
  <c r="L4437" i="1" s="1"/>
  <c r="K4438" i="1" l="1"/>
  <c r="L4438" i="1" s="1"/>
  <c r="K4439" i="1" l="1"/>
  <c r="L4439" i="1" s="1"/>
  <c r="K4440" i="1" l="1"/>
  <c r="L4440" i="1" s="1"/>
  <c r="K4441" i="1" l="1"/>
  <c r="L4441" i="1" s="1"/>
  <c r="K4442" i="1" l="1"/>
  <c r="L4442" i="1" s="1"/>
  <c r="K4443" i="1" l="1"/>
  <c r="L4443" i="1" s="1"/>
  <c r="K4444" i="1" l="1"/>
  <c r="L4444" i="1" s="1"/>
  <c r="K4445" i="1" l="1"/>
  <c r="L4445" i="1" s="1"/>
  <c r="K4446" i="1" l="1"/>
  <c r="L4446" i="1" s="1"/>
  <c r="K4447" i="1" l="1"/>
  <c r="L4447" i="1" s="1"/>
  <c r="K4448" i="1" l="1"/>
  <c r="L4448" i="1" s="1"/>
  <c r="K4449" i="1" l="1"/>
  <c r="L4449" i="1" s="1"/>
  <c r="K4450" i="1" l="1"/>
  <c r="L4450" i="1" s="1"/>
  <c r="K4451" i="1" l="1"/>
  <c r="L4451" i="1" s="1"/>
  <c r="K4452" i="1" l="1"/>
  <c r="L4452" i="1" s="1"/>
  <c r="K4453" i="1" l="1"/>
  <c r="L4453" i="1" s="1"/>
  <c r="K4454" i="1" l="1"/>
  <c r="L4454" i="1" s="1"/>
  <c r="K4455" i="1" l="1"/>
  <c r="L4455" i="1" s="1"/>
  <c r="K4456" i="1" l="1"/>
  <c r="L4456" i="1" s="1"/>
  <c r="K4457" i="1" l="1"/>
  <c r="L4457" i="1" s="1"/>
  <c r="K4458" i="1" l="1"/>
  <c r="L4458" i="1" s="1"/>
  <c r="K4459" i="1" l="1"/>
  <c r="L4459" i="1" s="1"/>
  <c r="K4460" i="1" l="1"/>
  <c r="L4460" i="1" s="1"/>
  <c r="K4461" i="1" l="1"/>
  <c r="L4461" i="1" s="1"/>
  <c r="K4462" i="1" l="1"/>
  <c r="L4462" i="1" s="1"/>
  <c r="K4463" i="1" l="1"/>
  <c r="L4463" i="1" s="1"/>
  <c r="K4464" i="1" l="1"/>
  <c r="L4464" i="1" s="1"/>
  <c r="K4465" i="1" l="1"/>
  <c r="L4465" i="1" s="1"/>
  <c r="K4466" i="1" l="1"/>
  <c r="L4466" i="1" s="1"/>
  <c r="K4467" i="1" l="1"/>
  <c r="L4467" i="1" s="1"/>
  <c r="K4468" i="1" l="1"/>
  <c r="L4468" i="1" s="1"/>
  <c r="K4469" i="1" l="1"/>
  <c r="L4469" i="1" s="1"/>
  <c r="K4470" i="1" l="1"/>
  <c r="L4470" i="1" s="1"/>
  <c r="K4471" i="1" l="1"/>
  <c r="L4471" i="1" s="1"/>
  <c r="K4472" i="1" l="1"/>
  <c r="L4472" i="1" s="1"/>
  <c r="K4473" i="1" l="1"/>
  <c r="L4473" i="1" s="1"/>
  <c r="K4474" i="1" l="1"/>
  <c r="L4474" i="1" s="1"/>
  <c r="K4475" i="1" l="1"/>
  <c r="L4475" i="1" s="1"/>
  <c r="K4476" i="1" l="1"/>
  <c r="L4476" i="1" s="1"/>
  <c r="K4477" i="1" l="1"/>
  <c r="L4477" i="1" s="1"/>
  <c r="K4478" i="1" l="1"/>
  <c r="L4478" i="1" s="1"/>
  <c r="K4479" i="1" l="1"/>
  <c r="L4479" i="1" s="1"/>
  <c r="K4480" i="1" l="1"/>
  <c r="L4480" i="1" s="1"/>
  <c r="K4481" i="1" l="1"/>
  <c r="L4481" i="1" s="1"/>
  <c r="K4482" i="1" l="1"/>
  <c r="L4482" i="1" s="1"/>
  <c r="K4483" i="1" l="1"/>
  <c r="L4483" i="1" s="1"/>
  <c r="K4484" i="1" l="1"/>
  <c r="L4484" i="1" s="1"/>
  <c r="K4485" i="1" l="1"/>
  <c r="L4485" i="1" s="1"/>
  <c r="K4486" i="1" l="1"/>
  <c r="L4486" i="1" s="1"/>
  <c r="K4487" i="1" l="1"/>
  <c r="L4487" i="1" s="1"/>
  <c r="K4488" i="1" l="1"/>
  <c r="L4488" i="1" s="1"/>
  <c r="K4489" i="1" l="1"/>
  <c r="L4489" i="1" s="1"/>
  <c r="K4490" i="1" l="1"/>
  <c r="L4490" i="1" s="1"/>
  <c r="K4491" i="1" l="1"/>
  <c r="L4491" i="1" s="1"/>
  <c r="K4492" i="1" l="1"/>
  <c r="L4492" i="1" s="1"/>
  <c r="K4493" i="1" l="1"/>
  <c r="L4493" i="1" s="1"/>
  <c r="K4494" i="1" l="1"/>
  <c r="L4494" i="1" s="1"/>
  <c r="K4495" i="1" l="1"/>
  <c r="L4495" i="1" s="1"/>
  <c r="K4496" i="1" l="1"/>
  <c r="L4496" i="1" s="1"/>
  <c r="K4497" i="1" l="1"/>
  <c r="L4497" i="1" s="1"/>
  <c r="K4498" i="1" l="1"/>
  <c r="L4498" i="1" s="1"/>
  <c r="K4499" i="1" l="1"/>
  <c r="L4499" i="1" s="1"/>
  <c r="K4500" i="1" l="1"/>
  <c r="L4500" i="1" s="1"/>
  <c r="K4501" i="1" l="1"/>
  <c r="L4501" i="1" s="1"/>
  <c r="K4502" i="1" l="1"/>
  <c r="L4502" i="1" s="1"/>
  <c r="K4503" i="1" l="1"/>
  <c r="L4503" i="1" s="1"/>
  <c r="K4504" i="1" l="1"/>
  <c r="L4504" i="1" s="1"/>
  <c r="K4505" i="1" l="1"/>
  <c r="L4505" i="1" s="1"/>
  <c r="K4506" i="1" l="1"/>
  <c r="L4506" i="1" s="1"/>
  <c r="K4507" i="1" l="1"/>
  <c r="L4507" i="1" s="1"/>
  <c r="K4508" i="1" l="1"/>
  <c r="L4508" i="1" s="1"/>
  <c r="K4509" i="1" l="1"/>
  <c r="L4509" i="1" s="1"/>
  <c r="K4510" i="1" l="1"/>
  <c r="L4510" i="1" s="1"/>
  <c r="K4511" i="1" l="1"/>
  <c r="L4511" i="1" s="1"/>
  <c r="K4512" i="1" l="1"/>
  <c r="L4512" i="1" s="1"/>
  <c r="K4513" i="1" l="1"/>
  <c r="L4513" i="1" s="1"/>
  <c r="K4514" i="1" l="1"/>
  <c r="L4514" i="1" s="1"/>
  <c r="K4515" i="1" l="1"/>
  <c r="L4515" i="1" s="1"/>
  <c r="K4516" i="1" l="1"/>
  <c r="L4516" i="1" s="1"/>
  <c r="K4517" i="1" l="1"/>
  <c r="L4517" i="1" s="1"/>
  <c r="K4518" i="1" l="1"/>
  <c r="L4518" i="1" s="1"/>
  <c r="K4519" i="1" l="1"/>
  <c r="L4519" i="1" s="1"/>
  <c r="K4520" i="1" l="1"/>
  <c r="L4520" i="1" s="1"/>
  <c r="K4521" i="1" l="1"/>
  <c r="L4521" i="1" s="1"/>
  <c r="K4522" i="1" l="1"/>
  <c r="L4522" i="1" s="1"/>
  <c r="K4523" i="1" l="1"/>
  <c r="L4523" i="1" s="1"/>
  <c r="K4524" i="1" l="1"/>
  <c r="L4524" i="1" s="1"/>
  <c r="K4525" i="1" l="1"/>
  <c r="L4525" i="1" s="1"/>
  <c r="K4526" i="1" l="1"/>
  <c r="L4526" i="1" s="1"/>
  <c r="K4527" i="1" l="1"/>
  <c r="L4527" i="1" s="1"/>
  <c r="K4528" i="1" l="1"/>
  <c r="L4528" i="1" s="1"/>
  <c r="K4529" i="1" l="1"/>
  <c r="L4529" i="1" s="1"/>
  <c r="K4530" i="1" l="1"/>
  <c r="L4530" i="1" s="1"/>
  <c r="K4531" i="1" l="1"/>
  <c r="L4531" i="1" s="1"/>
  <c r="K4532" i="1" l="1"/>
  <c r="L4532" i="1" s="1"/>
  <c r="K4533" i="1" l="1"/>
  <c r="L4533" i="1" s="1"/>
  <c r="K4534" i="1" l="1"/>
  <c r="L4534" i="1" s="1"/>
  <c r="K4535" i="1" l="1"/>
  <c r="L4535" i="1" s="1"/>
  <c r="K4536" i="1" l="1"/>
  <c r="L4536" i="1" s="1"/>
  <c r="K4537" i="1" l="1"/>
  <c r="L4537" i="1" s="1"/>
  <c r="K4538" i="1" l="1"/>
  <c r="L4538" i="1" s="1"/>
  <c r="K4539" i="1" l="1"/>
  <c r="L4539" i="1" s="1"/>
  <c r="K4540" i="1" l="1"/>
  <c r="L4540" i="1" s="1"/>
  <c r="K4541" i="1" l="1"/>
  <c r="L4541" i="1" s="1"/>
  <c r="K4542" i="1" l="1"/>
  <c r="L4542" i="1" s="1"/>
  <c r="K4543" i="1" l="1"/>
  <c r="L4543" i="1" s="1"/>
  <c r="K4544" i="1" l="1"/>
  <c r="L4544" i="1" s="1"/>
  <c r="K4545" i="1" l="1"/>
  <c r="L4545" i="1" s="1"/>
  <c r="K4546" i="1" l="1"/>
  <c r="L4546" i="1" s="1"/>
  <c r="K4547" i="1" l="1"/>
  <c r="L4547" i="1" s="1"/>
  <c r="K4548" i="1" l="1"/>
  <c r="L4548" i="1" s="1"/>
  <c r="K4549" i="1" l="1"/>
  <c r="L4549" i="1" s="1"/>
  <c r="K4550" i="1" l="1"/>
  <c r="L4550" i="1" s="1"/>
  <c r="K4551" i="1" l="1"/>
  <c r="L4551" i="1" s="1"/>
  <c r="K4552" i="1" l="1"/>
  <c r="L4552" i="1" s="1"/>
  <c r="K4554" i="1" l="1"/>
  <c r="K4553" i="1"/>
  <c r="L4553" i="1" s="1"/>
  <c r="K2" i="1" l="1"/>
</calcChain>
</file>

<file path=xl/sharedStrings.xml><?xml version="1.0" encoding="utf-8"?>
<sst xmlns="http://schemas.openxmlformats.org/spreadsheetml/2006/main" count="19" uniqueCount="17">
  <si>
    <t>No</t>
    <phoneticPr fontId="1"/>
  </si>
  <si>
    <t>Time</t>
    <phoneticPr fontId="1"/>
  </si>
  <si>
    <t>dV</t>
    <phoneticPr fontId="1"/>
  </si>
  <si>
    <t>V</t>
    <phoneticPr fontId="1"/>
  </si>
  <si>
    <t>dX</t>
    <phoneticPr fontId="1"/>
  </si>
  <si>
    <t>%</t>
    <phoneticPr fontId="1"/>
  </si>
  <si>
    <t>m/s</t>
    <phoneticPr fontId="1"/>
  </si>
  <si>
    <t>Freq[Hz]</t>
    <phoneticPr fontId="1"/>
  </si>
  <si>
    <t>変換</t>
    <rPh sb="0" eb="2">
      <t>ヘンカン</t>
    </rPh>
    <phoneticPr fontId="1"/>
  </si>
  <si>
    <t>推定</t>
    <rPh sb="0" eb="2">
      <t>スイテイ</t>
    </rPh>
    <phoneticPr fontId="1"/>
  </si>
  <si>
    <t>Freq</t>
    <phoneticPr fontId="1"/>
  </si>
  <si>
    <t>振幅</t>
    <rPh sb="0" eb="2">
      <t>シンプク</t>
    </rPh>
    <phoneticPr fontId="1"/>
  </si>
  <si>
    <t>P/S</t>
    <phoneticPr fontId="1"/>
  </si>
  <si>
    <t>0.1%-&gt;um</t>
    <phoneticPr fontId="1"/>
  </si>
  <si>
    <t>%-&gt;um</t>
    <phoneticPr fontId="1"/>
  </si>
  <si>
    <t>X</t>
    <phoneticPr fontId="1"/>
  </si>
  <si>
    <t>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</si>
</sst>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dV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Sheet1!$G$7:$G$4554</c:f>
              <c:numCache>
                <c:formatCode>General</c:formatCode>
                <c:ptCount val="4548"/>
                <c:pt idx="0">
                  <c:v>0</c:v>
                </c:pt>
                <c:pt idx="1">
                  <c:v>9.765625E-4</c:v>
                </c:pt>
                <c:pt idx="2">
                  <c:v>1.953125E-3</c:v>
                </c:pt>
                <c:pt idx="3">
                  <c:v>2.9296875E-3</c:v>
                </c:pt>
                <c:pt idx="4">
                  <c:v>3.90625E-3</c:v>
                </c:pt>
                <c:pt idx="5">
                  <c:v>4.8828125E-3</c:v>
                </c:pt>
                <c:pt idx="6">
                  <c:v>5.859375E-3</c:v>
                </c:pt>
                <c:pt idx="7">
                  <c:v>6.8359375E-3</c:v>
                </c:pt>
                <c:pt idx="8">
                  <c:v>7.8125E-3</c:v>
                </c:pt>
                <c:pt idx="9">
                  <c:v>8.7890625E-3</c:v>
                </c:pt>
                <c:pt idx="10">
                  <c:v>9.765625E-3</c:v>
                </c:pt>
                <c:pt idx="11">
                  <c:v>1.07421875E-2</c:v>
                </c:pt>
                <c:pt idx="12">
                  <c:v>1.171875E-2</c:v>
                </c:pt>
                <c:pt idx="13">
                  <c:v>1.26953125E-2</c:v>
                </c:pt>
                <c:pt idx="14">
                  <c:v>1.3671875E-2</c:v>
                </c:pt>
                <c:pt idx="15">
                  <c:v>1.46484375E-2</c:v>
                </c:pt>
                <c:pt idx="16">
                  <c:v>1.5625E-2</c:v>
                </c:pt>
                <c:pt idx="17">
                  <c:v>1.66015625E-2</c:v>
                </c:pt>
                <c:pt idx="18">
                  <c:v>1.7578125E-2</c:v>
                </c:pt>
                <c:pt idx="19">
                  <c:v>1.85546875E-2</c:v>
                </c:pt>
                <c:pt idx="20">
                  <c:v>1.953125E-2</c:v>
                </c:pt>
                <c:pt idx="21">
                  <c:v>2.05078125E-2</c:v>
                </c:pt>
                <c:pt idx="22">
                  <c:v>2.1484375E-2</c:v>
                </c:pt>
                <c:pt idx="23">
                  <c:v>2.24609375E-2</c:v>
                </c:pt>
                <c:pt idx="24">
                  <c:v>2.34375E-2</c:v>
                </c:pt>
                <c:pt idx="25">
                  <c:v>2.44140625E-2</c:v>
                </c:pt>
                <c:pt idx="26">
                  <c:v>2.5390625E-2</c:v>
                </c:pt>
                <c:pt idx="27">
                  <c:v>2.63671875E-2</c:v>
                </c:pt>
                <c:pt idx="28">
                  <c:v>2.734375E-2</c:v>
                </c:pt>
                <c:pt idx="29">
                  <c:v>2.83203125E-2</c:v>
                </c:pt>
                <c:pt idx="30">
                  <c:v>2.9296875E-2</c:v>
                </c:pt>
                <c:pt idx="31">
                  <c:v>3.02734375E-2</c:v>
                </c:pt>
                <c:pt idx="32">
                  <c:v>3.125E-2</c:v>
                </c:pt>
                <c:pt idx="33">
                  <c:v>3.22265625E-2</c:v>
                </c:pt>
                <c:pt idx="34">
                  <c:v>3.3203125E-2</c:v>
                </c:pt>
                <c:pt idx="35">
                  <c:v>3.41796875E-2</c:v>
                </c:pt>
                <c:pt idx="36">
                  <c:v>3.515625E-2</c:v>
                </c:pt>
                <c:pt idx="37">
                  <c:v>3.61328125E-2</c:v>
                </c:pt>
                <c:pt idx="38">
                  <c:v>3.7109375E-2</c:v>
                </c:pt>
                <c:pt idx="39">
                  <c:v>3.80859375E-2</c:v>
                </c:pt>
                <c:pt idx="40">
                  <c:v>3.90625E-2</c:v>
                </c:pt>
                <c:pt idx="41">
                  <c:v>4.00390625E-2</c:v>
                </c:pt>
                <c:pt idx="42">
                  <c:v>4.1015625E-2</c:v>
                </c:pt>
                <c:pt idx="43">
                  <c:v>4.19921875E-2</c:v>
                </c:pt>
                <c:pt idx="44">
                  <c:v>4.296875E-2</c:v>
                </c:pt>
                <c:pt idx="45">
                  <c:v>4.39453125E-2</c:v>
                </c:pt>
                <c:pt idx="46">
                  <c:v>4.4921875E-2</c:v>
                </c:pt>
                <c:pt idx="47">
                  <c:v>4.58984375E-2</c:v>
                </c:pt>
                <c:pt idx="48">
                  <c:v>4.6875E-2</c:v>
                </c:pt>
                <c:pt idx="49">
                  <c:v>4.78515625E-2</c:v>
                </c:pt>
                <c:pt idx="50">
                  <c:v>4.8828125E-2</c:v>
                </c:pt>
                <c:pt idx="51">
                  <c:v>4.98046875E-2</c:v>
                </c:pt>
                <c:pt idx="52">
                  <c:v>5.078125E-2</c:v>
                </c:pt>
                <c:pt idx="53">
                  <c:v>5.17578125E-2</c:v>
                </c:pt>
                <c:pt idx="54">
                  <c:v>5.2734375E-2</c:v>
                </c:pt>
                <c:pt idx="55">
                  <c:v>5.37109375E-2</c:v>
                </c:pt>
                <c:pt idx="56">
                  <c:v>5.46875E-2</c:v>
                </c:pt>
                <c:pt idx="57">
                  <c:v>5.56640625E-2</c:v>
                </c:pt>
                <c:pt idx="58">
                  <c:v>5.6640625E-2</c:v>
                </c:pt>
                <c:pt idx="59">
                  <c:v>5.76171875E-2</c:v>
                </c:pt>
                <c:pt idx="60">
                  <c:v>5.859375E-2</c:v>
                </c:pt>
                <c:pt idx="61">
                  <c:v>5.95703125E-2</c:v>
                </c:pt>
                <c:pt idx="62">
                  <c:v>6.0546875E-2</c:v>
                </c:pt>
                <c:pt idx="63">
                  <c:v>6.15234375E-2</c:v>
                </c:pt>
                <c:pt idx="64">
                  <c:v>6.25E-2</c:v>
                </c:pt>
                <c:pt idx="65">
                  <c:v>6.34765625E-2</c:v>
                </c:pt>
                <c:pt idx="66">
                  <c:v>6.4453125E-2</c:v>
                </c:pt>
                <c:pt idx="67">
                  <c:v>6.54296875E-2</c:v>
                </c:pt>
                <c:pt idx="68">
                  <c:v>6.640625E-2</c:v>
                </c:pt>
                <c:pt idx="69">
                  <c:v>6.73828125E-2</c:v>
                </c:pt>
                <c:pt idx="70">
                  <c:v>6.8359375E-2</c:v>
                </c:pt>
                <c:pt idx="71">
                  <c:v>6.93359375E-2</c:v>
                </c:pt>
                <c:pt idx="72">
                  <c:v>7.03125E-2</c:v>
                </c:pt>
                <c:pt idx="73">
                  <c:v>7.12890625E-2</c:v>
                </c:pt>
                <c:pt idx="74">
                  <c:v>7.2265625E-2</c:v>
                </c:pt>
                <c:pt idx="75">
                  <c:v>7.32421875E-2</c:v>
                </c:pt>
                <c:pt idx="76">
                  <c:v>7.421875E-2</c:v>
                </c:pt>
                <c:pt idx="77">
                  <c:v>7.51953125E-2</c:v>
                </c:pt>
                <c:pt idx="78">
                  <c:v>7.6171875E-2</c:v>
                </c:pt>
                <c:pt idx="79">
                  <c:v>7.71484375E-2</c:v>
                </c:pt>
                <c:pt idx="80">
                  <c:v>7.8125E-2</c:v>
                </c:pt>
                <c:pt idx="81">
                  <c:v>7.91015625E-2</c:v>
                </c:pt>
                <c:pt idx="82">
                  <c:v>8.0078125E-2</c:v>
                </c:pt>
                <c:pt idx="83">
                  <c:v>8.10546875E-2</c:v>
                </c:pt>
                <c:pt idx="84">
                  <c:v>8.203125E-2</c:v>
                </c:pt>
                <c:pt idx="85">
                  <c:v>8.30078125E-2</c:v>
                </c:pt>
                <c:pt idx="86">
                  <c:v>8.3984375E-2</c:v>
                </c:pt>
                <c:pt idx="87">
                  <c:v>8.49609375E-2</c:v>
                </c:pt>
                <c:pt idx="88">
                  <c:v>8.59375E-2</c:v>
                </c:pt>
                <c:pt idx="89">
                  <c:v>8.69140625E-2</c:v>
                </c:pt>
                <c:pt idx="90">
                  <c:v>8.7890625E-2</c:v>
                </c:pt>
                <c:pt idx="91">
                  <c:v>8.88671875E-2</c:v>
                </c:pt>
                <c:pt idx="92">
                  <c:v>8.984375E-2</c:v>
                </c:pt>
                <c:pt idx="93">
                  <c:v>9.08203125E-2</c:v>
                </c:pt>
                <c:pt idx="94">
                  <c:v>9.1796875E-2</c:v>
                </c:pt>
                <c:pt idx="95">
                  <c:v>9.27734375E-2</c:v>
                </c:pt>
                <c:pt idx="96">
                  <c:v>9.375E-2</c:v>
                </c:pt>
                <c:pt idx="97">
                  <c:v>9.47265625E-2</c:v>
                </c:pt>
                <c:pt idx="98">
                  <c:v>9.5703125E-2</c:v>
                </c:pt>
                <c:pt idx="99">
                  <c:v>9.66796875E-2</c:v>
                </c:pt>
                <c:pt idx="100">
                  <c:v>9.765625E-2</c:v>
                </c:pt>
                <c:pt idx="101">
                  <c:v>9.86328125E-2</c:v>
                </c:pt>
                <c:pt idx="102">
                  <c:v>9.9609375E-2</c:v>
                </c:pt>
                <c:pt idx="103">
                  <c:v>0.1005859375</c:v>
                </c:pt>
                <c:pt idx="104">
                  <c:v>0.1015625</c:v>
                </c:pt>
                <c:pt idx="105">
                  <c:v>0.1025390625</c:v>
                </c:pt>
                <c:pt idx="106">
                  <c:v>0.103515625</c:v>
                </c:pt>
                <c:pt idx="107">
                  <c:v>0.1044921875</c:v>
                </c:pt>
                <c:pt idx="108">
                  <c:v>0.10546875</c:v>
                </c:pt>
                <c:pt idx="109">
                  <c:v>0.1064453125</c:v>
                </c:pt>
                <c:pt idx="110">
                  <c:v>0.107421875</c:v>
                </c:pt>
                <c:pt idx="111">
                  <c:v>0.1083984375</c:v>
                </c:pt>
                <c:pt idx="112">
                  <c:v>0.109375</c:v>
                </c:pt>
                <c:pt idx="113">
                  <c:v>0.1103515625</c:v>
                </c:pt>
                <c:pt idx="114">
                  <c:v>0.111328125</c:v>
                </c:pt>
                <c:pt idx="115">
                  <c:v>0.1123046875</c:v>
                </c:pt>
                <c:pt idx="116">
                  <c:v>0.11328125</c:v>
                </c:pt>
                <c:pt idx="117">
                  <c:v>0.1142578125</c:v>
                </c:pt>
                <c:pt idx="118">
                  <c:v>0.115234375</c:v>
                </c:pt>
                <c:pt idx="119">
                  <c:v>0.1162109375</c:v>
                </c:pt>
                <c:pt idx="120">
                  <c:v>0.1171875</c:v>
                </c:pt>
                <c:pt idx="121">
                  <c:v>0.1181640625</c:v>
                </c:pt>
                <c:pt idx="122">
                  <c:v>0.119140625</c:v>
                </c:pt>
                <c:pt idx="123">
                  <c:v>0.1201171875</c:v>
                </c:pt>
                <c:pt idx="124">
                  <c:v>0.12109375</c:v>
                </c:pt>
                <c:pt idx="125">
                  <c:v>0.1220703125</c:v>
                </c:pt>
                <c:pt idx="126">
                  <c:v>0.123046875</c:v>
                </c:pt>
                <c:pt idx="127">
                  <c:v>0.1240234375</c:v>
                </c:pt>
                <c:pt idx="128">
                  <c:v>0.125</c:v>
                </c:pt>
                <c:pt idx="129">
                  <c:v>0.1259765625</c:v>
                </c:pt>
                <c:pt idx="130">
                  <c:v>0.126953125</c:v>
                </c:pt>
                <c:pt idx="131">
                  <c:v>0.1279296875</c:v>
                </c:pt>
                <c:pt idx="132">
                  <c:v>0.12890625</c:v>
                </c:pt>
                <c:pt idx="133">
                  <c:v>0.1298828125</c:v>
                </c:pt>
                <c:pt idx="134">
                  <c:v>0.130859375</c:v>
                </c:pt>
                <c:pt idx="135">
                  <c:v>0.1318359375</c:v>
                </c:pt>
                <c:pt idx="136">
                  <c:v>0.1328125</c:v>
                </c:pt>
                <c:pt idx="137">
                  <c:v>0.1337890625</c:v>
                </c:pt>
                <c:pt idx="138">
                  <c:v>0.134765625</c:v>
                </c:pt>
                <c:pt idx="139">
                  <c:v>0.1357421875</c:v>
                </c:pt>
                <c:pt idx="140">
                  <c:v>0.13671875</c:v>
                </c:pt>
                <c:pt idx="141">
                  <c:v>0.1376953125</c:v>
                </c:pt>
                <c:pt idx="142">
                  <c:v>0.138671875</c:v>
                </c:pt>
                <c:pt idx="143">
                  <c:v>0.1396484375</c:v>
                </c:pt>
                <c:pt idx="144">
                  <c:v>0.140625</c:v>
                </c:pt>
                <c:pt idx="145">
                  <c:v>0.1416015625</c:v>
                </c:pt>
                <c:pt idx="146">
                  <c:v>0.142578125</c:v>
                </c:pt>
                <c:pt idx="147">
                  <c:v>0.1435546875</c:v>
                </c:pt>
                <c:pt idx="148">
                  <c:v>0.14453125</c:v>
                </c:pt>
                <c:pt idx="149">
                  <c:v>0.1455078125</c:v>
                </c:pt>
                <c:pt idx="150">
                  <c:v>0.146484375</c:v>
                </c:pt>
                <c:pt idx="151">
                  <c:v>0.1474609375</c:v>
                </c:pt>
                <c:pt idx="152">
                  <c:v>0.1484375</c:v>
                </c:pt>
                <c:pt idx="153">
                  <c:v>0.1494140625</c:v>
                </c:pt>
                <c:pt idx="154">
                  <c:v>0.150390625</c:v>
                </c:pt>
                <c:pt idx="155">
                  <c:v>0.1513671875</c:v>
                </c:pt>
                <c:pt idx="156">
                  <c:v>0.15234375</c:v>
                </c:pt>
                <c:pt idx="157">
                  <c:v>0.1533203125</c:v>
                </c:pt>
                <c:pt idx="158">
                  <c:v>0.154296875</c:v>
                </c:pt>
                <c:pt idx="159">
                  <c:v>0.1552734375</c:v>
                </c:pt>
                <c:pt idx="160">
                  <c:v>0.15625</c:v>
                </c:pt>
                <c:pt idx="161">
                  <c:v>0.1572265625</c:v>
                </c:pt>
                <c:pt idx="162">
                  <c:v>0.158203125</c:v>
                </c:pt>
                <c:pt idx="163">
                  <c:v>0.1591796875</c:v>
                </c:pt>
                <c:pt idx="164">
                  <c:v>0.16015625</c:v>
                </c:pt>
                <c:pt idx="165">
                  <c:v>0.1611328125</c:v>
                </c:pt>
                <c:pt idx="166">
                  <c:v>0.162109375</c:v>
                </c:pt>
                <c:pt idx="167">
                  <c:v>0.1630859375</c:v>
                </c:pt>
                <c:pt idx="168">
                  <c:v>0.1640625</c:v>
                </c:pt>
                <c:pt idx="169">
                  <c:v>0.1650390625</c:v>
                </c:pt>
                <c:pt idx="170">
                  <c:v>0.166015625</c:v>
                </c:pt>
                <c:pt idx="171">
                  <c:v>0.1669921875</c:v>
                </c:pt>
                <c:pt idx="172">
                  <c:v>0.16796875</c:v>
                </c:pt>
                <c:pt idx="173">
                  <c:v>0.1689453125</c:v>
                </c:pt>
                <c:pt idx="174">
                  <c:v>0.169921875</c:v>
                </c:pt>
                <c:pt idx="175">
                  <c:v>0.1708984375</c:v>
                </c:pt>
                <c:pt idx="176">
                  <c:v>0.171875</c:v>
                </c:pt>
                <c:pt idx="177">
                  <c:v>0.1728515625</c:v>
                </c:pt>
                <c:pt idx="178">
                  <c:v>0.173828125</c:v>
                </c:pt>
                <c:pt idx="179">
                  <c:v>0.1748046875</c:v>
                </c:pt>
                <c:pt idx="180">
                  <c:v>0.17578125</c:v>
                </c:pt>
                <c:pt idx="181">
                  <c:v>0.1767578125</c:v>
                </c:pt>
                <c:pt idx="182">
                  <c:v>0.177734375</c:v>
                </c:pt>
                <c:pt idx="183">
                  <c:v>0.1787109375</c:v>
                </c:pt>
                <c:pt idx="184">
                  <c:v>0.1796875</c:v>
                </c:pt>
                <c:pt idx="185">
                  <c:v>0.1806640625</c:v>
                </c:pt>
                <c:pt idx="186">
                  <c:v>0.181640625</c:v>
                </c:pt>
                <c:pt idx="187">
                  <c:v>0.1826171875</c:v>
                </c:pt>
                <c:pt idx="188">
                  <c:v>0.18359375</c:v>
                </c:pt>
                <c:pt idx="189">
                  <c:v>0.1845703125</c:v>
                </c:pt>
                <c:pt idx="190">
                  <c:v>0.185546875</c:v>
                </c:pt>
                <c:pt idx="191">
                  <c:v>0.1865234375</c:v>
                </c:pt>
                <c:pt idx="192">
                  <c:v>0.1875</c:v>
                </c:pt>
                <c:pt idx="193">
                  <c:v>0.1884765625</c:v>
                </c:pt>
                <c:pt idx="194">
                  <c:v>0.189453125</c:v>
                </c:pt>
                <c:pt idx="195">
                  <c:v>0.1904296875</c:v>
                </c:pt>
                <c:pt idx="196">
                  <c:v>0.19140625</c:v>
                </c:pt>
                <c:pt idx="197">
                  <c:v>0.1923828125</c:v>
                </c:pt>
                <c:pt idx="198">
                  <c:v>0.193359375</c:v>
                </c:pt>
                <c:pt idx="199">
                  <c:v>0.1943359375</c:v>
                </c:pt>
                <c:pt idx="200">
                  <c:v>0.1953125</c:v>
                </c:pt>
                <c:pt idx="201">
                  <c:v>0.1962890625</c:v>
                </c:pt>
                <c:pt idx="202">
                  <c:v>0.197265625</c:v>
                </c:pt>
                <c:pt idx="203">
                  <c:v>0.1982421875</c:v>
                </c:pt>
                <c:pt idx="204">
                  <c:v>0.19921875</c:v>
                </c:pt>
                <c:pt idx="205">
                  <c:v>0.2001953125</c:v>
                </c:pt>
                <c:pt idx="206">
                  <c:v>0.201171875</c:v>
                </c:pt>
                <c:pt idx="207">
                  <c:v>0.2021484375</c:v>
                </c:pt>
                <c:pt idx="208">
                  <c:v>0.203125</c:v>
                </c:pt>
                <c:pt idx="209">
                  <c:v>0.2041015625</c:v>
                </c:pt>
                <c:pt idx="210">
                  <c:v>0.205078125</c:v>
                </c:pt>
                <c:pt idx="211">
                  <c:v>0.2060546875</c:v>
                </c:pt>
                <c:pt idx="212">
                  <c:v>0.20703125</c:v>
                </c:pt>
                <c:pt idx="213">
                  <c:v>0.2080078125</c:v>
                </c:pt>
                <c:pt idx="214">
                  <c:v>0.208984375</c:v>
                </c:pt>
                <c:pt idx="215">
                  <c:v>0.2099609375</c:v>
                </c:pt>
                <c:pt idx="216">
                  <c:v>0.2109375</c:v>
                </c:pt>
                <c:pt idx="217">
                  <c:v>0.2119140625</c:v>
                </c:pt>
                <c:pt idx="218">
                  <c:v>0.212890625</c:v>
                </c:pt>
                <c:pt idx="219">
                  <c:v>0.2138671875</c:v>
                </c:pt>
                <c:pt idx="220">
                  <c:v>0.21484375</c:v>
                </c:pt>
                <c:pt idx="221">
                  <c:v>0.2158203125</c:v>
                </c:pt>
                <c:pt idx="222">
                  <c:v>0.216796875</c:v>
                </c:pt>
                <c:pt idx="223">
                  <c:v>0.2177734375</c:v>
                </c:pt>
                <c:pt idx="224">
                  <c:v>0.21875</c:v>
                </c:pt>
                <c:pt idx="225">
                  <c:v>0.2197265625</c:v>
                </c:pt>
                <c:pt idx="226">
                  <c:v>0.220703125</c:v>
                </c:pt>
                <c:pt idx="227">
                  <c:v>0.2216796875</c:v>
                </c:pt>
                <c:pt idx="228">
                  <c:v>0.22265625</c:v>
                </c:pt>
                <c:pt idx="229">
                  <c:v>0.2236328125</c:v>
                </c:pt>
                <c:pt idx="230">
                  <c:v>0.224609375</c:v>
                </c:pt>
                <c:pt idx="231">
                  <c:v>0.2255859375</c:v>
                </c:pt>
                <c:pt idx="232">
                  <c:v>0.2265625</c:v>
                </c:pt>
                <c:pt idx="233">
                  <c:v>0.2275390625</c:v>
                </c:pt>
                <c:pt idx="234">
                  <c:v>0.228515625</c:v>
                </c:pt>
                <c:pt idx="235">
                  <c:v>0.2294921875</c:v>
                </c:pt>
                <c:pt idx="236">
                  <c:v>0.23046875</c:v>
                </c:pt>
                <c:pt idx="237">
                  <c:v>0.2314453125</c:v>
                </c:pt>
                <c:pt idx="238">
                  <c:v>0.232421875</c:v>
                </c:pt>
                <c:pt idx="239">
                  <c:v>0.2333984375</c:v>
                </c:pt>
                <c:pt idx="240">
                  <c:v>0.234375</c:v>
                </c:pt>
                <c:pt idx="241">
                  <c:v>0.2353515625</c:v>
                </c:pt>
                <c:pt idx="242">
                  <c:v>0.236328125</c:v>
                </c:pt>
                <c:pt idx="243">
                  <c:v>0.2373046875</c:v>
                </c:pt>
                <c:pt idx="244">
                  <c:v>0.23828125</c:v>
                </c:pt>
                <c:pt idx="245">
                  <c:v>0.2392578125</c:v>
                </c:pt>
                <c:pt idx="246">
                  <c:v>0.240234375</c:v>
                </c:pt>
                <c:pt idx="247">
                  <c:v>0.2412109375</c:v>
                </c:pt>
                <c:pt idx="248">
                  <c:v>0.2421875</c:v>
                </c:pt>
                <c:pt idx="249">
                  <c:v>0.2431640625</c:v>
                </c:pt>
                <c:pt idx="250">
                  <c:v>0.244140625</c:v>
                </c:pt>
                <c:pt idx="251">
                  <c:v>0.2451171875</c:v>
                </c:pt>
                <c:pt idx="252">
                  <c:v>0.24609375</c:v>
                </c:pt>
                <c:pt idx="253">
                  <c:v>0.2470703125</c:v>
                </c:pt>
                <c:pt idx="254">
                  <c:v>0.248046875</c:v>
                </c:pt>
                <c:pt idx="255">
                  <c:v>0.2490234375</c:v>
                </c:pt>
                <c:pt idx="256">
                  <c:v>0.25</c:v>
                </c:pt>
                <c:pt idx="257">
                  <c:v>0.2509765625</c:v>
                </c:pt>
                <c:pt idx="258">
                  <c:v>0.251953125</c:v>
                </c:pt>
                <c:pt idx="259">
                  <c:v>0.2529296875</c:v>
                </c:pt>
                <c:pt idx="260">
                  <c:v>0.25390625</c:v>
                </c:pt>
                <c:pt idx="261">
                  <c:v>0.2548828125</c:v>
                </c:pt>
                <c:pt idx="262">
                  <c:v>0.255859375</c:v>
                </c:pt>
                <c:pt idx="263">
                  <c:v>0.2568359375</c:v>
                </c:pt>
                <c:pt idx="264">
                  <c:v>0.2578125</c:v>
                </c:pt>
                <c:pt idx="265">
                  <c:v>0.2587890625</c:v>
                </c:pt>
                <c:pt idx="266">
                  <c:v>0.259765625</c:v>
                </c:pt>
                <c:pt idx="267">
                  <c:v>0.2607421875</c:v>
                </c:pt>
                <c:pt idx="268">
                  <c:v>0.26171875</c:v>
                </c:pt>
                <c:pt idx="269">
                  <c:v>0.2626953125</c:v>
                </c:pt>
                <c:pt idx="270">
                  <c:v>0.263671875</c:v>
                </c:pt>
                <c:pt idx="271">
                  <c:v>0.2646484375</c:v>
                </c:pt>
                <c:pt idx="272">
                  <c:v>0.265625</c:v>
                </c:pt>
                <c:pt idx="273">
                  <c:v>0.2666015625</c:v>
                </c:pt>
                <c:pt idx="274">
                  <c:v>0.267578125</c:v>
                </c:pt>
                <c:pt idx="275">
                  <c:v>0.2685546875</c:v>
                </c:pt>
                <c:pt idx="276">
                  <c:v>0.26953125</c:v>
                </c:pt>
                <c:pt idx="277">
                  <c:v>0.2705078125</c:v>
                </c:pt>
                <c:pt idx="278">
                  <c:v>0.271484375</c:v>
                </c:pt>
                <c:pt idx="279">
                  <c:v>0.2724609375</c:v>
                </c:pt>
                <c:pt idx="280">
                  <c:v>0.2734375</c:v>
                </c:pt>
                <c:pt idx="281">
                  <c:v>0.2744140625</c:v>
                </c:pt>
                <c:pt idx="282">
                  <c:v>0.275390625</c:v>
                </c:pt>
                <c:pt idx="283">
                  <c:v>0.2763671875</c:v>
                </c:pt>
                <c:pt idx="284">
                  <c:v>0.27734375</c:v>
                </c:pt>
                <c:pt idx="285">
                  <c:v>0.2783203125</c:v>
                </c:pt>
                <c:pt idx="286">
                  <c:v>0.279296875</c:v>
                </c:pt>
                <c:pt idx="287">
                  <c:v>0.2802734375</c:v>
                </c:pt>
                <c:pt idx="288">
                  <c:v>0.28125</c:v>
                </c:pt>
                <c:pt idx="289">
                  <c:v>0.2822265625</c:v>
                </c:pt>
                <c:pt idx="290">
                  <c:v>0.283203125</c:v>
                </c:pt>
                <c:pt idx="291">
                  <c:v>0.2841796875</c:v>
                </c:pt>
                <c:pt idx="292">
                  <c:v>0.28515625</c:v>
                </c:pt>
                <c:pt idx="293">
                  <c:v>0.2861328125</c:v>
                </c:pt>
                <c:pt idx="294">
                  <c:v>0.287109375</c:v>
                </c:pt>
                <c:pt idx="295">
                  <c:v>0.2880859375</c:v>
                </c:pt>
                <c:pt idx="296">
                  <c:v>0.2890625</c:v>
                </c:pt>
                <c:pt idx="297">
                  <c:v>0.2900390625</c:v>
                </c:pt>
                <c:pt idx="298">
                  <c:v>0.291015625</c:v>
                </c:pt>
                <c:pt idx="299">
                  <c:v>0.2919921875</c:v>
                </c:pt>
                <c:pt idx="300">
                  <c:v>0.29296875</c:v>
                </c:pt>
                <c:pt idx="301">
                  <c:v>0.2939453125</c:v>
                </c:pt>
                <c:pt idx="302">
                  <c:v>0.294921875</c:v>
                </c:pt>
                <c:pt idx="303">
                  <c:v>0.2958984375</c:v>
                </c:pt>
                <c:pt idx="304">
                  <c:v>0.296875</c:v>
                </c:pt>
                <c:pt idx="305">
                  <c:v>0.2978515625</c:v>
                </c:pt>
                <c:pt idx="306">
                  <c:v>0.298828125</c:v>
                </c:pt>
                <c:pt idx="307">
                  <c:v>0.2998046875</c:v>
                </c:pt>
                <c:pt idx="308">
                  <c:v>0.30078125</c:v>
                </c:pt>
                <c:pt idx="309">
                  <c:v>0.3017578125</c:v>
                </c:pt>
                <c:pt idx="310">
                  <c:v>0.302734375</c:v>
                </c:pt>
                <c:pt idx="311">
                  <c:v>0.3037109375</c:v>
                </c:pt>
                <c:pt idx="312">
                  <c:v>0.3046875</c:v>
                </c:pt>
                <c:pt idx="313">
                  <c:v>0.3056640625</c:v>
                </c:pt>
                <c:pt idx="314">
                  <c:v>0.306640625</c:v>
                </c:pt>
                <c:pt idx="315">
                  <c:v>0.3076171875</c:v>
                </c:pt>
                <c:pt idx="316">
                  <c:v>0.30859375</c:v>
                </c:pt>
                <c:pt idx="317">
                  <c:v>0.3095703125</c:v>
                </c:pt>
                <c:pt idx="318">
                  <c:v>0.310546875</c:v>
                </c:pt>
                <c:pt idx="319">
                  <c:v>0.3115234375</c:v>
                </c:pt>
                <c:pt idx="320">
                  <c:v>0.3125</c:v>
                </c:pt>
                <c:pt idx="321">
                  <c:v>0.3134765625</c:v>
                </c:pt>
                <c:pt idx="322">
                  <c:v>0.314453125</c:v>
                </c:pt>
                <c:pt idx="323">
                  <c:v>0.3154296875</c:v>
                </c:pt>
                <c:pt idx="324">
                  <c:v>0.31640625</c:v>
                </c:pt>
                <c:pt idx="325">
                  <c:v>0.3173828125</c:v>
                </c:pt>
                <c:pt idx="326">
                  <c:v>0.318359375</c:v>
                </c:pt>
                <c:pt idx="327">
                  <c:v>0.3193359375</c:v>
                </c:pt>
                <c:pt idx="328">
                  <c:v>0.3203125</c:v>
                </c:pt>
                <c:pt idx="329">
                  <c:v>0.3212890625</c:v>
                </c:pt>
                <c:pt idx="330">
                  <c:v>0.322265625</c:v>
                </c:pt>
                <c:pt idx="331">
                  <c:v>0.3232421875</c:v>
                </c:pt>
                <c:pt idx="332">
                  <c:v>0.32421875</c:v>
                </c:pt>
                <c:pt idx="333">
                  <c:v>0.3251953125</c:v>
                </c:pt>
                <c:pt idx="334">
                  <c:v>0.326171875</c:v>
                </c:pt>
                <c:pt idx="335">
                  <c:v>0.3271484375</c:v>
                </c:pt>
                <c:pt idx="336">
                  <c:v>0.328125</c:v>
                </c:pt>
                <c:pt idx="337">
                  <c:v>0.3291015625</c:v>
                </c:pt>
                <c:pt idx="338">
                  <c:v>0.330078125</c:v>
                </c:pt>
                <c:pt idx="339">
                  <c:v>0.3310546875</c:v>
                </c:pt>
                <c:pt idx="340">
                  <c:v>0.33203125</c:v>
                </c:pt>
                <c:pt idx="341">
                  <c:v>0.3330078125</c:v>
                </c:pt>
                <c:pt idx="342">
                  <c:v>0.333984375</c:v>
                </c:pt>
                <c:pt idx="343">
                  <c:v>0.3349609375</c:v>
                </c:pt>
                <c:pt idx="344">
                  <c:v>0.3359375</c:v>
                </c:pt>
                <c:pt idx="345">
                  <c:v>0.3369140625</c:v>
                </c:pt>
                <c:pt idx="346">
                  <c:v>0.337890625</c:v>
                </c:pt>
                <c:pt idx="347">
                  <c:v>0.3388671875</c:v>
                </c:pt>
                <c:pt idx="348">
                  <c:v>0.33984375</c:v>
                </c:pt>
                <c:pt idx="349">
                  <c:v>0.3408203125</c:v>
                </c:pt>
                <c:pt idx="350">
                  <c:v>0.341796875</c:v>
                </c:pt>
                <c:pt idx="351">
                  <c:v>0.3427734375</c:v>
                </c:pt>
                <c:pt idx="352">
                  <c:v>0.34375</c:v>
                </c:pt>
                <c:pt idx="353">
                  <c:v>0.3447265625</c:v>
                </c:pt>
                <c:pt idx="354">
                  <c:v>0.345703125</c:v>
                </c:pt>
                <c:pt idx="355">
                  <c:v>0.3466796875</c:v>
                </c:pt>
                <c:pt idx="356">
                  <c:v>0.34765625</c:v>
                </c:pt>
                <c:pt idx="357">
                  <c:v>0.3486328125</c:v>
                </c:pt>
                <c:pt idx="358">
                  <c:v>0.349609375</c:v>
                </c:pt>
                <c:pt idx="359">
                  <c:v>0.3505859375</c:v>
                </c:pt>
                <c:pt idx="360">
                  <c:v>0.3515625</c:v>
                </c:pt>
                <c:pt idx="361">
                  <c:v>0.3525390625</c:v>
                </c:pt>
                <c:pt idx="362">
                  <c:v>0.353515625</c:v>
                </c:pt>
                <c:pt idx="363">
                  <c:v>0.3544921875</c:v>
                </c:pt>
                <c:pt idx="364">
                  <c:v>0.35546875</c:v>
                </c:pt>
                <c:pt idx="365">
                  <c:v>0.3564453125</c:v>
                </c:pt>
                <c:pt idx="366">
                  <c:v>0.357421875</c:v>
                </c:pt>
                <c:pt idx="367">
                  <c:v>0.3583984375</c:v>
                </c:pt>
                <c:pt idx="368">
                  <c:v>0.359375</c:v>
                </c:pt>
                <c:pt idx="369">
                  <c:v>0.3603515625</c:v>
                </c:pt>
                <c:pt idx="370">
                  <c:v>0.361328125</c:v>
                </c:pt>
                <c:pt idx="371">
                  <c:v>0.3623046875</c:v>
                </c:pt>
                <c:pt idx="372">
                  <c:v>0.36328125</c:v>
                </c:pt>
                <c:pt idx="373">
                  <c:v>0.3642578125</c:v>
                </c:pt>
                <c:pt idx="374">
                  <c:v>0.365234375</c:v>
                </c:pt>
                <c:pt idx="375">
                  <c:v>0.3662109375</c:v>
                </c:pt>
                <c:pt idx="376">
                  <c:v>0.3671875</c:v>
                </c:pt>
                <c:pt idx="377">
                  <c:v>0.3681640625</c:v>
                </c:pt>
                <c:pt idx="378">
                  <c:v>0.369140625</c:v>
                </c:pt>
                <c:pt idx="379">
                  <c:v>0.3701171875</c:v>
                </c:pt>
                <c:pt idx="380">
                  <c:v>0.37109375</c:v>
                </c:pt>
                <c:pt idx="381">
                  <c:v>0.3720703125</c:v>
                </c:pt>
                <c:pt idx="382">
                  <c:v>0.373046875</c:v>
                </c:pt>
                <c:pt idx="383">
                  <c:v>0.3740234375</c:v>
                </c:pt>
                <c:pt idx="384">
                  <c:v>0.375</c:v>
                </c:pt>
                <c:pt idx="385">
                  <c:v>0.3759765625</c:v>
                </c:pt>
                <c:pt idx="386">
                  <c:v>0.376953125</c:v>
                </c:pt>
                <c:pt idx="387">
                  <c:v>0.3779296875</c:v>
                </c:pt>
                <c:pt idx="388">
                  <c:v>0.37890625</c:v>
                </c:pt>
                <c:pt idx="389">
                  <c:v>0.3798828125</c:v>
                </c:pt>
                <c:pt idx="390">
                  <c:v>0.380859375</c:v>
                </c:pt>
                <c:pt idx="391">
                  <c:v>0.3818359375</c:v>
                </c:pt>
                <c:pt idx="392">
                  <c:v>0.3828125</c:v>
                </c:pt>
                <c:pt idx="393">
                  <c:v>0.3837890625</c:v>
                </c:pt>
                <c:pt idx="394">
                  <c:v>0.384765625</c:v>
                </c:pt>
                <c:pt idx="395">
                  <c:v>0.3857421875</c:v>
                </c:pt>
                <c:pt idx="396">
                  <c:v>0.38671875</c:v>
                </c:pt>
                <c:pt idx="397">
                  <c:v>0.3876953125</c:v>
                </c:pt>
                <c:pt idx="398">
                  <c:v>0.388671875</c:v>
                </c:pt>
                <c:pt idx="399">
                  <c:v>0.3896484375</c:v>
                </c:pt>
                <c:pt idx="400">
                  <c:v>0.390625</c:v>
                </c:pt>
                <c:pt idx="401">
                  <c:v>0.3916015625</c:v>
                </c:pt>
                <c:pt idx="402">
                  <c:v>0.392578125</c:v>
                </c:pt>
                <c:pt idx="403">
                  <c:v>0.3935546875</c:v>
                </c:pt>
                <c:pt idx="404">
                  <c:v>0.39453125</c:v>
                </c:pt>
                <c:pt idx="405">
                  <c:v>0.3955078125</c:v>
                </c:pt>
                <c:pt idx="406">
                  <c:v>0.396484375</c:v>
                </c:pt>
                <c:pt idx="407">
                  <c:v>0.3974609375</c:v>
                </c:pt>
                <c:pt idx="408">
                  <c:v>0.3984375</c:v>
                </c:pt>
                <c:pt idx="409">
                  <c:v>0.3994140625</c:v>
                </c:pt>
                <c:pt idx="410">
                  <c:v>0.400390625</c:v>
                </c:pt>
                <c:pt idx="411">
                  <c:v>0.4013671875</c:v>
                </c:pt>
                <c:pt idx="412">
                  <c:v>0.40234375</c:v>
                </c:pt>
                <c:pt idx="413">
                  <c:v>0.4033203125</c:v>
                </c:pt>
                <c:pt idx="414">
                  <c:v>0.404296875</c:v>
                </c:pt>
                <c:pt idx="415">
                  <c:v>0.4052734375</c:v>
                </c:pt>
                <c:pt idx="416">
                  <c:v>0.40625</c:v>
                </c:pt>
                <c:pt idx="417">
                  <c:v>0.4072265625</c:v>
                </c:pt>
                <c:pt idx="418">
                  <c:v>0.408203125</c:v>
                </c:pt>
                <c:pt idx="419">
                  <c:v>0.4091796875</c:v>
                </c:pt>
                <c:pt idx="420">
                  <c:v>0.41015625</c:v>
                </c:pt>
                <c:pt idx="421">
                  <c:v>0.4111328125</c:v>
                </c:pt>
                <c:pt idx="422">
                  <c:v>0.412109375</c:v>
                </c:pt>
                <c:pt idx="423">
                  <c:v>0.4130859375</c:v>
                </c:pt>
                <c:pt idx="424">
                  <c:v>0.4140625</c:v>
                </c:pt>
                <c:pt idx="425">
                  <c:v>0.4150390625</c:v>
                </c:pt>
                <c:pt idx="426">
                  <c:v>0.416015625</c:v>
                </c:pt>
                <c:pt idx="427">
                  <c:v>0.4169921875</c:v>
                </c:pt>
                <c:pt idx="428">
                  <c:v>0.41796875</c:v>
                </c:pt>
                <c:pt idx="429">
                  <c:v>0.4189453125</c:v>
                </c:pt>
                <c:pt idx="430">
                  <c:v>0.419921875</c:v>
                </c:pt>
                <c:pt idx="431">
                  <c:v>0.4208984375</c:v>
                </c:pt>
                <c:pt idx="432">
                  <c:v>0.421875</c:v>
                </c:pt>
                <c:pt idx="433">
                  <c:v>0.4228515625</c:v>
                </c:pt>
                <c:pt idx="434">
                  <c:v>0.423828125</c:v>
                </c:pt>
                <c:pt idx="435">
                  <c:v>0.4248046875</c:v>
                </c:pt>
                <c:pt idx="436">
                  <c:v>0.42578125</c:v>
                </c:pt>
                <c:pt idx="437">
                  <c:v>0.4267578125</c:v>
                </c:pt>
                <c:pt idx="438">
                  <c:v>0.427734375</c:v>
                </c:pt>
                <c:pt idx="439">
                  <c:v>0.4287109375</c:v>
                </c:pt>
                <c:pt idx="440">
                  <c:v>0.4296875</c:v>
                </c:pt>
                <c:pt idx="441">
                  <c:v>0.4306640625</c:v>
                </c:pt>
                <c:pt idx="442">
                  <c:v>0.431640625</c:v>
                </c:pt>
                <c:pt idx="443">
                  <c:v>0.4326171875</c:v>
                </c:pt>
                <c:pt idx="444">
                  <c:v>0.43359375</c:v>
                </c:pt>
                <c:pt idx="445">
                  <c:v>0.4345703125</c:v>
                </c:pt>
                <c:pt idx="446">
                  <c:v>0.435546875</c:v>
                </c:pt>
                <c:pt idx="447">
                  <c:v>0.4365234375</c:v>
                </c:pt>
                <c:pt idx="448">
                  <c:v>0.4375</c:v>
                </c:pt>
                <c:pt idx="449">
                  <c:v>0.4384765625</c:v>
                </c:pt>
                <c:pt idx="450">
                  <c:v>0.439453125</c:v>
                </c:pt>
                <c:pt idx="451">
                  <c:v>0.4404296875</c:v>
                </c:pt>
                <c:pt idx="452">
                  <c:v>0.44140625</c:v>
                </c:pt>
                <c:pt idx="453">
                  <c:v>0.4423828125</c:v>
                </c:pt>
                <c:pt idx="454">
                  <c:v>0.443359375</c:v>
                </c:pt>
                <c:pt idx="455">
                  <c:v>0.4443359375</c:v>
                </c:pt>
                <c:pt idx="456">
                  <c:v>0.4453125</c:v>
                </c:pt>
                <c:pt idx="457">
                  <c:v>0.4462890625</c:v>
                </c:pt>
                <c:pt idx="458">
                  <c:v>0.447265625</c:v>
                </c:pt>
                <c:pt idx="459">
                  <c:v>0.4482421875</c:v>
                </c:pt>
                <c:pt idx="460">
                  <c:v>0.44921875</c:v>
                </c:pt>
                <c:pt idx="461">
                  <c:v>0.4501953125</c:v>
                </c:pt>
                <c:pt idx="462">
                  <c:v>0.451171875</c:v>
                </c:pt>
                <c:pt idx="463">
                  <c:v>0.4521484375</c:v>
                </c:pt>
                <c:pt idx="464">
                  <c:v>0.453125</c:v>
                </c:pt>
                <c:pt idx="465">
                  <c:v>0.4541015625</c:v>
                </c:pt>
                <c:pt idx="466">
                  <c:v>0.455078125</c:v>
                </c:pt>
                <c:pt idx="467">
                  <c:v>0.4560546875</c:v>
                </c:pt>
                <c:pt idx="468">
                  <c:v>0.45703125</c:v>
                </c:pt>
                <c:pt idx="469">
                  <c:v>0.4580078125</c:v>
                </c:pt>
                <c:pt idx="470">
                  <c:v>0.458984375</c:v>
                </c:pt>
                <c:pt idx="471">
                  <c:v>0.4599609375</c:v>
                </c:pt>
                <c:pt idx="472">
                  <c:v>0.4609375</c:v>
                </c:pt>
                <c:pt idx="473">
                  <c:v>0.4619140625</c:v>
                </c:pt>
                <c:pt idx="474">
                  <c:v>0.462890625</c:v>
                </c:pt>
                <c:pt idx="475">
                  <c:v>0.4638671875</c:v>
                </c:pt>
                <c:pt idx="476">
                  <c:v>0.46484375</c:v>
                </c:pt>
                <c:pt idx="477">
                  <c:v>0.4658203125</c:v>
                </c:pt>
                <c:pt idx="478">
                  <c:v>0.466796875</c:v>
                </c:pt>
                <c:pt idx="479">
                  <c:v>0.4677734375</c:v>
                </c:pt>
                <c:pt idx="480">
                  <c:v>0.46875</c:v>
                </c:pt>
                <c:pt idx="481">
                  <c:v>0.4697265625</c:v>
                </c:pt>
                <c:pt idx="482">
                  <c:v>0.470703125</c:v>
                </c:pt>
                <c:pt idx="483">
                  <c:v>0.4716796875</c:v>
                </c:pt>
                <c:pt idx="484">
                  <c:v>0.47265625</c:v>
                </c:pt>
                <c:pt idx="485">
                  <c:v>0.4736328125</c:v>
                </c:pt>
                <c:pt idx="486">
                  <c:v>0.474609375</c:v>
                </c:pt>
                <c:pt idx="487">
                  <c:v>0.4755859375</c:v>
                </c:pt>
                <c:pt idx="488">
                  <c:v>0.4765625</c:v>
                </c:pt>
                <c:pt idx="489">
                  <c:v>0.4775390625</c:v>
                </c:pt>
                <c:pt idx="490">
                  <c:v>0.478515625</c:v>
                </c:pt>
                <c:pt idx="491">
                  <c:v>0.4794921875</c:v>
                </c:pt>
                <c:pt idx="492">
                  <c:v>0.48046875</c:v>
                </c:pt>
                <c:pt idx="493">
                  <c:v>0.4814453125</c:v>
                </c:pt>
                <c:pt idx="494">
                  <c:v>0.482421875</c:v>
                </c:pt>
                <c:pt idx="495">
                  <c:v>0.4833984375</c:v>
                </c:pt>
                <c:pt idx="496">
                  <c:v>0.484375</c:v>
                </c:pt>
                <c:pt idx="497">
                  <c:v>0.4853515625</c:v>
                </c:pt>
                <c:pt idx="498">
                  <c:v>0.486328125</c:v>
                </c:pt>
                <c:pt idx="499">
                  <c:v>0.4873046875</c:v>
                </c:pt>
                <c:pt idx="500">
                  <c:v>0.48828125</c:v>
                </c:pt>
                <c:pt idx="501">
                  <c:v>0.4892578125</c:v>
                </c:pt>
                <c:pt idx="502">
                  <c:v>0.490234375</c:v>
                </c:pt>
                <c:pt idx="503">
                  <c:v>0.4912109375</c:v>
                </c:pt>
                <c:pt idx="504">
                  <c:v>0.4921875</c:v>
                </c:pt>
                <c:pt idx="505">
                  <c:v>0.4931640625</c:v>
                </c:pt>
                <c:pt idx="506">
                  <c:v>0.494140625</c:v>
                </c:pt>
                <c:pt idx="507">
                  <c:v>0.4951171875</c:v>
                </c:pt>
                <c:pt idx="508">
                  <c:v>0.49609375</c:v>
                </c:pt>
                <c:pt idx="509">
                  <c:v>0.4970703125</c:v>
                </c:pt>
                <c:pt idx="510">
                  <c:v>0.498046875</c:v>
                </c:pt>
                <c:pt idx="511">
                  <c:v>0.4990234375</c:v>
                </c:pt>
                <c:pt idx="512">
                  <c:v>0.5</c:v>
                </c:pt>
                <c:pt idx="513">
                  <c:v>0.5009765625</c:v>
                </c:pt>
                <c:pt idx="514">
                  <c:v>0.501953125</c:v>
                </c:pt>
                <c:pt idx="515">
                  <c:v>0.5029296875</c:v>
                </c:pt>
                <c:pt idx="516">
                  <c:v>0.50390625</c:v>
                </c:pt>
                <c:pt idx="517">
                  <c:v>0.5048828125</c:v>
                </c:pt>
                <c:pt idx="518">
                  <c:v>0.505859375</c:v>
                </c:pt>
                <c:pt idx="519">
                  <c:v>0.5068359375</c:v>
                </c:pt>
                <c:pt idx="520">
                  <c:v>0.5078125</c:v>
                </c:pt>
                <c:pt idx="521">
                  <c:v>0.5087890625</c:v>
                </c:pt>
                <c:pt idx="522">
                  <c:v>0.509765625</c:v>
                </c:pt>
                <c:pt idx="523">
                  <c:v>0.5107421875</c:v>
                </c:pt>
                <c:pt idx="524">
                  <c:v>0.51171875</c:v>
                </c:pt>
                <c:pt idx="525">
                  <c:v>0.5126953125</c:v>
                </c:pt>
                <c:pt idx="526">
                  <c:v>0.513671875</c:v>
                </c:pt>
                <c:pt idx="527">
                  <c:v>0.5146484375</c:v>
                </c:pt>
                <c:pt idx="528">
                  <c:v>0.515625</c:v>
                </c:pt>
                <c:pt idx="529">
                  <c:v>0.5166015625</c:v>
                </c:pt>
                <c:pt idx="530">
                  <c:v>0.517578125</c:v>
                </c:pt>
                <c:pt idx="531">
                  <c:v>0.5185546875</c:v>
                </c:pt>
                <c:pt idx="532">
                  <c:v>0.51953125</c:v>
                </c:pt>
                <c:pt idx="533">
                  <c:v>0.5205078125</c:v>
                </c:pt>
                <c:pt idx="534">
                  <c:v>0.521484375</c:v>
                </c:pt>
                <c:pt idx="535">
                  <c:v>0.5224609375</c:v>
                </c:pt>
                <c:pt idx="536">
                  <c:v>0.5234375</c:v>
                </c:pt>
                <c:pt idx="537">
                  <c:v>0.5244140625</c:v>
                </c:pt>
                <c:pt idx="538">
                  <c:v>0.525390625</c:v>
                </c:pt>
                <c:pt idx="539">
                  <c:v>0.5263671875</c:v>
                </c:pt>
                <c:pt idx="540">
                  <c:v>0.52734375</c:v>
                </c:pt>
                <c:pt idx="541">
                  <c:v>0.5283203125</c:v>
                </c:pt>
                <c:pt idx="542">
                  <c:v>0.529296875</c:v>
                </c:pt>
                <c:pt idx="543">
                  <c:v>0.5302734375</c:v>
                </c:pt>
                <c:pt idx="544">
                  <c:v>0.53125</c:v>
                </c:pt>
                <c:pt idx="545">
                  <c:v>0.5322265625</c:v>
                </c:pt>
                <c:pt idx="546">
                  <c:v>0.533203125</c:v>
                </c:pt>
                <c:pt idx="547">
                  <c:v>0.5341796875</c:v>
                </c:pt>
                <c:pt idx="548">
                  <c:v>0.53515625</c:v>
                </c:pt>
                <c:pt idx="549">
                  <c:v>0.5361328125</c:v>
                </c:pt>
                <c:pt idx="550">
                  <c:v>0.537109375</c:v>
                </c:pt>
                <c:pt idx="551">
                  <c:v>0.5380859375</c:v>
                </c:pt>
                <c:pt idx="552">
                  <c:v>0.5390625</c:v>
                </c:pt>
                <c:pt idx="553">
                  <c:v>0.5400390625</c:v>
                </c:pt>
                <c:pt idx="554">
                  <c:v>0.541015625</c:v>
                </c:pt>
                <c:pt idx="555">
                  <c:v>0.5419921875</c:v>
                </c:pt>
                <c:pt idx="556">
                  <c:v>0.54296875</c:v>
                </c:pt>
                <c:pt idx="557">
                  <c:v>0.5439453125</c:v>
                </c:pt>
                <c:pt idx="558">
                  <c:v>0.544921875</c:v>
                </c:pt>
                <c:pt idx="559">
                  <c:v>0.5458984375</c:v>
                </c:pt>
                <c:pt idx="560">
                  <c:v>0.546875</c:v>
                </c:pt>
                <c:pt idx="561">
                  <c:v>0.5478515625</c:v>
                </c:pt>
                <c:pt idx="562">
                  <c:v>0.548828125</c:v>
                </c:pt>
                <c:pt idx="563">
                  <c:v>0.5498046875</c:v>
                </c:pt>
                <c:pt idx="564">
                  <c:v>0.55078125</c:v>
                </c:pt>
                <c:pt idx="565">
                  <c:v>0.5517578125</c:v>
                </c:pt>
                <c:pt idx="566">
                  <c:v>0.552734375</c:v>
                </c:pt>
                <c:pt idx="567">
                  <c:v>0.5537109375</c:v>
                </c:pt>
                <c:pt idx="568">
                  <c:v>0.5546875</c:v>
                </c:pt>
                <c:pt idx="569">
                  <c:v>0.5556640625</c:v>
                </c:pt>
                <c:pt idx="570">
                  <c:v>0.556640625</c:v>
                </c:pt>
                <c:pt idx="571">
                  <c:v>0.5576171875</c:v>
                </c:pt>
                <c:pt idx="572">
                  <c:v>0.55859375</c:v>
                </c:pt>
                <c:pt idx="573">
                  <c:v>0.5595703125</c:v>
                </c:pt>
                <c:pt idx="574">
                  <c:v>0.560546875</c:v>
                </c:pt>
                <c:pt idx="575">
                  <c:v>0.5615234375</c:v>
                </c:pt>
                <c:pt idx="576">
                  <c:v>0.5625</c:v>
                </c:pt>
                <c:pt idx="577">
                  <c:v>0.5634765625</c:v>
                </c:pt>
                <c:pt idx="578">
                  <c:v>0.564453125</c:v>
                </c:pt>
                <c:pt idx="579">
                  <c:v>0.5654296875</c:v>
                </c:pt>
                <c:pt idx="580">
                  <c:v>0.56640625</c:v>
                </c:pt>
                <c:pt idx="581">
                  <c:v>0.5673828125</c:v>
                </c:pt>
                <c:pt idx="582">
                  <c:v>0.568359375</c:v>
                </c:pt>
                <c:pt idx="583">
                  <c:v>0.5693359375</c:v>
                </c:pt>
                <c:pt idx="584">
                  <c:v>0.5703125</c:v>
                </c:pt>
                <c:pt idx="585">
                  <c:v>0.5712890625</c:v>
                </c:pt>
                <c:pt idx="586">
                  <c:v>0.572265625</c:v>
                </c:pt>
                <c:pt idx="587">
                  <c:v>0.5732421875</c:v>
                </c:pt>
                <c:pt idx="588">
                  <c:v>0.57421875</c:v>
                </c:pt>
                <c:pt idx="589">
                  <c:v>0.5751953125</c:v>
                </c:pt>
                <c:pt idx="590">
                  <c:v>0.576171875</c:v>
                </c:pt>
                <c:pt idx="591">
                  <c:v>0.5771484375</c:v>
                </c:pt>
                <c:pt idx="592">
                  <c:v>0.578125</c:v>
                </c:pt>
                <c:pt idx="593">
                  <c:v>0.5791015625</c:v>
                </c:pt>
                <c:pt idx="594">
                  <c:v>0.580078125</c:v>
                </c:pt>
                <c:pt idx="595">
                  <c:v>0.5810546875</c:v>
                </c:pt>
                <c:pt idx="596">
                  <c:v>0.58203125</c:v>
                </c:pt>
                <c:pt idx="597">
                  <c:v>0.5830078125</c:v>
                </c:pt>
                <c:pt idx="598">
                  <c:v>0.583984375</c:v>
                </c:pt>
                <c:pt idx="599">
                  <c:v>0.5849609375</c:v>
                </c:pt>
                <c:pt idx="600">
                  <c:v>0.5859375</c:v>
                </c:pt>
                <c:pt idx="601">
                  <c:v>0.5869140625</c:v>
                </c:pt>
                <c:pt idx="602">
                  <c:v>0.587890625</c:v>
                </c:pt>
                <c:pt idx="603">
                  <c:v>0.5888671875</c:v>
                </c:pt>
                <c:pt idx="604">
                  <c:v>0.58984375</c:v>
                </c:pt>
                <c:pt idx="605">
                  <c:v>0.5908203125</c:v>
                </c:pt>
                <c:pt idx="606">
                  <c:v>0.591796875</c:v>
                </c:pt>
                <c:pt idx="607">
                  <c:v>0.5927734375</c:v>
                </c:pt>
                <c:pt idx="608">
                  <c:v>0.59375</c:v>
                </c:pt>
                <c:pt idx="609">
                  <c:v>0.5947265625</c:v>
                </c:pt>
                <c:pt idx="610">
                  <c:v>0.595703125</c:v>
                </c:pt>
                <c:pt idx="611">
                  <c:v>0.5966796875</c:v>
                </c:pt>
                <c:pt idx="612">
                  <c:v>0.59765625</c:v>
                </c:pt>
                <c:pt idx="613">
                  <c:v>0.5986328125</c:v>
                </c:pt>
                <c:pt idx="614">
                  <c:v>0.599609375</c:v>
                </c:pt>
                <c:pt idx="615">
                  <c:v>0.6005859375</c:v>
                </c:pt>
                <c:pt idx="616">
                  <c:v>0.6015625</c:v>
                </c:pt>
                <c:pt idx="617">
                  <c:v>0.6025390625</c:v>
                </c:pt>
                <c:pt idx="618">
                  <c:v>0.603515625</c:v>
                </c:pt>
                <c:pt idx="619">
                  <c:v>0.6044921875</c:v>
                </c:pt>
                <c:pt idx="620">
                  <c:v>0.60546875</c:v>
                </c:pt>
                <c:pt idx="621">
                  <c:v>0.6064453125</c:v>
                </c:pt>
                <c:pt idx="622">
                  <c:v>0.607421875</c:v>
                </c:pt>
                <c:pt idx="623">
                  <c:v>0.6083984375</c:v>
                </c:pt>
                <c:pt idx="624">
                  <c:v>0.609375</c:v>
                </c:pt>
                <c:pt idx="625">
                  <c:v>0.6103515625</c:v>
                </c:pt>
                <c:pt idx="626">
                  <c:v>0.611328125</c:v>
                </c:pt>
                <c:pt idx="627">
                  <c:v>0.6123046875</c:v>
                </c:pt>
                <c:pt idx="628">
                  <c:v>0.61328125</c:v>
                </c:pt>
                <c:pt idx="629">
                  <c:v>0.6142578125</c:v>
                </c:pt>
                <c:pt idx="630">
                  <c:v>0.615234375</c:v>
                </c:pt>
                <c:pt idx="631">
                  <c:v>0.6162109375</c:v>
                </c:pt>
                <c:pt idx="632">
                  <c:v>0.6171875</c:v>
                </c:pt>
                <c:pt idx="633">
                  <c:v>0.6181640625</c:v>
                </c:pt>
                <c:pt idx="634">
                  <c:v>0.619140625</c:v>
                </c:pt>
                <c:pt idx="635">
                  <c:v>0.6201171875</c:v>
                </c:pt>
                <c:pt idx="636">
                  <c:v>0.62109375</c:v>
                </c:pt>
                <c:pt idx="637">
                  <c:v>0.6220703125</c:v>
                </c:pt>
                <c:pt idx="638">
                  <c:v>0.623046875</c:v>
                </c:pt>
                <c:pt idx="639">
                  <c:v>0.6240234375</c:v>
                </c:pt>
                <c:pt idx="640">
                  <c:v>0.625</c:v>
                </c:pt>
                <c:pt idx="641">
                  <c:v>0.6259765625</c:v>
                </c:pt>
                <c:pt idx="642">
                  <c:v>0.626953125</c:v>
                </c:pt>
                <c:pt idx="643">
                  <c:v>0.6279296875</c:v>
                </c:pt>
                <c:pt idx="644">
                  <c:v>0.62890625</c:v>
                </c:pt>
                <c:pt idx="645">
                  <c:v>0.6298828125</c:v>
                </c:pt>
                <c:pt idx="646">
                  <c:v>0.630859375</c:v>
                </c:pt>
                <c:pt idx="647">
                  <c:v>0.6318359375</c:v>
                </c:pt>
                <c:pt idx="648">
                  <c:v>0.6328125</c:v>
                </c:pt>
                <c:pt idx="649">
                  <c:v>0.6337890625</c:v>
                </c:pt>
                <c:pt idx="650">
                  <c:v>0.634765625</c:v>
                </c:pt>
                <c:pt idx="651">
                  <c:v>0.6357421875</c:v>
                </c:pt>
                <c:pt idx="652">
                  <c:v>0.63671875</c:v>
                </c:pt>
                <c:pt idx="653">
                  <c:v>0.6376953125</c:v>
                </c:pt>
                <c:pt idx="654">
                  <c:v>0.638671875</c:v>
                </c:pt>
                <c:pt idx="655">
                  <c:v>0.6396484375</c:v>
                </c:pt>
                <c:pt idx="656">
                  <c:v>0.640625</c:v>
                </c:pt>
                <c:pt idx="657">
                  <c:v>0.6416015625</c:v>
                </c:pt>
                <c:pt idx="658">
                  <c:v>0.642578125</c:v>
                </c:pt>
                <c:pt idx="659">
                  <c:v>0.6435546875</c:v>
                </c:pt>
                <c:pt idx="660">
                  <c:v>0.64453125</c:v>
                </c:pt>
                <c:pt idx="661">
                  <c:v>0.6455078125</c:v>
                </c:pt>
                <c:pt idx="662">
                  <c:v>0.646484375</c:v>
                </c:pt>
                <c:pt idx="663">
                  <c:v>0.6474609375</c:v>
                </c:pt>
                <c:pt idx="664">
                  <c:v>0.6484375</c:v>
                </c:pt>
                <c:pt idx="665">
                  <c:v>0.6494140625</c:v>
                </c:pt>
                <c:pt idx="666">
                  <c:v>0.650390625</c:v>
                </c:pt>
                <c:pt idx="667">
                  <c:v>0.6513671875</c:v>
                </c:pt>
                <c:pt idx="668">
                  <c:v>0.65234375</c:v>
                </c:pt>
                <c:pt idx="669">
                  <c:v>0.6533203125</c:v>
                </c:pt>
                <c:pt idx="670">
                  <c:v>0.654296875</c:v>
                </c:pt>
                <c:pt idx="671">
                  <c:v>0.6552734375</c:v>
                </c:pt>
                <c:pt idx="672">
                  <c:v>0.65625</c:v>
                </c:pt>
                <c:pt idx="673">
                  <c:v>0.6572265625</c:v>
                </c:pt>
                <c:pt idx="674">
                  <c:v>0.658203125</c:v>
                </c:pt>
                <c:pt idx="675">
                  <c:v>0.6591796875</c:v>
                </c:pt>
                <c:pt idx="676">
                  <c:v>0.66015625</c:v>
                </c:pt>
                <c:pt idx="677">
                  <c:v>0.6611328125</c:v>
                </c:pt>
                <c:pt idx="678">
                  <c:v>0.662109375</c:v>
                </c:pt>
                <c:pt idx="679">
                  <c:v>0.6630859375</c:v>
                </c:pt>
                <c:pt idx="680">
                  <c:v>0.6640625</c:v>
                </c:pt>
                <c:pt idx="681">
                  <c:v>0.6650390625</c:v>
                </c:pt>
                <c:pt idx="682">
                  <c:v>0.666015625</c:v>
                </c:pt>
                <c:pt idx="683">
                  <c:v>0.6669921875</c:v>
                </c:pt>
                <c:pt idx="684">
                  <c:v>0.66796875</c:v>
                </c:pt>
                <c:pt idx="685">
                  <c:v>0.6689453125</c:v>
                </c:pt>
                <c:pt idx="686">
                  <c:v>0.669921875</c:v>
                </c:pt>
                <c:pt idx="687">
                  <c:v>0.6708984375</c:v>
                </c:pt>
                <c:pt idx="688">
                  <c:v>0.671875</c:v>
                </c:pt>
                <c:pt idx="689">
                  <c:v>0.6728515625</c:v>
                </c:pt>
                <c:pt idx="690">
                  <c:v>0.673828125</c:v>
                </c:pt>
                <c:pt idx="691">
                  <c:v>0.6748046875</c:v>
                </c:pt>
                <c:pt idx="692">
                  <c:v>0.67578125</c:v>
                </c:pt>
                <c:pt idx="693">
                  <c:v>0.6767578125</c:v>
                </c:pt>
                <c:pt idx="694">
                  <c:v>0.677734375</c:v>
                </c:pt>
                <c:pt idx="695">
                  <c:v>0.6787109375</c:v>
                </c:pt>
                <c:pt idx="696">
                  <c:v>0.6796875</c:v>
                </c:pt>
                <c:pt idx="697">
                  <c:v>0.6806640625</c:v>
                </c:pt>
                <c:pt idx="698">
                  <c:v>0.681640625</c:v>
                </c:pt>
                <c:pt idx="699">
                  <c:v>0.6826171875</c:v>
                </c:pt>
                <c:pt idx="700">
                  <c:v>0.68359375</c:v>
                </c:pt>
                <c:pt idx="701">
                  <c:v>0.6845703125</c:v>
                </c:pt>
                <c:pt idx="702">
                  <c:v>0.685546875</c:v>
                </c:pt>
                <c:pt idx="703">
                  <c:v>0.6865234375</c:v>
                </c:pt>
                <c:pt idx="704">
                  <c:v>0.6875</c:v>
                </c:pt>
                <c:pt idx="705">
                  <c:v>0.6884765625</c:v>
                </c:pt>
                <c:pt idx="706">
                  <c:v>0.689453125</c:v>
                </c:pt>
                <c:pt idx="707">
                  <c:v>0.6904296875</c:v>
                </c:pt>
                <c:pt idx="708">
                  <c:v>0.69140625</c:v>
                </c:pt>
                <c:pt idx="709">
                  <c:v>0.6923828125</c:v>
                </c:pt>
                <c:pt idx="710">
                  <c:v>0.693359375</c:v>
                </c:pt>
                <c:pt idx="711">
                  <c:v>0.6943359375</c:v>
                </c:pt>
                <c:pt idx="712">
                  <c:v>0.6953125</c:v>
                </c:pt>
                <c:pt idx="713">
                  <c:v>0.6962890625</c:v>
                </c:pt>
                <c:pt idx="714">
                  <c:v>0.697265625</c:v>
                </c:pt>
                <c:pt idx="715">
                  <c:v>0.6982421875</c:v>
                </c:pt>
                <c:pt idx="716">
                  <c:v>0.69921875</c:v>
                </c:pt>
                <c:pt idx="717">
                  <c:v>0.7001953125</c:v>
                </c:pt>
                <c:pt idx="718">
                  <c:v>0.701171875</c:v>
                </c:pt>
                <c:pt idx="719">
                  <c:v>0.7021484375</c:v>
                </c:pt>
                <c:pt idx="720">
                  <c:v>0.703125</c:v>
                </c:pt>
                <c:pt idx="721">
                  <c:v>0.7041015625</c:v>
                </c:pt>
                <c:pt idx="722">
                  <c:v>0.705078125</c:v>
                </c:pt>
                <c:pt idx="723">
                  <c:v>0.7060546875</c:v>
                </c:pt>
                <c:pt idx="724">
                  <c:v>0.70703125</c:v>
                </c:pt>
                <c:pt idx="725">
                  <c:v>0.7080078125</c:v>
                </c:pt>
                <c:pt idx="726">
                  <c:v>0.708984375</c:v>
                </c:pt>
                <c:pt idx="727">
                  <c:v>0.7099609375</c:v>
                </c:pt>
                <c:pt idx="728">
                  <c:v>0.7109375</c:v>
                </c:pt>
                <c:pt idx="729">
                  <c:v>0.7119140625</c:v>
                </c:pt>
                <c:pt idx="730">
                  <c:v>0.712890625</c:v>
                </c:pt>
                <c:pt idx="731">
                  <c:v>0.7138671875</c:v>
                </c:pt>
                <c:pt idx="732">
                  <c:v>0.71484375</c:v>
                </c:pt>
                <c:pt idx="733">
                  <c:v>0.7158203125</c:v>
                </c:pt>
                <c:pt idx="734">
                  <c:v>0.716796875</c:v>
                </c:pt>
                <c:pt idx="735">
                  <c:v>0.7177734375</c:v>
                </c:pt>
                <c:pt idx="736">
                  <c:v>0.71875</c:v>
                </c:pt>
                <c:pt idx="737">
                  <c:v>0.7197265625</c:v>
                </c:pt>
                <c:pt idx="738">
                  <c:v>0.720703125</c:v>
                </c:pt>
                <c:pt idx="739">
                  <c:v>0.7216796875</c:v>
                </c:pt>
                <c:pt idx="740">
                  <c:v>0.72265625</c:v>
                </c:pt>
                <c:pt idx="741">
                  <c:v>0.7236328125</c:v>
                </c:pt>
                <c:pt idx="742">
                  <c:v>0.724609375</c:v>
                </c:pt>
                <c:pt idx="743">
                  <c:v>0.7255859375</c:v>
                </c:pt>
                <c:pt idx="744">
                  <c:v>0.7265625</c:v>
                </c:pt>
                <c:pt idx="745">
                  <c:v>0.7275390625</c:v>
                </c:pt>
                <c:pt idx="746">
                  <c:v>0.728515625</c:v>
                </c:pt>
                <c:pt idx="747">
                  <c:v>0.7294921875</c:v>
                </c:pt>
                <c:pt idx="748">
                  <c:v>0.73046875</c:v>
                </c:pt>
                <c:pt idx="749">
                  <c:v>0.7314453125</c:v>
                </c:pt>
                <c:pt idx="750">
                  <c:v>0.732421875</c:v>
                </c:pt>
                <c:pt idx="751">
                  <c:v>0.7333984375</c:v>
                </c:pt>
                <c:pt idx="752">
                  <c:v>0.734375</c:v>
                </c:pt>
                <c:pt idx="753">
                  <c:v>0.7353515625</c:v>
                </c:pt>
                <c:pt idx="754">
                  <c:v>0.736328125</c:v>
                </c:pt>
                <c:pt idx="755">
                  <c:v>0.7373046875</c:v>
                </c:pt>
                <c:pt idx="756">
                  <c:v>0.73828125</c:v>
                </c:pt>
                <c:pt idx="757">
                  <c:v>0.7392578125</c:v>
                </c:pt>
                <c:pt idx="758">
                  <c:v>0.740234375</c:v>
                </c:pt>
                <c:pt idx="759">
                  <c:v>0.7412109375</c:v>
                </c:pt>
                <c:pt idx="760">
                  <c:v>0.7421875</c:v>
                </c:pt>
                <c:pt idx="761">
                  <c:v>0.7431640625</c:v>
                </c:pt>
                <c:pt idx="762">
                  <c:v>0.744140625</c:v>
                </c:pt>
                <c:pt idx="763">
                  <c:v>0.7451171875</c:v>
                </c:pt>
                <c:pt idx="764">
                  <c:v>0.74609375</c:v>
                </c:pt>
                <c:pt idx="765">
                  <c:v>0.7470703125</c:v>
                </c:pt>
                <c:pt idx="766">
                  <c:v>0.748046875</c:v>
                </c:pt>
                <c:pt idx="767">
                  <c:v>0.7490234375</c:v>
                </c:pt>
                <c:pt idx="768">
                  <c:v>0.75</c:v>
                </c:pt>
                <c:pt idx="769">
                  <c:v>0.7509765625</c:v>
                </c:pt>
                <c:pt idx="770">
                  <c:v>0.751953125</c:v>
                </c:pt>
                <c:pt idx="771">
                  <c:v>0.7529296875</c:v>
                </c:pt>
                <c:pt idx="772">
                  <c:v>0.75390625</c:v>
                </c:pt>
                <c:pt idx="773">
                  <c:v>0.7548828125</c:v>
                </c:pt>
                <c:pt idx="774">
                  <c:v>0.755859375</c:v>
                </c:pt>
                <c:pt idx="775">
                  <c:v>0.7568359375</c:v>
                </c:pt>
                <c:pt idx="776">
                  <c:v>0.7578125</c:v>
                </c:pt>
                <c:pt idx="777">
                  <c:v>0.7587890625</c:v>
                </c:pt>
                <c:pt idx="778">
                  <c:v>0.759765625</c:v>
                </c:pt>
                <c:pt idx="779">
                  <c:v>0.7607421875</c:v>
                </c:pt>
                <c:pt idx="780">
                  <c:v>0.76171875</c:v>
                </c:pt>
                <c:pt idx="781">
                  <c:v>0.7626953125</c:v>
                </c:pt>
                <c:pt idx="782">
                  <c:v>0.763671875</c:v>
                </c:pt>
                <c:pt idx="783">
                  <c:v>0.7646484375</c:v>
                </c:pt>
                <c:pt idx="784">
                  <c:v>0.765625</c:v>
                </c:pt>
                <c:pt idx="785">
                  <c:v>0.7666015625</c:v>
                </c:pt>
                <c:pt idx="786">
                  <c:v>0.767578125</c:v>
                </c:pt>
                <c:pt idx="787">
                  <c:v>0.7685546875</c:v>
                </c:pt>
                <c:pt idx="788">
                  <c:v>0.76953125</c:v>
                </c:pt>
                <c:pt idx="789">
                  <c:v>0.7705078125</c:v>
                </c:pt>
                <c:pt idx="790">
                  <c:v>0.771484375</c:v>
                </c:pt>
                <c:pt idx="791">
                  <c:v>0.7724609375</c:v>
                </c:pt>
                <c:pt idx="792">
                  <c:v>0.7734375</c:v>
                </c:pt>
                <c:pt idx="793">
                  <c:v>0.7744140625</c:v>
                </c:pt>
                <c:pt idx="794">
                  <c:v>0.775390625</c:v>
                </c:pt>
                <c:pt idx="795">
                  <c:v>0.7763671875</c:v>
                </c:pt>
                <c:pt idx="796">
                  <c:v>0.77734375</c:v>
                </c:pt>
                <c:pt idx="797">
                  <c:v>0.7783203125</c:v>
                </c:pt>
                <c:pt idx="798">
                  <c:v>0.779296875</c:v>
                </c:pt>
                <c:pt idx="799">
                  <c:v>0.7802734375</c:v>
                </c:pt>
                <c:pt idx="800">
                  <c:v>0.78125</c:v>
                </c:pt>
                <c:pt idx="801">
                  <c:v>0.7822265625</c:v>
                </c:pt>
                <c:pt idx="802">
                  <c:v>0.783203125</c:v>
                </c:pt>
                <c:pt idx="803">
                  <c:v>0.7841796875</c:v>
                </c:pt>
                <c:pt idx="804">
                  <c:v>0.78515625</c:v>
                </c:pt>
                <c:pt idx="805">
                  <c:v>0.7861328125</c:v>
                </c:pt>
                <c:pt idx="806">
                  <c:v>0.787109375</c:v>
                </c:pt>
                <c:pt idx="807">
                  <c:v>0.7880859375</c:v>
                </c:pt>
                <c:pt idx="808">
                  <c:v>0.7890625</c:v>
                </c:pt>
                <c:pt idx="809">
                  <c:v>0.7900390625</c:v>
                </c:pt>
                <c:pt idx="810">
                  <c:v>0.791015625</c:v>
                </c:pt>
                <c:pt idx="811">
                  <c:v>0.7919921875</c:v>
                </c:pt>
                <c:pt idx="812">
                  <c:v>0.79296875</c:v>
                </c:pt>
                <c:pt idx="813">
                  <c:v>0.7939453125</c:v>
                </c:pt>
                <c:pt idx="814">
                  <c:v>0.794921875</c:v>
                </c:pt>
                <c:pt idx="815">
                  <c:v>0.7958984375</c:v>
                </c:pt>
                <c:pt idx="816">
                  <c:v>0.796875</c:v>
                </c:pt>
                <c:pt idx="817">
                  <c:v>0.7978515625</c:v>
                </c:pt>
                <c:pt idx="818">
                  <c:v>0.798828125</c:v>
                </c:pt>
                <c:pt idx="819">
                  <c:v>0.7998046875</c:v>
                </c:pt>
                <c:pt idx="820">
                  <c:v>0.80078125</c:v>
                </c:pt>
                <c:pt idx="821">
                  <c:v>0.8017578125</c:v>
                </c:pt>
                <c:pt idx="822">
                  <c:v>0.802734375</c:v>
                </c:pt>
                <c:pt idx="823">
                  <c:v>0.8037109375</c:v>
                </c:pt>
                <c:pt idx="824">
                  <c:v>0.8046875</c:v>
                </c:pt>
                <c:pt idx="825">
                  <c:v>0.8056640625</c:v>
                </c:pt>
                <c:pt idx="826">
                  <c:v>0.806640625</c:v>
                </c:pt>
                <c:pt idx="827">
                  <c:v>0.8076171875</c:v>
                </c:pt>
                <c:pt idx="828">
                  <c:v>0.80859375</c:v>
                </c:pt>
                <c:pt idx="829">
                  <c:v>0.8095703125</c:v>
                </c:pt>
                <c:pt idx="830">
                  <c:v>0.810546875</c:v>
                </c:pt>
                <c:pt idx="831">
                  <c:v>0.8115234375</c:v>
                </c:pt>
                <c:pt idx="832">
                  <c:v>0.8125</c:v>
                </c:pt>
                <c:pt idx="833">
                  <c:v>0.8134765625</c:v>
                </c:pt>
                <c:pt idx="834">
                  <c:v>0.814453125</c:v>
                </c:pt>
                <c:pt idx="835">
                  <c:v>0.8154296875</c:v>
                </c:pt>
                <c:pt idx="836">
                  <c:v>0.81640625</c:v>
                </c:pt>
                <c:pt idx="837">
                  <c:v>0.8173828125</c:v>
                </c:pt>
                <c:pt idx="838">
                  <c:v>0.818359375</c:v>
                </c:pt>
                <c:pt idx="839">
                  <c:v>0.8193359375</c:v>
                </c:pt>
                <c:pt idx="840">
                  <c:v>0.8203125</c:v>
                </c:pt>
                <c:pt idx="841">
                  <c:v>0.8212890625</c:v>
                </c:pt>
                <c:pt idx="842">
                  <c:v>0.822265625</c:v>
                </c:pt>
                <c:pt idx="843">
                  <c:v>0.8232421875</c:v>
                </c:pt>
                <c:pt idx="844">
                  <c:v>0.82421875</c:v>
                </c:pt>
                <c:pt idx="845">
                  <c:v>0.8251953125</c:v>
                </c:pt>
                <c:pt idx="846">
                  <c:v>0.826171875</c:v>
                </c:pt>
                <c:pt idx="847">
                  <c:v>0.8271484375</c:v>
                </c:pt>
                <c:pt idx="848">
                  <c:v>0.828125</c:v>
                </c:pt>
                <c:pt idx="849">
                  <c:v>0.8291015625</c:v>
                </c:pt>
                <c:pt idx="850">
                  <c:v>0.830078125</c:v>
                </c:pt>
                <c:pt idx="851">
                  <c:v>0.8310546875</c:v>
                </c:pt>
                <c:pt idx="852">
                  <c:v>0.83203125</c:v>
                </c:pt>
                <c:pt idx="853">
                  <c:v>0.8330078125</c:v>
                </c:pt>
                <c:pt idx="854">
                  <c:v>0.833984375</c:v>
                </c:pt>
                <c:pt idx="855">
                  <c:v>0.8349609375</c:v>
                </c:pt>
                <c:pt idx="856">
                  <c:v>0.8359375</c:v>
                </c:pt>
                <c:pt idx="857">
                  <c:v>0.8369140625</c:v>
                </c:pt>
                <c:pt idx="858">
                  <c:v>0.837890625</c:v>
                </c:pt>
                <c:pt idx="859">
                  <c:v>0.8388671875</c:v>
                </c:pt>
                <c:pt idx="860">
                  <c:v>0.83984375</c:v>
                </c:pt>
                <c:pt idx="861">
                  <c:v>0.8408203125</c:v>
                </c:pt>
                <c:pt idx="862">
                  <c:v>0.841796875</c:v>
                </c:pt>
                <c:pt idx="863">
                  <c:v>0.8427734375</c:v>
                </c:pt>
                <c:pt idx="864">
                  <c:v>0.84375</c:v>
                </c:pt>
                <c:pt idx="865">
                  <c:v>0.8447265625</c:v>
                </c:pt>
                <c:pt idx="866">
                  <c:v>0.845703125</c:v>
                </c:pt>
                <c:pt idx="867">
                  <c:v>0.8466796875</c:v>
                </c:pt>
                <c:pt idx="868">
                  <c:v>0.84765625</c:v>
                </c:pt>
                <c:pt idx="869">
                  <c:v>0.8486328125</c:v>
                </c:pt>
                <c:pt idx="870">
                  <c:v>0.849609375</c:v>
                </c:pt>
                <c:pt idx="871">
                  <c:v>0.8505859375</c:v>
                </c:pt>
                <c:pt idx="872">
                  <c:v>0.8515625</c:v>
                </c:pt>
                <c:pt idx="873">
                  <c:v>0.8525390625</c:v>
                </c:pt>
                <c:pt idx="874">
                  <c:v>0.853515625</c:v>
                </c:pt>
                <c:pt idx="875">
                  <c:v>0.8544921875</c:v>
                </c:pt>
                <c:pt idx="876">
                  <c:v>0.85546875</c:v>
                </c:pt>
                <c:pt idx="877">
                  <c:v>0.8564453125</c:v>
                </c:pt>
                <c:pt idx="878">
                  <c:v>0.857421875</c:v>
                </c:pt>
                <c:pt idx="879">
                  <c:v>0.8583984375</c:v>
                </c:pt>
                <c:pt idx="880">
                  <c:v>0.859375</c:v>
                </c:pt>
                <c:pt idx="881">
                  <c:v>0.8603515625</c:v>
                </c:pt>
                <c:pt idx="882">
                  <c:v>0.861328125</c:v>
                </c:pt>
                <c:pt idx="883">
                  <c:v>0.8623046875</c:v>
                </c:pt>
                <c:pt idx="884">
                  <c:v>0.86328125</c:v>
                </c:pt>
                <c:pt idx="885">
                  <c:v>0.8642578125</c:v>
                </c:pt>
                <c:pt idx="886">
                  <c:v>0.865234375</c:v>
                </c:pt>
                <c:pt idx="887">
                  <c:v>0.8662109375</c:v>
                </c:pt>
                <c:pt idx="888">
                  <c:v>0.8671875</c:v>
                </c:pt>
                <c:pt idx="889">
                  <c:v>0.8681640625</c:v>
                </c:pt>
                <c:pt idx="890">
                  <c:v>0.869140625</c:v>
                </c:pt>
                <c:pt idx="891">
                  <c:v>0.8701171875</c:v>
                </c:pt>
                <c:pt idx="892">
                  <c:v>0.87109375</c:v>
                </c:pt>
                <c:pt idx="893">
                  <c:v>0.8720703125</c:v>
                </c:pt>
                <c:pt idx="894">
                  <c:v>0.873046875</c:v>
                </c:pt>
                <c:pt idx="895">
                  <c:v>0.8740234375</c:v>
                </c:pt>
                <c:pt idx="896">
                  <c:v>0.875</c:v>
                </c:pt>
                <c:pt idx="897">
                  <c:v>0.8759765625</c:v>
                </c:pt>
                <c:pt idx="898">
                  <c:v>0.876953125</c:v>
                </c:pt>
                <c:pt idx="899">
                  <c:v>0.8779296875</c:v>
                </c:pt>
                <c:pt idx="900">
                  <c:v>0.87890625</c:v>
                </c:pt>
                <c:pt idx="901">
                  <c:v>0.8798828125</c:v>
                </c:pt>
                <c:pt idx="902">
                  <c:v>0.880859375</c:v>
                </c:pt>
                <c:pt idx="903">
                  <c:v>0.8818359375</c:v>
                </c:pt>
                <c:pt idx="904">
                  <c:v>0.8828125</c:v>
                </c:pt>
                <c:pt idx="905">
                  <c:v>0.8837890625</c:v>
                </c:pt>
                <c:pt idx="906">
                  <c:v>0.884765625</c:v>
                </c:pt>
                <c:pt idx="907">
                  <c:v>0.8857421875</c:v>
                </c:pt>
                <c:pt idx="908">
                  <c:v>0.88671875</c:v>
                </c:pt>
                <c:pt idx="909">
                  <c:v>0.8876953125</c:v>
                </c:pt>
                <c:pt idx="910">
                  <c:v>0.888671875</c:v>
                </c:pt>
                <c:pt idx="911">
                  <c:v>0.8896484375</c:v>
                </c:pt>
                <c:pt idx="912">
                  <c:v>0.890625</c:v>
                </c:pt>
                <c:pt idx="913">
                  <c:v>0.8916015625</c:v>
                </c:pt>
                <c:pt idx="914">
                  <c:v>0.892578125</c:v>
                </c:pt>
                <c:pt idx="915">
                  <c:v>0.8935546875</c:v>
                </c:pt>
                <c:pt idx="916">
                  <c:v>0.89453125</c:v>
                </c:pt>
                <c:pt idx="917">
                  <c:v>0.8955078125</c:v>
                </c:pt>
                <c:pt idx="918">
                  <c:v>0.896484375</c:v>
                </c:pt>
                <c:pt idx="919">
                  <c:v>0.8974609375</c:v>
                </c:pt>
                <c:pt idx="920">
                  <c:v>0.8984375</c:v>
                </c:pt>
                <c:pt idx="921">
                  <c:v>0.8994140625</c:v>
                </c:pt>
                <c:pt idx="922">
                  <c:v>0.900390625</c:v>
                </c:pt>
                <c:pt idx="923">
                  <c:v>0.9013671875</c:v>
                </c:pt>
                <c:pt idx="924">
                  <c:v>0.90234375</c:v>
                </c:pt>
                <c:pt idx="925">
                  <c:v>0.9033203125</c:v>
                </c:pt>
                <c:pt idx="926">
                  <c:v>0.904296875</c:v>
                </c:pt>
                <c:pt idx="927">
                  <c:v>0.9052734375</c:v>
                </c:pt>
                <c:pt idx="928">
                  <c:v>0.90625</c:v>
                </c:pt>
                <c:pt idx="929">
                  <c:v>0.9072265625</c:v>
                </c:pt>
                <c:pt idx="930">
                  <c:v>0.908203125</c:v>
                </c:pt>
                <c:pt idx="931">
                  <c:v>0.9091796875</c:v>
                </c:pt>
                <c:pt idx="932">
                  <c:v>0.91015625</c:v>
                </c:pt>
                <c:pt idx="933">
                  <c:v>0.9111328125</c:v>
                </c:pt>
                <c:pt idx="934">
                  <c:v>0.912109375</c:v>
                </c:pt>
                <c:pt idx="935">
                  <c:v>0.9130859375</c:v>
                </c:pt>
                <c:pt idx="936">
                  <c:v>0.9140625</c:v>
                </c:pt>
                <c:pt idx="937">
                  <c:v>0.9150390625</c:v>
                </c:pt>
                <c:pt idx="938">
                  <c:v>0.916015625</c:v>
                </c:pt>
                <c:pt idx="939">
                  <c:v>0.9169921875</c:v>
                </c:pt>
                <c:pt idx="940">
                  <c:v>0.91796875</c:v>
                </c:pt>
                <c:pt idx="941">
                  <c:v>0.9189453125</c:v>
                </c:pt>
                <c:pt idx="942">
                  <c:v>0.919921875</c:v>
                </c:pt>
                <c:pt idx="943">
                  <c:v>0.9208984375</c:v>
                </c:pt>
                <c:pt idx="944">
                  <c:v>0.921875</c:v>
                </c:pt>
                <c:pt idx="945">
                  <c:v>0.9228515625</c:v>
                </c:pt>
                <c:pt idx="946">
                  <c:v>0.923828125</c:v>
                </c:pt>
                <c:pt idx="947">
                  <c:v>0.9248046875</c:v>
                </c:pt>
                <c:pt idx="948">
                  <c:v>0.92578125</c:v>
                </c:pt>
                <c:pt idx="949">
                  <c:v>0.9267578125</c:v>
                </c:pt>
                <c:pt idx="950">
                  <c:v>0.927734375</c:v>
                </c:pt>
                <c:pt idx="951">
                  <c:v>0.9287109375</c:v>
                </c:pt>
                <c:pt idx="952">
                  <c:v>0.9296875</c:v>
                </c:pt>
                <c:pt idx="953">
                  <c:v>0.9306640625</c:v>
                </c:pt>
                <c:pt idx="954">
                  <c:v>0.931640625</c:v>
                </c:pt>
                <c:pt idx="955">
                  <c:v>0.9326171875</c:v>
                </c:pt>
                <c:pt idx="956">
                  <c:v>0.93359375</c:v>
                </c:pt>
                <c:pt idx="957">
                  <c:v>0.9345703125</c:v>
                </c:pt>
                <c:pt idx="958">
                  <c:v>0.935546875</c:v>
                </c:pt>
                <c:pt idx="959">
                  <c:v>0.9365234375</c:v>
                </c:pt>
                <c:pt idx="960">
                  <c:v>0.9375</c:v>
                </c:pt>
                <c:pt idx="961">
                  <c:v>0.9384765625</c:v>
                </c:pt>
                <c:pt idx="962">
                  <c:v>0.939453125</c:v>
                </c:pt>
                <c:pt idx="963">
                  <c:v>0.9404296875</c:v>
                </c:pt>
                <c:pt idx="964">
                  <c:v>0.94140625</c:v>
                </c:pt>
                <c:pt idx="965">
                  <c:v>0.9423828125</c:v>
                </c:pt>
                <c:pt idx="966">
                  <c:v>0.943359375</c:v>
                </c:pt>
                <c:pt idx="967">
                  <c:v>0.9443359375</c:v>
                </c:pt>
                <c:pt idx="968">
                  <c:v>0.9453125</c:v>
                </c:pt>
                <c:pt idx="969">
                  <c:v>0.9462890625</c:v>
                </c:pt>
                <c:pt idx="970">
                  <c:v>0.947265625</c:v>
                </c:pt>
                <c:pt idx="971">
                  <c:v>0.9482421875</c:v>
                </c:pt>
                <c:pt idx="972">
                  <c:v>0.94921875</c:v>
                </c:pt>
                <c:pt idx="973">
                  <c:v>0.9501953125</c:v>
                </c:pt>
                <c:pt idx="974">
                  <c:v>0.951171875</c:v>
                </c:pt>
                <c:pt idx="975">
                  <c:v>0.9521484375</c:v>
                </c:pt>
                <c:pt idx="976">
                  <c:v>0.953125</c:v>
                </c:pt>
                <c:pt idx="977">
                  <c:v>0.9541015625</c:v>
                </c:pt>
                <c:pt idx="978">
                  <c:v>0.955078125</c:v>
                </c:pt>
                <c:pt idx="979">
                  <c:v>0.9560546875</c:v>
                </c:pt>
                <c:pt idx="980">
                  <c:v>0.95703125</c:v>
                </c:pt>
                <c:pt idx="981">
                  <c:v>0.9580078125</c:v>
                </c:pt>
                <c:pt idx="982">
                  <c:v>0.958984375</c:v>
                </c:pt>
                <c:pt idx="983">
                  <c:v>0.9599609375</c:v>
                </c:pt>
                <c:pt idx="984">
                  <c:v>0.9609375</c:v>
                </c:pt>
                <c:pt idx="985">
                  <c:v>0.9619140625</c:v>
                </c:pt>
                <c:pt idx="986">
                  <c:v>0.962890625</c:v>
                </c:pt>
                <c:pt idx="987">
                  <c:v>0.9638671875</c:v>
                </c:pt>
                <c:pt idx="988">
                  <c:v>0.96484375</c:v>
                </c:pt>
                <c:pt idx="989">
                  <c:v>0.9658203125</c:v>
                </c:pt>
                <c:pt idx="990">
                  <c:v>0.966796875</c:v>
                </c:pt>
                <c:pt idx="991">
                  <c:v>0.9677734375</c:v>
                </c:pt>
                <c:pt idx="992">
                  <c:v>0.96875</c:v>
                </c:pt>
                <c:pt idx="993">
                  <c:v>0.9697265625</c:v>
                </c:pt>
                <c:pt idx="994">
                  <c:v>0.970703125</c:v>
                </c:pt>
                <c:pt idx="995">
                  <c:v>0.9716796875</c:v>
                </c:pt>
                <c:pt idx="996">
                  <c:v>0.97265625</c:v>
                </c:pt>
                <c:pt idx="997">
                  <c:v>0.9736328125</c:v>
                </c:pt>
                <c:pt idx="998">
                  <c:v>0.974609375</c:v>
                </c:pt>
                <c:pt idx="999">
                  <c:v>0.9755859375</c:v>
                </c:pt>
                <c:pt idx="1000">
                  <c:v>0.9765625</c:v>
                </c:pt>
                <c:pt idx="1001">
                  <c:v>0.9775390625</c:v>
                </c:pt>
                <c:pt idx="1002">
                  <c:v>0.978515625</c:v>
                </c:pt>
                <c:pt idx="1003">
                  <c:v>0.9794921875</c:v>
                </c:pt>
                <c:pt idx="1004">
                  <c:v>0.98046875</c:v>
                </c:pt>
                <c:pt idx="1005">
                  <c:v>0.9814453125</c:v>
                </c:pt>
                <c:pt idx="1006">
                  <c:v>0.982421875</c:v>
                </c:pt>
                <c:pt idx="1007">
                  <c:v>0.9833984375</c:v>
                </c:pt>
                <c:pt idx="1008">
                  <c:v>0.984375</c:v>
                </c:pt>
                <c:pt idx="1009">
                  <c:v>0.9853515625</c:v>
                </c:pt>
                <c:pt idx="1010">
                  <c:v>0.986328125</c:v>
                </c:pt>
                <c:pt idx="1011">
                  <c:v>0.9873046875</c:v>
                </c:pt>
                <c:pt idx="1012">
                  <c:v>0.98828125</c:v>
                </c:pt>
                <c:pt idx="1013">
                  <c:v>0.9892578125</c:v>
                </c:pt>
                <c:pt idx="1014">
                  <c:v>0.990234375</c:v>
                </c:pt>
                <c:pt idx="1015">
                  <c:v>0.9912109375</c:v>
                </c:pt>
                <c:pt idx="1016">
                  <c:v>0.9921875</c:v>
                </c:pt>
                <c:pt idx="1017">
                  <c:v>0.9931640625</c:v>
                </c:pt>
                <c:pt idx="1018">
                  <c:v>0.994140625</c:v>
                </c:pt>
                <c:pt idx="1019">
                  <c:v>0.9951171875</c:v>
                </c:pt>
                <c:pt idx="1020">
                  <c:v>0.99609375</c:v>
                </c:pt>
                <c:pt idx="1021">
                  <c:v>0.9970703125</c:v>
                </c:pt>
                <c:pt idx="1022">
                  <c:v>0.998046875</c:v>
                </c:pt>
                <c:pt idx="1023">
                  <c:v>0.9990234375</c:v>
                </c:pt>
                <c:pt idx="1024">
                  <c:v>1</c:v>
                </c:pt>
                <c:pt idx="1025">
                  <c:v>1.0009765625</c:v>
                </c:pt>
                <c:pt idx="1026">
                  <c:v>1.001953125</c:v>
                </c:pt>
                <c:pt idx="1027">
                  <c:v>1.0029296875</c:v>
                </c:pt>
                <c:pt idx="1028">
                  <c:v>1.00390625</c:v>
                </c:pt>
                <c:pt idx="1029">
                  <c:v>1.0048828125</c:v>
                </c:pt>
                <c:pt idx="1030">
                  <c:v>1.005859375</c:v>
                </c:pt>
                <c:pt idx="1031">
                  <c:v>1.0068359375</c:v>
                </c:pt>
                <c:pt idx="1032">
                  <c:v>1.0078125</c:v>
                </c:pt>
                <c:pt idx="1033">
                  <c:v>1.0087890625</c:v>
                </c:pt>
                <c:pt idx="1034">
                  <c:v>1.009765625</c:v>
                </c:pt>
                <c:pt idx="1035">
                  <c:v>1.0107421875</c:v>
                </c:pt>
                <c:pt idx="1036">
                  <c:v>1.01171875</c:v>
                </c:pt>
                <c:pt idx="1037">
                  <c:v>1.0126953125</c:v>
                </c:pt>
                <c:pt idx="1038">
                  <c:v>1.013671875</c:v>
                </c:pt>
                <c:pt idx="1039">
                  <c:v>1.0146484375</c:v>
                </c:pt>
                <c:pt idx="1040">
                  <c:v>1.015625</c:v>
                </c:pt>
                <c:pt idx="1041">
                  <c:v>1.0166015625</c:v>
                </c:pt>
                <c:pt idx="1042">
                  <c:v>1.017578125</c:v>
                </c:pt>
                <c:pt idx="1043">
                  <c:v>1.0185546875</c:v>
                </c:pt>
                <c:pt idx="1044">
                  <c:v>1.01953125</c:v>
                </c:pt>
                <c:pt idx="1045">
                  <c:v>1.0205078125</c:v>
                </c:pt>
                <c:pt idx="1046">
                  <c:v>1.021484375</c:v>
                </c:pt>
                <c:pt idx="1047">
                  <c:v>1.0224609375</c:v>
                </c:pt>
                <c:pt idx="1048">
                  <c:v>1.0234375</c:v>
                </c:pt>
                <c:pt idx="1049">
                  <c:v>1.0244140625</c:v>
                </c:pt>
                <c:pt idx="1050">
                  <c:v>1.025390625</c:v>
                </c:pt>
                <c:pt idx="1051">
                  <c:v>1.0263671875</c:v>
                </c:pt>
                <c:pt idx="1052">
                  <c:v>1.02734375</c:v>
                </c:pt>
                <c:pt idx="1053">
                  <c:v>1.0283203125</c:v>
                </c:pt>
                <c:pt idx="1054">
                  <c:v>1.029296875</c:v>
                </c:pt>
                <c:pt idx="1055">
                  <c:v>1.0302734375</c:v>
                </c:pt>
                <c:pt idx="1056">
                  <c:v>1.03125</c:v>
                </c:pt>
                <c:pt idx="1057">
                  <c:v>1.0322265625</c:v>
                </c:pt>
                <c:pt idx="1058">
                  <c:v>1.033203125</c:v>
                </c:pt>
                <c:pt idx="1059">
                  <c:v>1.0341796875</c:v>
                </c:pt>
                <c:pt idx="1060">
                  <c:v>1.03515625</c:v>
                </c:pt>
                <c:pt idx="1061">
                  <c:v>1.0361328125</c:v>
                </c:pt>
                <c:pt idx="1062">
                  <c:v>1.037109375</c:v>
                </c:pt>
                <c:pt idx="1063">
                  <c:v>1.0380859375</c:v>
                </c:pt>
                <c:pt idx="1064">
                  <c:v>1.0390625</c:v>
                </c:pt>
                <c:pt idx="1065">
                  <c:v>1.0400390625</c:v>
                </c:pt>
                <c:pt idx="1066">
                  <c:v>1.041015625</c:v>
                </c:pt>
                <c:pt idx="1067">
                  <c:v>1.0419921875</c:v>
                </c:pt>
                <c:pt idx="1068">
                  <c:v>1.04296875</c:v>
                </c:pt>
                <c:pt idx="1069">
                  <c:v>1.0439453125</c:v>
                </c:pt>
                <c:pt idx="1070">
                  <c:v>1.044921875</c:v>
                </c:pt>
                <c:pt idx="1071">
                  <c:v>1.0458984375</c:v>
                </c:pt>
                <c:pt idx="1072">
                  <c:v>1.046875</c:v>
                </c:pt>
                <c:pt idx="1073">
                  <c:v>1.0478515625</c:v>
                </c:pt>
                <c:pt idx="1074">
                  <c:v>1.048828125</c:v>
                </c:pt>
                <c:pt idx="1075">
                  <c:v>1.0498046875</c:v>
                </c:pt>
                <c:pt idx="1076">
                  <c:v>1.05078125</c:v>
                </c:pt>
                <c:pt idx="1077">
                  <c:v>1.0517578125</c:v>
                </c:pt>
                <c:pt idx="1078">
                  <c:v>1.052734375</c:v>
                </c:pt>
                <c:pt idx="1079">
                  <c:v>1.0537109375</c:v>
                </c:pt>
                <c:pt idx="1080">
                  <c:v>1.0546875</c:v>
                </c:pt>
                <c:pt idx="1081">
                  <c:v>1.0556640625</c:v>
                </c:pt>
                <c:pt idx="1082">
                  <c:v>1.056640625</c:v>
                </c:pt>
                <c:pt idx="1083">
                  <c:v>1.0576171875</c:v>
                </c:pt>
                <c:pt idx="1084">
                  <c:v>1.05859375</c:v>
                </c:pt>
                <c:pt idx="1085">
                  <c:v>1.0595703125</c:v>
                </c:pt>
                <c:pt idx="1086">
                  <c:v>1.060546875</c:v>
                </c:pt>
                <c:pt idx="1087">
                  <c:v>1.0615234375</c:v>
                </c:pt>
                <c:pt idx="1088">
                  <c:v>1.0625</c:v>
                </c:pt>
                <c:pt idx="1089">
                  <c:v>1.0634765625</c:v>
                </c:pt>
                <c:pt idx="1090">
                  <c:v>1.064453125</c:v>
                </c:pt>
                <c:pt idx="1091">
                  <c:v>1.0654296875</c:v>
                </c:pt>
                <c:pt idx="1092">
                  <c:v>1.06640625</c:v>
                </c:pt>
                <c:pt idx="1093">
                  <c:v>1.0673828125</c:v>
                </c:pt>
                <c:pt idx="1094">
                  <c:v>1.068359375</c:v>
                </c:pt>
                <c:pt idx="1095">
                  <c:v>1.0693359375</c:v>
                </c:pt>
                <c:pt idx="1096">
                  <c:v>1.0703125</c:v>
                </c:pt>
                <c:pt idx="1097">
                  <c:v>1.0712890625</c:v>
                </c:pt>
                <c:pt idx="1098">
                  <c:v>1.072265625</c:v>
                </c:pt>
                <c:pt idx="1099">
                  <c:v>1.0732421875</c:v>
                </c:pt>
                <c:pt idx="1100">
                  <c:v>1.07421875</c:v>
                </c:pt>
                <c:pt idx="1101">
                  <c:v>1.0751953125</c:v>
                </c:pt>
                <c:pt idx="1102">
                  <c:v>1.076171875</c:v>
                </c:pt>
                <c:pt idx="1103">
                  <c:v>1.0771484375</c:v>
                </c:pt>
                <c:pt idx="1104">
                  <c:v>1.078125</c:v>
                </c:pt>
                <c:pt idx="1105">
                  <c:v>1.0791015625</c:v>
                </c:pt>
                <c:pt idx="1106">
                  <c:v>1.080078125</c:v>
                </c:pt>
                <c:pt idx="1107">
                  <c:v>1.0810546875</c:v>
                </c:pt>
                <c:pt idx="1108">
                  <c:v>1.08203125</c:v>
                </c:pt>
                <c:pt idx="1109">
                  <c:v>1.0830078125</c:v>
                </c:pt>
                <c:pt idx="1110">
                  <c:v>1.083984375</c:v>
                </c:pt>
                <c:pt idx="1111">
                  <c:v>1.0849609375</c:v>
                </c:pt>
                <c:pt idx="1112">
                  <c:v>1.0859375</c:v>
                </c:pt>
                <c:pt idx="1113">
                  <c:v>1.0869140625</c:v>
                </c:pt>
                <c:pt idx="1114">
                  <c:v>1.087890625</c:v>
                </c:pt>
                <c:pt idx="1115">
                  <c:v>1.0888671875</c:v>
                </c:pt>
                <c:pt idx="1116">
                  <c:v>1.08984375</c:v>
                </c:pt>
                <c:pt idx="1117">
                  <c:v>1.0908203125</c:v>
                </c:pt>
                <c:pt idx="1118">
                  <c:v>1.091796875</c:v>
                </c:pt>
                <c:pt idx="1119">
                  <c:v>1.0927734375</c:v>
                </c:pt>
                <c:pt idx="1120">
                  <c:v>1.09375</c:v>
                </c:pt>
                <c:pt idx="1121">
                  <c:v>1.0947265625</c:v>
                </c:pt>
                <c:pt idx="1122">
                  <c:v>1.095703125</c:v>
                </c:pt>
                <c:pt idx="1123">
                  <c:v>1.0966796875</c:v>
                </c:pt>
                <c:pt idx="1124">
                  <c:v>1.09765625</c:v>
                </c:pt>
                <c:pt idx="1125">
                  <c:v>1.0986328125</c:v>
                </c:pt>
                <c:pt idx="1126">
                  <c:v>1.099609375</c:v>
                </c:pt>
                <c:pt idx="1127">
                  <c:v>1.1005859375</c:v>
                </c:pt>
                <c:pt idx="1128">
                  <c:v>1.1015625</c:v>
                </c:pt>
                <c:pt idx="1129">
                  <c:v>1.1025390625</c:v>
                </c:pt>
                <c:pt idx="1130">
                  <c:v>1.103515625</c:v>
                </c:pt>
                <c:pt idx="1131">
                  <c:v>1.1044921875</c:v>
                </c:pt>
                <c:pt idx="1132">
                  <c:v>1.10546875</c:v>
                </c:pt>
                <c:pt idx="1133">
                  <c:v>1.1064453125</c:v>
                </c:pt>
                <c:pt idx="1134">
                  <c:v>1.107421875</c:v>
                </c:pt>
                <c:pt idx="1135">
                  <c:v>1.1083984375</c:v>
                </c:pt>
                <c:pt idx="1136">
                  <c:v>1.109375</c:v>
                </c:pt>
                <c:pt idx="1137">
                  <c:v>1.1103515625</c:v>
                </c:pt>
                <c:pt idx="1138">
                  <c:v>1.111328125</c:v>
                </c:pt>
                <c:pt idx="1139">
                  <c:v>1.1123046875</c:v>
                </c:pt>
                <c:pt idx="1140">
                  <c:v>1.11328125</c:v>
                </c:pt>
                <c:pt idx="1141">
                  <c:v>1.1142578125</c:v>
                </c:pt>
                <c:pt idx="1142">
                  <c:v>1.115234375</c:v>
                </c:pt>
                <c:pt idx="1143">
                  <c:v>1.1162109375</c:v>
                </c:pt>
                <c:pt idx="1144">
                  <c:v>1.1171875</c:v>
                </c:pt>
                <c:pt idx="1145">
                  <c:v>1.1181640625</c:v>
                </c:pt>
                <c:pt idx="1146">
                  <c:v>1.119140625</c:v>
                </c:pt>
                <c:pt idx="1147">
                  <c:v>1.1201171875</c:v>
                </c:pt>
                <c:pt idx="1148">
                  <c:v>1.12109375</c:v>
                </c:pt>
                <c:pt idx="1149">
                  <c:v>1.1220703125</c:v>
                </c:pt>
                <c:pt idx="1150">
                  <c:v>1.123046875</c:v>
                </c:pt>
                <c:pt idx="1151">
                  <c:v>1.1240234375</c:v>
                </c:pt>
                <c:pt idx="1152">
                  <c:v>1.125</c:v>
                </c:pt>
                <c:pt idx="1153">
                  <c:v>1.1259765625</c:v>
                </c:pt>
                <c:pt idx="1154">
                  <c:v>1.126953125</c:v>
                </c:pt>
                <c:pt idx="1155">
                  <c:v>1.1279296875</c:v>
                </c:pt>
                <c:pt idx="1156">
                  <c:v>1.12890625</c:v>
                </c:pt>
                <c:pt idx="1157">
                  <c:v>1.1298828125</c:v>
                </c:pt>
                <c:pt idx="1158">
                  <c:v>1.130859375</c:v>
                </c:pt>
                <c:pt idx="1159">
                  <c:v>1.1318359375</c:v>
                </c:pt>
                <c:pt idx="1160">
                  <c:v>1.1328125</c:v>
                </c:pt>
                <c:pt idx="1161">
                  <c:v>1.1337890625</c:v>
                </c:pt>
                <c:pt idx="1162">
                  <c:v>1.134765625</c:v>
                </c:pt>
                <c:pt idx="1163">
                  <c:v>1.1357421875</c:v>
                </c:pt>
                <c:pt idx="1164">
                  <c:v>1.13671875</c:v>
                </c:pt>
                <c:pt idx="1165">
                  <c:v>1.1376953125</c:v>
                </c:pt>
                <c:pt idx="1166">
                  <c:v>1.138671875</c:v>
                </c:pt>
                <c:pt idx="1167">
                  <c:v>1.1396484375</c:v>
                </c:pt>
                <c:pt idx="1168">
                  <c:v>1.140625</c:v>
                </c:pt>
                <c:pt idx="1169">
                  <c:v>1.1416015625</c:v>
                </c:pt>
                <c:pt idx="1170">
                  <c:v>1.142578125</c:v>
                </c:pt>
                <c:pt idx="1171">
                  <c:v>1.1435546875</c:v>
                </c:pt>
                <c:pt idx="1172">
                  <c:v>1.14453125</c:v>
                </c:pt>
                <c:pt idx="1173">
                  <c:v>1.1455078125</c:v>
                </c:pt>
                <c:pt idx="1174">
                  <c:v>1.146484375</c:v>
                </c:pt>
                <c:pt idx="1175">
                  <c:v>1.1474609375</c:v>
                </c:pt>
                <c:pt idx="1176">
                  <c:v>1.1484375</c:v>
                </c:pt>
                <c:pt idx="1177">
                  <c:v>1.1494140625</c:v>
                </c:pt>
                <c:pt idx="1178">
                  <c:v>1.150390625</c:v>
                </c:pt>
                <c:pt idx="1179">
                  <c:v>1.1513671875</c:v>
                </c:pt>
                <c:pt idx="1180">
                  <c:v>1.15234375</c:v>
                </c:pt>
                <c:pt idx="1181">
                  <c:v>1.1533203125</c:v>
                </c:pt>
                <c:pt idx="1182">
                  <c:v>1.154296875</c:v>
                </c:pt>
                <c:pt idx="1183">
                  <c:v>1.1552734375</c:v>
                </c:pt>
                <c:pt idx="1184">
                  <c:v>1.15625</c:v>
                </c:pt>
                <c:pt idx="1185">
                  <c:v>1.1572265625</c:v>
                </c:pt>
                <c:pt idx="1186">
                  <c:v>1.158203125</c:v>
                </c:pt>
                <c:pt idx="1187">
                  <c:v>1.1591796875</c:v>
                </c:pt>
                <c:pt idx="1188">
                  <c:v>1.16015625</c:v>
                </c:pt>
                <c:pt idx="1189">
                  <c:v>1.1611328125</c:v>
                </c:pt>
                <c:pt idx="1190">
                  <c:v>1.162109375</c:v>
                </c:pt>
                <c:pt idx="1191">
                  <c:v>1.1630859375</c:v>
                </c:pt>
                <c:pt idx="1192">
                  <c:v>1.1640625</c:v>
                </c:pt>
                <c:pt idx="1193">
                  <c:v>1.1650390625</c:v>
                </c:pt>
                <c:pt idx="1194">
                  <c:v>1.166015625</c:v>
                </c:pt>
                <c:pt idx="1195">
                  <c:v>1.1669921875</c:v>
                </c:pt>
                <c:pt idx="1196">
                  <c:v>1.16796875</c:v>
                </c:pt>
                <c:pt idx="1197">
                  <c:v>1.1689453125</c:v>
                </c:pt>
                <c:pt idx="1198">
                  <c:v>1.169921875</c:v>
                </c:pt>
                <c:pt idx="1199">
                  <c:v>1.1708984375</c:v>
                </c:pt>
                <c:pt idx="1200">
                  <c:v>1.171875</c:v>
                </c:pt>
                <c:pt idx="1201">
                  <c:v>1.1728515625</c:v>
                </c:pt>
                <c:pt idx="1202">
                  <c:v>1.173828125</c:v>
                </c:pt>
                <c:pt idx="1203">
                  <c:v>1.1748046875</c:v>
                </c:pt>
                <c:pt idx="1204">
                  <c:v>1.17578125</c:v>
                </c:pt>
                <c:pt idx="1205">
                  <c:v>1.1767578125</c:v>
                </c:pt>
                <c:pt idx="1206">
                  <c:v>1.177734375</c:v>
                </c:pt>
                <c:pt idx="1207">
                  <c:v>1.1787109375</c:v>
                </c:pt>
                <c:pt idx="1208">
                  <c:v>1.1796875</c:v>
                </c:pt>
                <c:pt idx="1209">
                  <c:v>1.1806640625</c:v>
                </c:pt>
                <c:pt idx="1210">
                  <c:v>1.181640625</c:v>
                </c:pt>
                <c:pt idx="1211">
                  <c:v>1.1826171875</c:v>
                </c:pt>
                <c:pt idx="1212">
                  <c:v>1.18359375</c:v>
                </c:pt>
                <c:pt idx="1213">
                  <c:v>1.1845703125</c:v>
                </c:pt>
                <c:pt idx="1214">
                  <c:v>1.185546875</c:v>
                </c:pt>
                <c:pt idx="1215">
                  <c:v>1.1865234375</c:v>
                </c:pt>
                <c:pt idx="1216">
                  <c:v>1.1875</c:v>
                </c:pt>
                <c:pt idx="1217">
                  <c:v>1.1884765625</c:v>
                </c:pt>
                <c:pt idx="1218">
                  <c:v>1.189453125</c:v>
                </c:pt>
                <c:pt idx="1219">
                  <c:v>1.1904296875</c:v>
                </c:pt>
                <c:pt idx="1220">
                  <c:v>1.19140625</c:v>
                </c:pt>
                <c:pt idx="1221">
                  <c:v>1.1923828125</c:v>
                </c:pt>
                <c:pt idx="1222">
                  <c:v>1.193359375</c:v>
                </c:pt>
                <c:pt idx="1223">
                  <c:v>1.1943359375</c:v>
                </c:pt>
                <c:pt idx="1224">
                  <c:v>1.1953125</c:v>
                </c:pt>
                <c:pt idx="1225">
                  <c:v>1.1962890625</c:v>
                </c:pt>
                <c:pt idx="1226">
                  <c:v>1.197265625</c:v>
                </c:pt>
                <c:pt idx="1227">
                  <c:v>1.1982421875</c:v>
                </c:pt>
                <c:pt idx="1228">
                  <c:v>1.19921875</c:v>
                </c:pt>
                <c:pt idx="1229">
                  <c:v>1.2001953125</c:v>
                </c:pt>
                <c:pt idx="1230">
                  <c:v>1.201171875</c:v>
                </c:pt>
                <c:pt idx="1231">
                  <c:v>1.2021484375</c:v>
                </c:pt>
                <c:pt idx="1232">
                  <c:v>1.203125</c:v>
                </c:pt>
                <c:pt idx="1233">
                  <c:v>1.2041015625</c:v>
                </c:pt>
                <c:pt idx="1234">
                  <c:v>1.205078125</c:v>
                </c:pt>
                <c:pt idx="1235">
                  <c:v>1.2060546875</c:v>
                </c:pt>
                <c:pt idx="1236">
                  <c:v>1.20703125</c:v>
                </c:pt>
                <c:pt idx="1237">
                  <c:v>1.2080078125</c:v>
                </c:pt>
                <c:pt idx="1238">
                  <c:v>1.208984375</c:v>
                </c:pt>
                <c:pt idx="1239">
                  <c:v>1.2099609375</c:v>
                </c:pt>
                <c:pt idx="1240">
                  <c:v>1.2109375</c:v>
                </c:pt>
                <c:pt idx="1241">
                  <c:v>1.2119140625</c:v>
                </c:pt>
                <c:pt idx="1242">
                  <c:v>1.212890625</c:v>
                </c:pt>
                <c:pt idx="1243">
                  <c:v>1.2138671875</c:v>
                </c:pt>
                <c:pt idx="1244">
                  <c:v>1.21484375</c:v>
                </c:pt>
                <c:pt idx="1245">
                  <c:v>1.2158203125</c:v>
                </c:pt>
                <c:pt idx="1246">
                  <c:v>1.216796875</c:v>
                </c:pt>
                <c:pt idx="1247">
                  <c:v>1.2177734375</c:v>
                </c:pt>
                <c:pt idx="1248">
                  <c:v>1.21875</c:v>
                </c:pt>
                <c:pt idx="1249">
                  <c:v>1.2197265625</c:v>
                </c:pt>
                <c:pt idx="1250">
                  <c:v>1.220703125</c:v>
                </c:pt>
                <c:pt idx="1251">
                  <c:v>1.2216796875</c:v>
                </c:pt>
                <c:pt idx="1252">
                  <c:v>1.22265625</c:v>
                </c:pt>
                <c:pt idx="1253">
                  <c:v>1.2236328125</c:v>
                </c:pt>
                <c:pt idx="1254">
                  <c:v>1.224609375</c:v>
                </c:pt>
                <c:pt idx="1255">
                  <c:v>1.2255859375</c:v>
                </c:pt>
                <c:pt idx="1256">
                  <c:v>1.2265625</c:v>
                </c:pt>
                <c:pt idx="1257">
                  <c:v>1.2275390625</c:v>
                </c:pt>
                <c:pt idx="1258">
                  <c:v>1.228515625</c:v>
                </c:pt>
                <c:pt idx="1259">
                  <c:v>1.2294921875</c:v>
                </c:pt>
                <c:pt idx="1260">
                  <c:v>1.23046875</c:v>
                </c:pt>
                <c:pt idx="1261">
                  <c:v>1.2314453125</c:v>
                </c:pt>
                <c:pt idx="1262">
                  <c:v>1.232421875</c:v>
                </c:pt>
                <c:pt idx="1263">
                  <c:v>1.2333984375</c:v>
                </c:pt>
                <c:pt idx="1264">
                  <c:v>1.234375</c:v>
                </c:pt>
                <c:pt idx="1265">
                  <c:v>1.2353515625</c:v>
                </c:pt>
                <c:pt idx="1266">
                  <c:v>1.236328125</c:v>
                </c:pt>
                <c:pt idx="1267">
                  <c:v>1.2373046875</c:v>
                </c:pt>
                <c:pt idx="1268">
                  <c:v>1.23828125</c:v>
                </c:pt>
                <c:pt idx="1269">
                  <c:v>1.2392578125</c:v>
                </c:pt>
                <c:pt idx="1270">
                  <c:v>1.240234375</c:v>
                </c:pt>
                <c:pt idx="1271">
                  <c:v>1.2412109375</c:v>
                </c:pt>
                <c:pt idx="1272">
                  <c:v>1.2421875</c:v>
                </c:pt>
                <c:pt idx="1273">
                  <c:v>1.2431640625</c:v>
                </c:pt>
                <c:pt idx="1274">
                  <c:v>1.244140625</c:v>
                </c:pt>
                <c:pt idx="1275">
                  <c:v>1.2451171875</c:v>
                </c:pt>
                <c:pt idx="1276">
                  <c:v>1.24609375</c:v>
                </c:pt>
                <c:pt idx="1277">
                  <c:v>1.2470703125</c:v>
                </c:pt>
                <c:pt idx="1278">
                  <c:v>1.248046875</c:v>
                </c:pt>
                <c:pt idx="1279">
                  <c:v>1.2490234375</c:v>
                </c:pt>
                <c:pt idx="1280">
                  <c:v>1.25</c:v>
                </c:pt>
                <c:pt idx="1281">
                  <c:v>1.2509765625</c:v>
                </c:pt>
                <c:pt idx="1282">
                  <c:v>1.251953125</c:v>
                </c:pt>
                <c:pt idx="1283">
                  <c:v>1.2529296875</c:v>
                </c:pt>
                <c:pt idx="1284">
                  <c:v>1.25390625</c:v>
                </c:pt>
                <c:pt idx="1285">
                  <c:v>1.2548828125</c:v>
                </c:pt>
                <c:pt idx="1286">
                  <c:v>1.255859375</c:v>
                </c:pt>
                <c:pt idx="1287">
                  <c:v>1.2568359375</c:v>
                </c:pt>
                <c:pt idx="1288">
                  <c:v>1.2578125</c:v>
                </c:pt>
                <c:pt idx="1289">
                  <c:v>1.2587890625</c:v>
                </c:pt>
                <c:pt idx="1290">
                  <c:v>1.259765625</c:v>
                </c:pt>
                <c:pt idx="1291">
                  <c:v>1.2607421875</c:v>
                </c:pt>
                <c:pt idx="1292">
                  <c:v>1.26171875</c:v>
                </c:pt>
                <c:pt idx="1293">
                  <c:v>1.2626953125</c:v>
                </c:pt>
                <c:pt idx="1294">
                  <c:v>1.263671875</c:v>
                </c:pt>
                <c:pt idx="1295">
                  <c:v>1.2646484375</c:v>
                </c:pt>
                <c:pt idx="1296">
                  <c:v>1.265625</c:v>
                </c:pt>
                <c:pt idx="1297">
                  <c:v>1.2666015625</c:v>
                </c:pt>
                <c:pt idx="1298">
                  <c:v>1.267578125</c:v>
                </c:pt>
                <c:pt idx="1299">
                  <c:v>1.2685546875</c:v>
                </c:pt>
                <c:pt idx="1300">
                  <c:v>1.26953125</c:v>
                </c:pt>
                <c:pt idx="1301">
                  <c:v>1.2705078125</c:v>
                </c:pt>
                <c:pt idx="1302">
                  <c:v>1.271484375</c:v>
                </c:pt>
                <c:pt idx="1303">
                  <c:v>1.2724609375</c:v>
                </c:pt>
                <c:pt idx="1304">
                  <c:v>1.2734375</c:v>
                </c:pt>
                <c:pt idx="1305">
                  <c:v>1.2744140625</c:v>
                </c:pt>
                <c:pt idx="1306">
                  <c:v>1.275390625</c:v>
                </c:pt>
                <c:pt idx="1307">
                  <c:v>1.2763671875</c:v>
                </c:pt>
                <c:pt idx="1308">
                  <c:v>1.27734375</c:v>
                </c:pt>
                <c:pt idx="1309">
                  <c:v>1.2783203125</c:v>
                </c:pt>
                <c:pt idx="1310">
                  <c:v>1.279296875</c:v>
                </c:pt>
                <c:pt idx="1311">
                  <c:v>1.2802734375</c:v>
                </c:pt>
                <c:pt idx="1312">
                  <c:v>1.28125</c:v>
                </c:pt>
                <c:pt idx="1313">
                  <c:v>1.2822265625</c:v>
                </c:pt>
                <c:pt idx="1314">
                  <c:v>1.283203125</c:v>
                </c:pt>
                <c:pt idx="1315">
                  <c:v>1.2841796875</c:v>
                </c:pt>
                <c:pt idx="1316">
                  <c:v>1.28515625</c:v>
                </c:pt>
                <c:pt idx="1317">
                  <c:v>1.2861328125</c:v>
                </c:pt>
                <c:pt idx="1318">
                  <c:v>1.287109375</c:v>
                </c:pt>
                <c:pt idx="1319">
                  <c:v>1.2880859375</c:v>
                </c:pt>
                <c:pt idx="1320">
                  <c:v>1.2890625</c:v>
                </c:pt>
                <c:pt idx="1321">
                  <c:v>1.2900390625</c:v>
                </c:pt>
                <c:pt idx="1322">
                  <c:v>1.291015625</c:v>
                </c:pt>
                <c:pt idx="1323">
                  <c:v>1.2919921875</c:v>
                </c:pt>
                <c:pt idx="1324">
                  <c:v>1.29296875</c:v>
                </c:pt>
                <c:pt idx="1325">
                  <c:v>1.2939453125</c:v>
                </c:pt>
                <c:pt idx="1326">
                  <c:v>1.294921875</c:v>
                </c:pt>
                <c:pt idx="1327">
                  <c:v>1.2958984375</c:v>
                </c:pt>
                <c:pt idx="1328">
                  <c:v>1.296875</c:v>
                </c:pt>
                <c:pt idx="1329">
                  <c:v>1.2978515625</c:v>
                </c:pt>
                <c:pt idx="1330">
                  <c:v>1.298828125</c:v>
                </c:pt>
                <c:pt idx="1331">
                  <c:v>1.2998046875</c:v>
                </c:pt>
                <c:pt idx="1332">
                  <c:v>1.30078125</c:v>
                </c:pt>
                <c:pt idx="1333">
                  <c:v>1.3017578125</c:v>
                </c:pt>
                <c:pt idx="1334">
                  <c:v>1.302734375</c:v>
                </c:pt>
                <c:pt idx="1335">
                  <c:v>1.3037109375</c:v>
                </c:pt>
                <c:pt idx="1336">
                  <c:v>1.3046875</c:v>
                </c:pt>
                <c:pt idx="1337">
                  <c:v>1.3056640625</c:v>
                </c:pt>
                <c:pt idx="1338">
                  <c:v>1.306640625</c:v>
                </c:pt>
                <c:pt idx="1339">
                  <c:v>1.3076171875</c:v>
                </c:pt>
                <c:pt idx="1340">
                  <c:v>1.30859375</c:v>
                </c:pt>
                <c:pt idx="1341">
                  <c:v>1.3095703125</c:v>
                </c:pt>
                <c:pt idx="1342">
                  <c:v>1.310546875</c:v>
                </c:pt>
                <c:pt idx="1343">
                  <c:v>1.3115234375</c:v>
                </c:pt>
                <c:pt idx="1344">
                  <c:v>1.3125</c:v>
                </c:pt>
                <c:pt idx="1345">
                  <c:v>1.3134765625</c:v>
                </c:pt>
                <c:pt idx="1346">
                  <c:v>1.314453125</c:v>
                </c:pt>
                <c:pt idx="1347">
                  <c:v>1.3154296875</c:v>
                </c:pt>
                <c:pt idx="1348">
                  <c:v>1.31640625</c:v>
                </c:pt>
                <c:pt idx="1349">
                  <c:v>1.3173828125</c:v>
                </c:pt>
                <c:pt idx="1350">
                  <c:v>1.318359375</c:v>
                </c:pt>
                <c:pt idx="1351">
                  <c:v>1.3193359375</c:v>
                </c:pt>
                <c:pt idx="1352">
                  <c:v>1.3203125</c:v>
                </c:pt>
                <c:pt idx="1353">
                  <c:v>1.3212890625</c:v>
                </c:pt>
                <c:pt idx="1354">
                  <c:v>1.322265625</c:v>
                </c:pt>
                <c:pt idx="1355">
                  <c:v>1.3232421875</c:v>
                </c:pt>
                <c:pt idx="1356">
                  <c:v>1.32421875</c:v>
                </c:pt>
                <c:pt idx="1357">
                  <c:v>1.3251953125</c:v>
                </c:pt>
                <c:pt idx="1358">
                  <c:v>1.326171875</c:v>
                </c:pt>
                <c:pt idx="1359">
                  <c:v>1.3271484375</c:v>
                </c:pt>
                <c:pt idx="1360">
                  <c:v>1.328125</c:v>
                </c:pt>
                <c:pt idx="1361">
                  <c:v>1.3291015625</c:v>
                </c:pt>
                <c:pt idx="1362">
                  <c:v>1.330078125</c:v>
                </c:pt>
                <c:pt idx="1363">
                  <c:v>1.3310546875</c:v>
                </c:pt>
                <c:pt idx="1364">
                  <c:v>1.33203125</c:v>
                </c:pt>
                <c:pt idx="1365">
                  <c:v>1.3330078125</c:v>
                </c:pt>
                <c:pt idx="1366">
                  <c:v>1.333984375</c:v>
                </c:pt>
                <c:pt idx="1367">
                  <c:v>1.3349609375</c:v>
                </c:pt>
                <c:pt idx="1368">
                  <c:v>1.3359375</c:v>
                </c:pt>
                <c:pt idx="1369">
                  <c:v>1.3369140625</c:v>
                </c:pt>
                <c:pt idx="1370">
                  <c:v>1.337890625</c:v>
                </c:pt>
                <c:pt idx="1371">
                  <c:v>1.3388671875</c:v>
                </c:pt>
                <c:pt idx="1372">
                  <c:v>1.33984375</c:v>
                </c:pt>
                <c:pt idx="1373">
                  <c:v>1.3408203125</c:v>
                </c:pt>
                <c:pt idx="1374">
                  <c:v>1.341796875</c:v>
                </c:pt>
                <c:pt idx="1375">
                  <c:v>1.3427734375</c:v>
                </c:pt>
                <c:pt idx="1376">
                  <c:v>1.34375</c:v>
                </c:pt>
                <c:pt idx="1377">
                  <c:v>1.3447265625</c:v>
                </c:pt>
                <c:pt idx="1378">
                  <c:v>1.345703125</c:v>
                </c:pt>
                <c:pt idx="1379">
                  <c:v>1.3466796875</c:v>
                </c:pt>
                <c:pt idx="1380">
                  <c:v>1.34765625</c:v>
                </c:pt>
                <c:pt idx="1381">
                  <c:v>1.3486328125</c:v>
                </c:pt>
                <c:pt idx="1382">
                  <c:v>1.349609375</c:v>
                </c:pt>
                <c:pt idx="1383">
                  <c:v>1.3505859375</c:v>
                </c:pt>
                <c:pt idx="1384">
                  <c:v>1.3515625</c:v>
                </c:pt>
                <c:pt idx="1385">
                  <c:v>1.3525390625</c:v>
                </c:pt>
                <c:pt idx="1386">
                  <c:v>1.353515625</c:v>
                </c:pt>
                <c:pt idx="1387">
                  <c:v>1.3544921875</c:v>
                </c:pt>
                <c:pt idx="1388">
                  <c:v>1.35546875</c:v>
                </c:pt>
                <c:pt idx="1389">
                  <c:v>1.3564453125</c:v>
                </c:pt>
                <c:pt idx="1390">
                  <c:v>1.357421875</c:v>
                </c:pt>
                <c:pt idx="1391">
                  <c:v>1.3583984375</c:v>
                </c:pt>
                <c:pt idx="1392">
                  <c:v>1.359375</c:v>
                </c:pt>
                <c:pt idx="1393">
                  <c:v>1.3603515625</c:v>
                </c:pt>
                <c:pt idx="1394">
                  <c:v>1.361328125</c:v>
                </c:pt>
                <c:pt idx="1395">
                  <c:v>1.3623046875</c:v>
                </c:pt>
                <c:pt idx="1396">
                  <c:v>1.36328125</c:v>
                </c:pt>
                <c:pt idx="1397">
                  <c:v>1.3642578125</c:v>
                </c:pt>
                <c:pt idx="1398">
                  <c:v>1.365234375</c:v>
                </c:pt>
                <c:pt idx="1399">
                  <c:v>1.3662109375</c:v>
                </c:pt>
                <c:pt idx="1400">
                  <c:v>1.3671875</c:v>
                </c:pt>
                <c:pt idx="1401">
                  <c:v>1.3681640625</c:v>
                </c:pt>
                <c:pt idx="1402">
                  <c:v>1.369140625</c:v>
                </c:pt>
                <c:pt idx="1403">
                  <c:v>1.3701171875</c:v>
                </c:pt>
                <c:pt idx="1404">
                  <c:v>1.37109375</c:v>
                </c:pt>
                <c:pt idx="1405">
                  <c:v>1.3720703125</c:v>
                </c:pt>
                <c:pt idx="1406">
                  <c:v>1.373046875</c:v>
                </c:pt>
                <c:pt idx="1407">
                  <c:v>1.3740234375</c:v>
                </c:pt>
                <c:pt idx="1408">
                  <c:v>1.375</c:v>
                </c:pt>
                <c:pt idx="1409">
                  <c:v>1.3759765625</c:v>
                </c:pt>
                <c:pt idx="1410">
                  <c:v>1.376953125</c:v>
                </c:pt>
                <c:pt idx="1411">
                  <c:v>1.3779296875</c:v>
                </c:pt>
                <c:pt idx="1412">
                  <c:v>1.37890625</c:v>
                </c:pt>
                <c:pt idx="1413">
                  <c:v>1.3798828125</c:v>
                </c:pt>
                <c:pt idx="1414">
                  <c:v>1.380859375</c:v>
                </c:pt>
                <c:pt idx="1415">
                  <c:v>1.3818359375</c:v>
                </c:pt>
                <c:pt idx="1416">
                  <c:v>1.3828125</c:v>
                </c:pt>
                <c:pt idx="1417">
                  <c:v>1.3837890625</c:v>
                </c:pt>
                <c:pt idx="1418">
                  <c:v>1.384765625</c:v>
                </c:pt>
                <c:pt idx="1419">
                  <c:v>1.3857421875</c:v>
                </c:pt>
                <c:pt idx="1420">
                  <c:v>1.38671875</c:v>
                </c:pt>
                <c:pt idx="1421">
                  <c:v>1.3876953125</c:v>
                </c:pt>
                <c:pt idx="1422">
                  <c:v>1.388671875</c:v>
                </c:pt>
                <c:pt idx="1423">
                  <c:v>1.3896484375</c:v>
                </c:pt>
                <c:pt idx="1424">
                  <c:v>1.390625</c:v>
                </c:pt>
                <c:pt idx="1425">
                  <c:v>1.3916015625</c:v>
                </c:pt>
                <c:pt idx="1426">
                  <c:v>1.392578125</c:v>
                </c:pt>
                <c:pt idx="1427">
                  <c:v>1.3935546875</c:v>
                </c:pt>
                <c:pt idx="1428">
                  <c:v>1.39453125</c:v>
                </c:pt>
                <c:pt idx="1429">
                  <c:v>1.3955078125</c:v>
                </c:pt>
                <c:pt idx="1430">
                  <c:v>1.396484375</c:v>
                </c:pt>
                <c:pt idx="1431">
                  <c:v>1.3974609375</c:v>
                </c:pt>
                <c:pt idx="1432">
                  <c:v>1.3984375</c:v>
                </c:pt>
                <c:pt idx="1433">
                  <c:v>1.3994140625</c:v>
                </c:pt>
                <c:pt idx="1434">
                  <c:v>1.400390625</c:v>
                </c:pt>
                <c:pt idx="1435">
                  <c:v>1.4013671875</c:v>
                </c:pt>
                <c:pt idx="1436">
                  <c:v>1.40234375</c:v>
                </c:pt>
                <c:pt idx="1437">
                  <c:v>1.4033203125</c:v>
                </c:pt>
                <c:pt idx="1438">
                  <c:v>1.404296875</c:v>
                </c:pt>
                <c:pt idx="1439">
                  <c:v>1.4052734375</c:v>
                </c:pt>
                <c:pt idx="1440">
                  <c:v>1.40625</c:v>
                </c:pt>
                <c:pt idx="1441">
                  <c:v>1.4072265625</c:v>
                </c:pt>
                <c:pt idx="1442">
                  <c:v>1.408203125</c:v>
                </c:pt>
                <c:pt idx="1443">
                  <c:v>1.4091796875</c:v>
                </c:pt>
                <c:pt idx="1444">
                  <c:v>1.41015625</c:v>
                </c:pt>
                <c:pt idx="1445">
                  <c:v>1.4111328125</c:v>
                </c:pt>
                <c:pt idx="1446">
                  <c:v>1.412109375</c:v>
                </c:pt>
                <c:pt idx="1447">
                  <c:v>1.4130859375</c:v>
                </c:pt>
                <c:pt idx="1448">
                  <c:v>1.4140625</c:v>
                </c:pt>
                <c:pt idx="1449">
                  <c:v>1.4150390625</c:v>
                </c:pt>
                <c:pt idx="1450">
                  <c:v>1.416015625</c:v>
                </c:pt>
                <c:pt idx="1451">
                  <c:v>1.4169921875</c:v>
                </c:pt>
                <c:pt idx="1452">
                  <c:v>1.41796875</c:v>
                </c:pt>
                <c:pt idx="1453">
                  <c:v>1.4189453125</c:v>
                </c:pt>
                <c:pt idx="1454">
                  <c:v>1.419921875</c:v>
                </c:pt>
                <c:pt idx="1455">
                  <c:v>1.4208984375</c:v>
                </c:pt>
                <c:pt idx="1456">
                  <c:v>1.421875</c:v>
                </c:pt>
                <c:pt idx="1457">
                  <c:v>1.4228515625</c:v>
                </c:pt>
                <c:pt idx="1458">
                  <c:v>1.423828125</c:v>
                </c:pt>
                <c:pt idx="1459">
                  <c:v>1.4248046875</c:v>
                </c:pt>
                <c:pt idx="1460">
                  <c:v>1.42578125</c:v>
                </c:pt>
                <c:pt idx="1461">
                  <c:v>1.4267578125</c:v>
                </c:pt>
                <c:pt idx="1462">
                  <c:v>1.427734375</c:v>
                </c:pt>
                <c:pt idx="1463">
                  <c:v>1.4287109375</c:v>
                </c:pt>
                <c:pt idx="1464">
                  <c:v>1.4296875</c:v>
                </c:pt>
                <c:pt idx="1465">
                  <c:v>1.4306640625</c:v>
                </c:pt>
                <c:pt idx="1466">
                  <c:v>1.431640625</c:v>
                </c:pt>
                <c:pt idx="1467">
                  <c:v>1.4326171875</c:v>
                </c:pt>
                <c:pt idx="1468">
                  <c:v>1.43359375</c:v>
                </c:pt>
                <c:pt idx="1469">
                  <c:v>1.4345703125</c:v>
                </c:pt>
                <c:pt idx="1470">
                  <c:v>1.435546875</c:v>
                </c:pt>
                <c:pt idx="1471">
                  <c:v>1.4365234375</c:v>
                </c:pt>
                <c:pt idx="1472">
                  <c:v>1.4375</c:v>
                </c:pt>
                <c:pt idx="1473">
                  <c:v>1.4384765625</c:v>
                </c:pt>
                <c:pt idx="1474">
                  <c:v>1.439453125</c:v>
                </c:pt>
                <c:pt idx="1475">
                  <c:v>1.4404296875</c:v>
                </c:pt>
                <c:pt idx="1476">
                  <c:v>1.44140625</c:v>
                </c:pt>
                <c:pt idx="1477">
                  <c:v>1.4423828125</c:v>
                </c:pt>
                <c:pt idx="1478">
                  <c:v>1.443359375</c:v>
                </c:pt>
                <c:pt idx="1479">
                  <c:v>1.4443359375</c:v>
                </c:pt>
                <c:pt idx="1480">
                  <c:v>1.4453125</c:v>
                </c:pt>
                <c:pt idx="1481">
                  <c:v>1.4462890625</c:v>
                </c:pt>
                <c:pt idx="1482">
                  <c:v>1.447265625</c:v>
                </c:pt>
                <c:pt idx="1483">
                  <c:v>1.4482421875</c:v>
                </c:pt>
                <c:pt idx="1484">
                  <c:v>1.44921875</c:v>
                </c:pt>
                <c:pt idx="1485">
                  <c:v>1.4501953125</c:v>
                </c:pt>
                <c:pt idx="1486">
                  <c:v>1.451171875</c:v>
                </c:pt>
                <c:pt idx="1487">
                  <c:v>1.4521484375</c:v>
                </c:pt>
                <c:pt idx="1488">
                  <c:v>1.453125</c:v>
                </c:pt>
                <c:pt idx="1489">
                  <c:v>1.4541015625</c:v>
                </c:pt>
                <c:pt idx="1490">
                  <c:v>1.455078125</c:v>
                </c:pt>
                <c:pt idx="1491">
                  <c:v>1.4560546875</c:v>
                </c:pt>
                <c:pt idx="1492">
                  <c:v>1.45703125</c:v>
                </c:pt>
                <c:pt idx="1493">
                  <c:v>1.4580078125</c:v>
                </c:pt>
                <c:pt idx="1494">
                  <c:v>1.458984375</c:v>
                </c:pt>
                <c:pt idx="1495">
                  <c:v>1.4599609375</c:v>
                </c:pt>
                <c:pt idx="1496">
                  <c:v>1.4609375</c:v>
                </c:pt>
                <c:pt idx="1497">
                  <c:v>1.4619140625</c:v>
                </c:pt>
                <c:pt idx="1498">
                  <c:v>1.462890625</c:v>
                </c:pt>
                <c:pt idx="1499">
                  <c:v>1.4638671875</c:v>
                </c:pt>
                <c:pt idx="1500">
                  <c:v>1.46484375</c:v>
                </c:pt>
                <c:pt idx="1501">
                  <c:v>1.4658203125</c:v>
                </c:pt>
                <c:pt idx="1502">
                  <c:v>1.466796875</c:v>
                </c:pt>
                <c:pt idx="1503">
                  <c:v>1.4677734375</c:v>
                </c:pt>
                <c:pt idx="1504">
                  <c:v>1.46875</c:v>
                </c:pt>
                <c:pt idx="1505">
                  <c:v>1.4697265625</c:v>
                </c:pt>
                <c:pt idx="1506">
                  <c:v>1.470703125</c:v>
                </c:pt>
                <c:pt idx="1507">
                  <c:v>1.4716796875</c:v>
                </c:pt>
                <c:pt idx="1508">
                  <c:v>1.47265625</c:v>
                </c:pt>
                <c:pt idx="1509">
                  <c:v>1.4736328125</c:v>
                </c:pt>
                <c:pt idx="1510">
                  <c:v>1.474609375</c:v>
                </c:pt>
                <c:pt idx="1511">
                  <c:v>1.4755859375</c:v>
                </c:pt>
                <c:pt idx="1512">
                  <c:v>1.4765625</c:v>
                </c:pt>
                <c:pt idx="1513">
                  <c:v>1.4775390625</c:v>
                </c:pt>
                <c:pt idx="1514">
                  <c:v>1.478515625</c:v>
                </c:pt>
                <c:pt idx="1515">
                  <c:v>1.4794921875</c:v>
                </c:pt>
                <c:pt idx="1516">
                  <c:v>1.48046875</c:v>
                </c:pt>
                <c:pt idx="1517">
                  <c:v>1.4814453125</c:v>
                </c:pt>
                <c:pt idx="1518">
                  <c:v>1.482421875</c:v>
                </c:pt>
                <c:pt idx="1519">
                  <c:v>1.4833984375</c:v>
                </c:pt>
                <c:pt idx="1520">
                  <c:v>1.484375</c:v>
                </c:pt>
                <c:pt idx="1521">
                  <c:v>1.4853515625</c:v>
                </c:pt>
                <c:pt idx="1522">
                  <c:v>1.486328125</c:v>
                </c:pt>
                <c:pt idx="1523">
                  <c:v>1.4873046875</c:v>
                </c:pt>
                <c:pt idx="1524">
                  <c:v>1.48828125</c:v>
                </c:pt>
                <c:pt idx="1525">
                  <c:v>1.4892578125</c:v>
                </c:pt>
                <c:pt idx="1526">
                  <c:v>1.490234375</c:v>
                </c:pt>
                <c:pt idx="1527">
                  <c:v>1.4912109375</c:v>
                </c:pt>
                <c:pt idx="1528">
                  <c:v>1.4921875</c:v>
                </c:pt>
                <c:pt idx="1529">
                  <c:v>1.4931640625</c:v>
                </c:pt>
                <c:pt idx="1530">
                  <c:v>1.494140625</c:v>
                </c:pt>
                <c:pt idx="1531">
                  <c:v>1.4951171875</c:v>
                </c:pt>
                <c:pt idx="1532">
                  <c:v>1.49609375</c:v>
                </c:pt>
                <c:pt idx="1533">
                  <c:v>1.4970703125</c:v>
                </c:pt>
                <c:pt idx="1534">
                  <c:v>1.498046875</c:v>
                </c:pt>
                <c:pt idx="1535">
                  <c:v>1.4990234375</c:v>
                </c:pt>
                <c:pt idx="1536">
                  <c:v>1.5</c:v>
                </c:pt>
                <c:pt idx="1537">
                  <c:v>1.5009765625</c:v>
                </c:pt>
                <c:pt idx="1538">
                  <c:v>1.501953125</c:v>
                </c:pt>
                <c:pt idx="1539">
                  <c:v>1.5029296875</c:v>
                </c:pt>
                <c:pt idx="1540">
                  <c:v>1.50390625</c:v>
                </c:pt>
                <c:pt idx="1541">
                  <c:v>1.5048828125</c:v>
                </c:pt>
                <c:pt idx="1542">
                  <c:v>1.505859375</c:v>
                </c:pt>
                <c:pt idx="1543">
                  <c:v>1.5068359375</c:v>
                </c:pt>
                <c:pt idx="1544">
                  <c:v>1.5078125</c:v>
                </c:pt>
                <c:pt idx="1545">
                  <c:v>1.5087890625</c:v>
                </c:pt>
                <c:pt idx="1546">
                  <c:v>1.509765625</c:v>
                </c:pt>
                <c:pt idx="1547">
                  <c:v>1.5107421875</c:v>
                </c:pt>
                <c:pt idx="1548">
                  <c:v>1.51171875</c:v>
                </c:pt>
                <c:pt idx="1549">
                  <c:v>1.5126953125</c:v>
                </c:pt>
                <c:pt idx="1550">
                  <c:v>1.513671875</c:v>
                </c:pt>
                <c:pt idx="1551">
                  <c:v>1.5146484375</c:v>
                </c:pt>
                <c:pt idx="1552">
                  <c:v>1.515625</c:v>
                </c:pt>
                <c:pt idx="1553">
                  <c:v>1.5166015625</c:v>
                </c:pt>
                <c:pt idx="1554">
                  <c:v>1.517578125</c:v>
                </c:pt>
                <c:pt idx="1555">
                  <c:v>1.5185546875</c:v>
                </c:pt>
                <c:pt idx="1556">
                  <c:v>1.51953125</c:v>
                </c:pt>
                <c:pt idx="1557">
                  <c:v>1.5205078125</c:v>
                </c:pt>
                <c:pt idx="1558">
                  <c:v>1.521484375</c:v>
                </c:pt>
                <c:pt idx="1559">
                  <c:v>1.5224609375</c:v>
                </c:pt>
                <c:pt idx="1560">
                  <c:v>1.5234375</c:v>
                </c:pt>
                <c:pt idx="1561">
                  <c:v>1.5244140625</c:v>
                </c:pt>
                <c:pt idx="1562">
                  <c:v>1.525390625</c:v>
                </c:pt>
                <c:pt idx="1563">
                  <c:v>1.5263671875</c:v>
                </c:pt>
                <c:pt idx="1564">
                  <c:v>1.52734375</c:v>
                </c:pt>
                <c:pt idx="1565">
                  <c:v>1.5283203125</c:v>
                </c:pt>
                <c:pt idx="1566">
                  <c:v>1.529296875</c:v>
                </c:pt>
                <c:pt idx="1567">
                  <c:v>1.5302734375</c:v>
                </c:pt>
                <c:pt idx="1568">
                  <c:v>1.53125</c:v>
                </c:pt>
                <c:pt idx="1569">
                  <c:v>1.5322265625</c:v>
                </c:pt>
                <c:pt idx="1570">
                  <c:v>1.533203125</c:v>
                </c:pt>
                <c:pt idx="1571">
                  <c:v>1.5341796875</c:v>
                </c:pt>
                <c:pt idx="1572">
                  <c:v>1.53515625</c:v>
                </c:pt>
                <c:pt idx="1573">
                  <c:v>1.5361328125</c:v>
                </c:pt>
                <c:pt idx="1574">
                  <c:v>1.537109375</c:v>
                </c:pt>
                <c:pt idx="1575">
                  <c:v>1.5380859375</c:v>
                </c:pt>
                <c:pt idx="1576">
                  <c:v>1.5390625</c:v>
                </c:pt>
                <c:pt idx="1577">
                  <c:v>1.5400390625</c:v>
                </c:pt>
                <c:pt idx="1578">
                  <c:v>1.541015625</c:v>
                </c:pt>
                <c:pt idx="1579">
                  <c:v>1.5419921875</c:v>
                </c:pt>
                <c:pt idx="1580">
                  <c:v>1.54296875</c:v>
                </c:pt>
                <c:pt idx="1581">
                  <c:v>1.5439453125</c:v>
                </c:pt>
                <c:pt idx="1582">
                  <c:v>1.544921875</c:v>
                </c:pt>
                <c:pt idx="1583">
                  <c:v>1.5458984375</c:v>
                </c:pt>
                <c:pt idx="1584">
                  <c:v>1.546875</c:v>
                </c:pt>
                <c:pt idx="1585">
                  <c:v>1.5478515625</c:v>
                </c:pt>
                <c:pt idx="1586">
                  <c:v>1.548828125</c:v>
                </c:pt>
                <c:pt idx="1587">
                  <c:v>1.5498046875</c:v>
                </c:pt>
                <c:pt idx="1588">
                  <c:v>1.55078125</c:v>
                </c:pt>
                <c:pt idx="1589">
                  <c:v>1.5517578125</c:v>
                </c:pt>
                <c:pt idx="1590">
                  <c:v>1.552734375</c:v>
                </c:pt>
                <c:pt idx="1591">
                  <c:v>1.5537109375</c:v>
                </c:pt>
                <c:pt idx="1592">
                  <c:v>1.5546875</c:v>
                </c:pt>
                <c:pt idx="1593">
                  <c:v>1.5556640625</c:v>
                </c:pt>
                <c:pt idx="1594">
                  <c:v>1.556640625</c:v>
                </c:pt>
                <c:pt idx="1595">
                  <c:v>1.5576171875</c:v>
                </c:pt>
                <c:pt idx="1596">
                  <c:v>1.55859375</c:v>
                </c:pt>
                <c:pt idx="1597">
                  <c:v>1.5595703125</c:v>
                </c:pt>
                <c:pt idx="1598">
                  <c:v>1.560546875</c:v>
                </c:pt>
                <c:pt idx="1599">
                  <c:v>1.5615234375</c:v>
                </c:pt>
                <c:pt idx="1600">
                  <c:v>1.5625</c:v>
                </c:pt>
                <c:pt idx="1601">
                  <c:v>1.5634765625</c:v>
                </c:pt>
                <c:pt idx="1602">
                  <c:v>1.564453125</c:v>
                </c:pt>
                <c:pt idx="1603">
                  <c:v>1.5654296875</c:v>
                </c:pt>
                <c:pt idx="1604">
                  <c:v>1.56640625</c:v>
                </c:pt>
                <c:pt idx="1605">
                  <c:v>1.5673828125</c:v>
                </c:pt>
                <c:pt idx="1606">
                  <c:v>1.568359375</c:v>
                </c:pt>
                <c:pt idx="1607">
                  <c:v>1.5693359375</c:v>
                </c:pt>
                <c:pt idx="1608">
                  <c:v>1.5703125</c:v>
                </c:pt>
                <c:pt idx="1609">
                  <c:v>1.5712890625</c:v>
                </c:pt>
                <c:pt idx="1610">
                  <c:v>1.572265625</c:v>
                </c:pt>
                <c:pt idx="1611">
                  <c:v>1.5732421875</c:v>
                </c:pt>
                <c:pt idx="1612">
                  <c:v>1.57421875</c:v>
                </c:pt>
                <c:pt idx="1613">
                  <c:v>1.5751953125</c:v>
                </c:pt>
                <c:pt idx="1614">
                  <c:v>1.576171875</c:v>
                </c:pt>
                <c:pt idx="1615">
                  <c:v>1.5771484375</c:v>
                </c:pt>
                <c:pt idx="1616">
                  <c:v>1.578125</c:v>
                </c:pt>
                <c:pt idx="1617">
                  <c:v>1.5791015625</c:v>
                </c:pt>
                <c:pt idx="1618">
                  <c:v>1.580078125</c:v>
                </c:pt>
                <c:pt idx="1619">
                  <c:v>1.5810546875</c:v>
                </c:pt>
                <c:pt idx="1620">
                  <c:v>1.58203125</c:v>
                </c:pt>
                <c:pt idx="1621">
                  <c:v>1.5830078125</c:v>
                </c:pt>
                <c:pt idx="1622">
                  <c:v>1.583984375</c:v>
                </c:pt>
                <c:pt idx="1623">
                  <c:v>1.5849609375</c:v>
                </c:pt>
                <c:pt idx="1624">
                  <c:v>1.5859375</c:v>
                </c:pt>
                <c:pt idx="1625">
                  <c:v>1.5869140625</c:v>
                </c:pt>
                <c:pt idx="1626">
                  <c:v>1.587890625</c:v>
                </c:pt>
                <c:pt idx="1627">
                  <c:v>1.5888671875</c:v>
                </c:pt>
                <c:pt idx="1628">
                  <c:v>1.58984375</c:v>
                </c:pt>
                <c:pt idx="1629">
                  <c:v>1.5908203125</c:v>
                </c:pt>
                <c:pt idx="1630">
                  <c:v>1.591796875</c:v>
                </c:pt>
                <c:pt idx="1631">
                  <c:v>1.5927734375</c:v>
                </c:pt>
                <c:pt idx="1632">
                  <c:v>1.59375</c:v>
                </c:pt>
                <c:pt idx="1633">
                  <c:v>1.5947265625</c:v>
                </c:pt>
                <c:pt idx="1634">
                  <c:v>1.595703125</c:v>
                </c:pt>
                <c:pt idx="1635">
                  <c:v>1.5966796875</c:v>
                </c:pt>
                <c:pt idx="1636">
                  <c:v>1.59765625</c:v>
                </c:pt>
                <c:pt idx="1637">
                  <c:v>1.5986328125</c:v>
                </c:pt>
                <c:pt idx="1638">
                  <c:v>1.599609375</c:v>
                </c:pt>
                <c:pt idx="1639">
                  <c:v>1.6005859375</c:v>
                </c:pt>
                <c:pt idx="1640">
                  <c:v>1.6015625</c:v>
                </c:pt>
                <c:pt idx="1641">
                  <c:v>1.6025390625</c:v>
                </c:pt>
                <c:pt idx="1642">
                  <c:v>1.603515625</c:v>
                </c:pt>
                <c:pt idx="1643">
                  <c:v>1.6044921875</c:v>
                </c:pt>
                <c:pt idx="1644">
                  <c:v>1.60546875</c:v>
                </c:pt>
                <c:pt idx="1645">
                  <c:v>1.6064453125</c:v>
                </c:pt>
                <c:pt idx="1646">
                  <c:v>1.607421875</c:v>
                </c:pt>
                <c:pt idx="1647">
                  <c:v>1.6083984375</c:v>
                </c:pt>
                <c:pt idx="1648">
                  <c:v>1.609375</c:v>
                </c:pt>
                <c:pt idx="1649">
                  <c:v>1.6103515625</c:v>
                </c:pt>
                <c:pt idx="1650">
                  <c:v>1.611328125</c:v>
                </c:pt>
                <c:pt idx="1651">
                  <c:v>1.6123046875</c:v>
                </c:pt>
                <c:pt idx="1652">
                  <c:v>1.61328125</c:v>
                </c:pt>
                <c:pt idx="1653">
                  <c:v>1.6142578125</c:v>
                </c:pt>
                <c:pt idx="1654">
                  <c:v>1.615234375</c:v>
                </c:pt>
                <c:pt idx="1655">
                  <c:v>1.6162109375</c:v>
                </c:pt>
                <c:pt idx="1656">
                  <c:v>1.6171875</c:v>
                </c:pt>
                <c:pt idx="1657">
                  <c:v>1.6181640625</c:v>
                </c:pt>
                <c:pt idx="1658">
                  <c:v>1.619140625</c:v>
                </c:pt>
                <c:pt idx="1659">
                  <c:v>1.6201171875</c:v>
                </c:pt>
                <c:pt idx="1660">
                  <c:v>1.62109375</c:v>
                </c:pt>
                <c:pt idx="1661">
                  <c:v>1.6220703125</c:v>
                </c:pt>
                <c:pt idx="1662">
                  <c:v>1.623046875</c:v>
                </c:pt>
                <c:pt idx="1663">
                  <c:v>1.6240234375</c:v>
                </c:pt>
                <c:pt idx="1664">
                  <c:v>1.625</c:v>
                </c:pt>
                <c:pt idx="1665">
                  <c:v>1.6259765625</c:v>
                </c:pt>
                <c:pt idx="1666">
                  <c:v>1.626953125</c:v>
                </c:pt>
                <c:pt idx="1667">
                  <c:v>1.6279296875</c:v>
                </c:pt>
                <c:pt idx="1668">
                  <c:v>1.62890625</c:v>
                </c:pt>
                <c:pt idx="1669">
                  <c:v>1.6298828125</c:v>
                </c:pt>
                <c:pt idx="1670">
                  <c:v>1.630859375</c:v>
                </c:pt>
                <c:pt idx="1671">
                  <c:v>1.6318359375</c:v>
                </c:pt>
                <c:pt idx="1672">
                  <c:v>1.6328125</c:v>
                </c:pt>
                <c:pt idx="1673">
                  <c:v>1.6337890625</c:v>
                </c:pt>
                <c:pt idx="1674">
                  <c:v>1.634765625</c:v>
                </c:pt>
                <c:pt idx="1675">
                  <c:v>1.6357421875</c:v>
                </c:pt>
                <c:pt idx="1676">
                  <c:v>1.63671875</c:v>
                </c:pt>
                <c:pt idx="1677">
                  <c:v>1.6376953125</c:v>
                </c:pt>
                <c:pt idx="1678">
                  <c:v>1.638671875</c:v>
                </c:pt>
                <c:pt idx="1679">
                  <c:v>1.6396484375</c:v>
                </c:pt>
                <c:pt idx="1680">
                  <c:v>1.640625</c:v>
                </c:pt>
                <c:pt idx="1681">
                  <c:v>1.6416015625</c:v>
                </c:pt>
                <c:pt idx="1682">
                  <c:v>1.642578125</c:v>
                </c:pt>
                <c:pt idx="1683">
                  <c:v>1.6435546875</c:v>
                </c:pt>
                <c:pt idx="1684">
                  <c:v>1.64453125</c:v>
                </c:pt>
                <c:pt idx="1685">
                  <c:v>1.6455078125</c:v>
                </c:pt>
                <c:pt idx="1686">
                  <c:v>1.646484375</c:v>
                </c:pt>
                <c:pt idx="1687">
                  <c:v>1.6474609375</c:v>
                </c:pt>
                <c:pt idx="1688">
                  <c:v>1.6484375</c:v>
                </c:pt>
                <c:pt idx="1689">
                  <c:v>1.6494140625</c:v>
                </c:pt>
                <c:pt idx="1690">
                  <c:v>1.650390625</c:v>
                </c:pt>
                <c:pt idx="1691">
                  <c:v>1.6513671875</c:v>
                </c:pt>
                <c:pt idx="1692">
                  <c:v>1.65234375</c:v>
                </c:pt>
                <c:pt idx="1693">
                  <c:v>1.6533203125</c:v>
                </c:pt>
                <c:pt idx="1694">
                  <c:v>1.654296875</c:v>
                </c:pt>
                <c:pt idx="1695">
                  <c:v>1.6552734375</c:v>
                </c:pt>
                <c:pt idx="1696">
                  <c:v>1.65625</c:v>
                </c:pt>
                <c:pt idx="1697">
                  <c:v>1.6572265625</c:v>
                </c:pt>
                <c:pt idx="1698">
                  <c:v>1.658203125</c:v>
                </c:pt>
                <c:pt idx="1699">
                  <c:v>1.6591796875</c:v>
                </c:pt>
                <c:pt idx="1700">
                  <c:v>1.66015625</c:v>
                </c:pt>
                <c:pt idx="1701">
                  <c:v>1.6611328125</c:v>
                </c:pt>
                <c:pt idx="1702">
                  <c:v>1.662109375</c:v>
                </c:pt>
                <c:pt idx="1703">
                  <c:v>1.6630859375</c:v>
                </c:pt>
                <c:pt idx="1704">
                  <c:v>1.6640625</c:v>
                </c:pt>
                <c:pt idx="1705">
                  <c:v>1.6650390625</c:v>
                </c:pt>
                <c:pt idx="1706">
                  <c:v>1.666015625</c:v>
                </c:pt>
                <c:pt idx="1707">
                  <c:v>1.6669921875</c:v>
                </c:pt>
                <c:pt idx="1708">
                  <c:v>1.66796875</c:v>
                </c:pt>
                <c:pt idx="1709">
                  <c:v>1.6689453125</c:v>
                </c:pt>
                <c:pt idx="1710">
                  <c:v>1.669921875</c:v>
                </c:pt>
                <c:pt idx="1711">
                  <c:v>1.6708984375</c:v>
                </c:pt>
                <c:pt idx="1712">
                  <c:v>1.671875</c:v>
                </c:pt>
                <c:pt idx="1713">
                  <c:v>1.6728515625</c:v>
                </c:pt>
                <c:pt idx="1714">
                  <c:v>1.673828125</c:v>
                </c:pt>
                <c:pt idx="1715">
                  <c:v>1.6748046875</c:v>
                </c:pt>
                <c:pt idx="1716">
                  <c:v>1.67578125</c:v>
                </c:pt>
                <c:pt idx="1717">
                  <c:v>1.6767578125</c:v>
                </c:pt>
                <c:pt idx="1718">
                  <c:v>1.677734375</c:v>
                </c:pt>
                <c:pt idx="1719">
                  <c:v>1.6787109375</c:v>
                </c:pt>
                <c:pt idx="1720">
                  <c:v>1.6796875</c:v>
                </c:pt>
                <c:pt idx="1721">
                  <c:v>1.6806640625</c:v>
                </c:pt>
                <c:pt idx="1722">
                  <c:v>1.681640625</c:v>
                </c:pt>
                <c:pt idx="1723">
                  <c:v>1.6826171875</c:v>
                </c:pt>
                <c:pt idx="1724">
                  <c:v>1.68359375</c:v>
                </c:pt>
                <c:pt idx="1725">
                  <c:v>1.6845703125</c:v>
                </c:pt>
                <c:pt idx="1726">
                  <c:v>1.685546875</c:v>
                </c:pt>
                <c:pt idx="1727">
                  <c:v>1.6865234375</c:v>
                </c:pt>
                <c:pt idx="1728">
                  <c:v>1.6875</c:v>
                </c:pt>
                <c:pt idx="1729">
                  <c:v>1.6884765625</c:v>
                </c:pt>
                <c:pt idx="1730">
                  <c:v>1.689453125</c:v>
                </c:pt>
                <c:pt idx="1731">
                  <c:v>1.6904296875</c:v>
                </c:pt>
                <c:pt idx="1732">
                  <c:v>1.69140625</c:v>
                </c:pt>
                <c:pt idx="1733">
                  <c:v>1.6923828125</c:v>
                </c:pt>
                <c:pt idx="1734">
                  <c:v>1.693359375</c:v>
                </c:pt>
                <c:pt idx="1735">
                  <c:v>1.6943359375</c:v>
                </c:pt>
                <c:pt idx="1736">
                  <c:v>1.6953125</c:v>
                </c:pt>
                <c:pt idx="1737">
                  <c:v>1.6962890625</c:v>
                </c:pt>
                <c:pt idx="1738">
                  <c:v>1.697265625</c:v>
                </c:pt>
                <c:pt idx="1739">
                  <c:v>1.6982421875</c:v>
                </c:pt>
                <c:pt idx="1740">
                  <c:v>1.69921875</c:v>
                </c:pt>
                <c:pt idx="1741">
                  <c:v>1.7001953125</c:v>
                </c:pt>
                <c:pt idx="1742">
                  <c:v>1.701171875</c:v>
                </c:pt>
                <c:pt idx="1743">
                  <c:v>1.7021484375</c:v>
                </c:pt>
                <c:pt idx="1744">
                  <c:v>1.703125</c:v>
                </c:pt>
                <c:pt idx="1745">
                  <c:v>1.7041015625</c:v>
                </c:pt>
                <c:pt idx="1746">
                  <c:v>1.705078125</c:v>
                </c:pt>
                <c:pt idx="1747">
                  <c:v>1.7060546875</c:v>
                </c:pt>
                <c:pt idx="1748">
                  <c:v>1.70703125</c:v>
                </c:pt>
                <c:pt idx="1749">
                  <c:v>1.7080078125</c:v>
                </c:pt>
                <c:pt idx="1750">
                  <c:v>1.708984375</c:v>
                </c:pt>
                <c:pt idx="1751">
                  <c:v>1.7099609375</c:v>
                </c:pt>
                <c:pt idx="1752">
                  <c:v>1.7109375</c:v>
                </c:pt>
                <c:pt idx="1753">
                  <c:v>1.7119140625</c:v>
                </c:pt>
                <c:pt idx="1754">
                  <c:v>1.712890625</c:v>
                </c:pt>
                <c:pt idx="1755">
                  <c:v>1.7138671875</c:v>
                </c:pt>
                <c:pt idx="1756">
                  <c:v>1.71484375</c:v>
                </c:pt>
                <c:pt idx="1757">
                  <c:v>1.7158203125</c:v>
                </c:pt>
                <c:pt idx="1758">
                  <c:v>1.716796875</c:v>
                </c:pt>
                <c:pt idx="1759">
                  <c:v>1.7177734375</c:v>
                </c:pt>
                <c:pt idx="1760">
                  <c:v>1.71875</c:v>
                </c:pt>
                <c:pt idx="1761">
                  <c:v>1.7197265625</c:v>
                </c:pt>
                <c:pt idx="1762">
                  <c:v>1.720703125</c:v>
                </c:pt>
                <c:pt idx="1763">
                  <c:v>1.7216796875</c:v>
                </c:pt>
                <c:pt idx="1764">
                  <c:v>1.72265625</c:v>
                </c:pt>
                <c:pt idx="1765">
                  <c:v>1.7236328125</c:v>
                </c:pt>
                <c:pt idx="1766">
                  <c:v>1.724609375</c:v>
                </c:pt>
                <c:pt idx="1767">
                  <c:v>1.7255859375</c:v>
                </c:pt>
                <c:pt idx="1768">
                  <c:v>1.7265625</c:v>
                </c:pt>
                <c:pt idx="1769">
                  <c:v>1.7275390625</c:v>
                </c:pt>
                <c:pt idx="1770">
                  <c:v>1.728515625</c:v>
                </c:pt>
                <c:pt idx="1771">
                  <c:v>1.7294921875</c:v>
                </c:pt>
                <c:pt idx="1772">
                  <c:v>1.73046875</c:v>
                </c:pt>
                <c:pt idx="1773">
                  <c:v>1.7314453125</c:v>
                </c:pt>
                <c:pt idx="1774">
                  <c:v>1.732421875</c:v>
                </c:pt>
                <c:pt idx="1775">
                  <c:v>1.7333984375</c:v>
                </c:pt>
                <c:pt idx="1776">
                  <c:v>1.734375</c:v>
                </c:pt>
                <c:pt idx="1777">
                  <c:v>1.7353515625</c:v>
                </c:pt>
                <c:pt idx="1778">
                  <c:v>1.736328125</c:v>
                </c:pt>
                <c:pt idx="1779">
                  <c:v>1.7373046875</c:v>
                </c:pt>
                <c:pt idx="1780">
                  <c:v>1.73828125</c:v>
                </c:pt>
                <c:pt idx="1781">
                  <c:v>1.7392578125</c:v>
                </c:pt>
                <c:pt idx="1782">
                  <c:v>1.740234375</c:v>
                </c:pt>
                <c:pt idx="1783">
                  <c:v>1.7412109375</c:v>
                </c:pt>
                <c:pt idx="1784">
                  <c:v>1.7421875</c:v>
                </c:pt>
                <c:pt idx="1785">
                  <c:v>1.7431640625</c:v>
                </c:pt>
                <c:pt idx="1786">
                  <c:v>1.744140625</c:v>
                </c:pt>
                <c:pt idx="1787">
                  <c:v>1.7451171875</c:v>
                </c:pt>
                <c:pt idx="1788">
                  <c:v>1.74609375</c:v>
                </c:pt>
                <c:pt idx="1789">
                  <c:v>1.7470703125</c:v>
                </c:pt>
                <c:pt idx="1790">
                  <c:v>1.748046875</c:v>
                </c:pt>
                <c:pt idx="1791">
                  <c:v>1.7490234375</c:v>
                </c:pt>
                <c:pt idx="1792">
                  <c:v>1.75</c:v>
                </c:pt>
                <c:pt idx="1793">
                  <c:v>1.7509765625</c:v>
                </c:pt>
                <c:pt idx="1794">
                  <c:v>1.751953125</c:v>
                </c:pt>
                <c:pt idx="1795">
                  <c:v>1.7529296875</c:v>
                </c:pt>
                <c:pt idx="1796">
                  <c:v>1.75390625</c:v>
                </c:pt>
                <c:pt idx="1797">
                  <c:v>1.7548828125</c:v>
                </c:pt>
                <c:pt idx="1798">
                  <c:v>1.755859375</c:v>
                </c:pt>
                <c:pt idx="1799">
                  <c:v>1.7568359375</c:v>
                </c:pt>
                <c:pt idx="1800">
                  <c:v>1.7578125</c:v>
                </c:pt>
                <c:pt idx="1801">
                  <c:v>1.7587890625</c:v>
                </c:pt>
                <c:pt idx="1802">
                  <c:v>1.759765625</c:v>
                </c:pt>
                <c:pt idx="1803">
                  <c:v>1.7607421875</c:v>
                </c:pt>
                <c:pt idx="1804">
                  <c:v>1.76171875</c:v>
                </c:pt>
                <c:pt idx="1805">
                  <c:v>1.7626953125</c:v>
                </c:pt>
                <c:pt idx="1806">
                  <c:v>1.763671875</c:v>
                </c:pt>
                <c:pt idx="1807">
                  <c:v>1.7646484375</c:v>
                </c:pt>
                <c:pt idx="1808">
                  <c:v>1.765625</c:v>
                </c:pt>
                <c:pt idx="1809">
                  <c:v>1.7666015625</c:v>
                </c:pt>
                <c:pt idx="1810">
                  <c:v>1.767578125</c:v>
                </c:pt>
                <c:pt idx="1811">
                  <c:v>1.7685546875</c:v>
                </c:pt>
                <c:pt idx="1812">
                  <c:v>1.76953125</c:v>
                </c:pt>
                <c:pt idx="1813">
                  <c:v>1.7705078125</c:v>
                </c:pt>
                <c:pt idx="1814">
                  <c:v>1.771484375</c:v>
                </c:pt>
                <c:pt idx="1815">
                  <c:v>1.7724609375</c:v>
                </c:pt>
                <c:pt idx="1816">
                  <c:v>1.7734375</c:v>
                </c:pt>
                <c:pt idx="1817">
                  <c:v>1.7744140625</c:v>
                </c:pt>
                <c:pt idx="1818">
                  <c:v>1.775390625</c:v>
                </c:pt>
                <c:pt idx="1819">
                  <c:v>1.7763671875</c:v>
                </c:pt>
                <c:pt idx="1820">
                  <c:v>1.77734375</c:v>
                </c:pt>
                <c:pt idx="1821">
                  <c:v>1.7783203125</c:v>
                </c:pt>
                <c:pt idx="1822">
                  <c:v>1.779296875</c:v>
                </c:pt>
                <c:pt idx="1823">
                  <c:v>1.7802734375</c:v>
                </c:pt>
                <c:pt idx="1824">
                  <c:v>1.78125</c:v>
                </c:pt>
                <c:pt idx="1825">
                  <c:v>1.7822265625</c:v>
                </c:pt>
                <c:pt idx="1826">
                  <c:v>1.783203125</c:v>
                </c:pt>
                <c:pt idx="1827">
                  <c:v>1.7841796875</c:v>
                </c:pt>
                <c:pt idx="1828">
                  <c:v>1.78515625</c:v>
                </c:pt>
                <c:pt idx="1829">
                  <c:v>1.7861328125</c:v>
                </c:pt>
                <c:pt idx="1830">
                  <c:v>1.787109375</c:v>
                </c:pt>
                <c:pt idx="1831">
                  <c:v>1.7880859375</c:v>
                </c:pt>
                <c:pt idx="1832">
                  <c:v>1.7890625</c:v>
                </c:pt>
                <c:pt idx="1833">
                  <c:v>1.7900390625</c:v>
                </c:pt>
                <c:pt idx="1834">
                  <c:v>1.791015625</c:v>
                </c:pt>
                <c:pt idx="1835">
                  <c:v>1.7919921875</c:v>
                </c:pt>
                <c:pt idx="1836">
                  <c:v>1.79296875</c:v>
                </c:pt>
                <c:pt idx="1837">
                  <c:v>1.7939453125</c:v>
                </c:pt>
                <c:pt idx="1838">
                  <c:v>1.794921875</c:v>
                </c:pt>
                <c:pt idx="1839">
                  <c:v>1.7958984375</c:v>
                </c:pt>
                <c:pt idx="1840">
                  <c:v>1.796875</c:v>
                </c:pt>
                <c:pt idx="1841">
                  <c:v>1.7978515625</c:v>
                </c:pt>
                <c:pt idx="1842">
                  <c:v>1.798828125</c:v>
                </c:pt>
                <c:pt idx="1843">
                  <c:v>1.7998046875</c:v>
                </c:pt>
                <c:pt idx="1844">
                  <c:v>1.80078125</c:v>
                </c:pt>
                <c:pt idx="1845">
                  <c:v>1.8017578125</c:v>
                </c:pt>
                <c:pt idx="1846">
                  <c:v>1.802734375</c:v>
                </c:pt>
                <c:pt idx="1847">
                  <c:v>1.8037109375</c:v>
                </c:pt>
                <c:pt idx="1848">
                  <c:v>1.8046875</c:v>
                </c:pt>
                <c:pt idx="1849">
                  <c:v>1.8056640625</c:v>
                </c:pt>
                <c:pt idx="1850">
                  <c:v>1.806640625</c:v>
                </c:pt>
                <c:pt idx="1851">
                  <c:v>1.8076171875</c:v>
                </c:pt>
                <c:pt idx="1852">
                  <c:v>1.80859375</c:v>
                </c:pt>
                <c:pt idx="1853">
                  <c:v>1.8095703125</c:v>
                </c:pt>
                <c:pt idx="1854">
                  <c:v>1.810546875</c:v>
                </c:pt>
                <c:pt idx="1855">
                  <c:v>1.8115234375</c:v>
                </c:pt>
                <c:pt idx="1856">
                  <c:v>1.8125</c:v>
                </c:pt>
                <c:pt idx="1857">
                  <c:v>1.8134765625</c:v>
                </c:pt>
                <c:pt idx="1858">
                  <c:v>1.814453125</c:v>
                </c:pt>
                <c:pt idx="1859">
                  <c:v>1.8154296875</c:v>
                </c:pt>
                <c:pt idx="1860">
                  <c:v>1.81640625</c:v>
                </c:pt>
                <c:pt idx="1861">
                  <c:v>1.8173828125</c:v>
                </c:pt>
                <c:pt idx="1862">
                  <c:v>1.818359375</c:v>
                </c:pt>
                <c:pt idx="1863">
                  <c:v>1.8193359375</c:v>
                </c:pt>
                <c:pt idx="1864">
                  <c:v>1.8203125</c:v>
                </c:pt>
                <c:pt idx="1865">
                  <c:v>1.8212890625</c:v>
                </c:pt>
                <c:pt idx="1866">
                  <c:v>1.822265625</c:v>
                </c:pt>
                <c:pt idx="1867">
                  <c:v>1.8232421875</c:v>
                </c:pt>
                <c:pt idx="1868">
                  <c:v>1.82421875</c:v>
                </c:pt>
                <c:pt idx="1869">
                  <c:v>1.8251953125</c:v>
                </c:pt>
                <c:pt idx="1870">
                  <c:v>1.826171875</c:v>
                </c:pt>
                <c:pt idx="1871">
                  <c:v>1.8271484375</c:v>
                </c:pt>
                <c:pt idx="1872">
                  <c:v>1.828125</c:v>
                </c:pt>
                <c:pt idx="1873">
                  <c:v>1.8291015625</c:v>
                </c:pt>
                <c:pt idx="1874">
                  <c:v>1.830078125</c:v>
                </c:pt>
                <c:pt idx="1875">
                  <c:v>1.8310546875</c:v>
                </c:pt>
                <c:pt idx="1876">
                  <c:v>1.83203125</c:v>
                </c:pt>
                <c:pt idx="1877">
                  <c:v>1.8330078125</c:v>
                </c:pt>
                <c:pt idx="1878">
                  <c:v>1.833984375</c:v>
                </c:pt>
                <c:pt idx="1879">
                  <c:v>1.8349609375</c:v>
                </c:pt>
                <c:pt idx="1880">
                  <c:v>1.8359375</c:v>
                </c:pt>
                <c:pt idx="1881">
                  <c:v>1.8369140625</c:v>
                </c:pt>
                <c:pt idx="1882">
                  <c:v>1.837890625</c:v>
                </c:pt>
                <c:pt idx="1883">
                  <c:v>1.8388671875</c:v>
                </c:pt>
                <c:pt idx="1884">
                  <c:v>1.83984375</c:v>
                </c:pt>
                <c:pt idx="1885">
                  <c:v>1.8408203125</c:v>
                </c:pt>
                <c:pt idx="1886">
                  <c:v>1.841796875</c:v>
                </c:pt>
                <c:pt idx="1887">
                  <c:v>1.8427734375</c:v>
                </c:pt>
                <c:pt idx="1888">
                  <c:v>1.84375</c:v>
                </c:pt>
                <c:pt idx="1889">
                  <c:v>1.8447265625</c:v>
                </c:pt>
                <c:pt idx="1890">
                  <c:v>1.845703125</c:v>
                </c:pt>
                <c:pt idx="1891">
                  <c:v>1.8466796875</c:v>
                </c:pt>
                <c:pt idx="1892">
                  <c:v>1.84765625</c:v>
                </c:pt>
                <c:pt idx="1893">
                  <c:v>1.8486328125</c:v>
                </c:pt>
                <c:pt idx="1894">
                  <c:v>1.849609375</c:v>
                </c:pt>
                <c:pt idx="1895">
                  <c:v>1.8505859375</c:v>
                </c:pt>
                <c:pt idx="1896">
                  <c:v>1.8515625</c:v>
                </c:pt>
                <c:pt idx="1897">
                  <c:v>1.8525390625</c:v>
                </c:pt>
                <c:pt idx="1898">
                  <c:v>1.853515625</c:v>
                </c:pt>
                <c:pt idx="1899">
                  <c:v>1.8544921875</c:v>
                </c:pt>
                <c:pt idx="1900">
                  <c:v>1.85546875</c:v>
                </c:pt>
                <c:pt idx="1901">
                  <c:v>1.8564453125</c:v>
                </c:pt>
                <c:pt idx="1902">
                  <c:v>1.857421875</c:v>
                </c:pt>
                <c:pt idx="1903">
                  <c:v>1.8583984375</c:v>
                </c:pt>
                <c:pt idx="1904">
                  <c:v>1.859375</c:v>
                </c:pt>
                <c:pt idx="1905">
                  <c:v>1.8603515625</c:v>
                </c:pt>
                <c:pt idx="1906">
                  <c:v>1.861328125</c:v>
                </c:pt>
                <c:pt idx="1907">
                  <c:v>1.8623046875</c:v>
                </c:pt>
                <c:pt idx="1908">
                  <c:v>1.86328125</c:v>
                </c:pt>
                <c:pt idx="1909">
                  <c:v>1.8642578125</c:v>
                </c:pt>
                <c:pt idx="1910">
                  <c:v>1.865234375</c:v>
                </c:pt>
                <c:pt idx="1911">
                  <c:v>1.8662109375</c:v>
                </c:pt>
                <c:pt idx="1912">
                  <c:v>1.8671875</c:v>
                </c:pt>
                <c:pt idx="1913">
                  <c:v>1.8681640625</c:v>
                </c:pt>
                <c:pt idx="1914">
                  <c:v>1.869140625</c:v>
                </c:pt>
                <c:pt idx="1915">
                  <c:v>1.8701171875</c:v>
                </c:pt>
                <c:pt idx="1916">
                  <c:v>1.87109375</c:v>
                </c:pt>
                <c:pt idx="1917">
                  <c:v>1.8720703125</c:v>
                </c:pt>
                <c:pt idx="1918">
                  <c:v>1.873046875</c:v>
                </c:pt>
                <c:pt idx="1919">
                  <c:v>1.8740234375</c:v>
                </c:pt>
                <c:pt idx="1920">
                  <c:v>1.875</c:v>
                </c:pt>
                <c:pt idx="1921">
                  <c:v>1.8759765625</c:v>
                </c:pt>
                <c:pt idx="1922">
                  <c:v>1.876953125</c:v>
                </c:pt>
                <c:pt idx="1923">
                  <c:v>1.8779296875</c:v>
                </c:pt>
                <c:pt idx="1924">
                  <c:v>1.87890625</c:v>
                </c:pt>
                <c:pt idx="1925">
                  <c:v>1.8798828125</c:v>
                </c:pt>
                <c:pt idx="1926">
                  <c:v>1.880859375</c:v>
                </c:pt>
                <c:pt idx="1927">
                  <c:v>1.8818359375</c:v>
                </c:pt>
                <c:pt idx="1928">
                  <c:v>1.8828125</c:v>
                </c:pt>
                <c:pt idx="1929">
                  <c:v>1.8837890625</c:v>
                </c:pt>
                <c:pt idx="1930">
                  <c:v>1.884765625</c:v>
                </c:pt>
                <c:pt idx="1931">
                  <c:v>1.8857421875</c:v>
                </c:pt>
                <c:pt idx="1932">
                  <c:v>1.88671875</c:v>
                </c:pt>
                <c:pt idx="1933">
                  <c:v>1.8876953125</c:v>
                </c:pt>
                <c:pt idx="1934">
                  <c:v>1.888671875</c:v>
                </c:pt>
                <c:pt idx="1935">
                  <c:v>1.8896484375</c:v>
                </c:pt>
                <c:pt idx="1936">
                  <c:v>1.890625</c:v>
                </c:pt>
                <c:pt idx="1937">
                  <c:v>1.8916015625</c:v>
                </c:pt>
                <c:pt idx="1938">
                  <c:v>1.892578125</c:v>
                </c:pt>
                <c:pt idx="1939">
                  <c:v>1.8935546875</c:v>
                </c:pt>
                <c:pt idx="1940">
                  <c:v>1.89453125</c:v>
                </c:pt>
                <c:pt idx="1941">
                  <c:v>1.8955078125</c:v>
                </c:pt>
                <c:pt idx="1942">
                  <c:v>1.896484375</c:v>
                </c:pt>
                <c:pt idx="1943">
                  <c:v>1.8974609375</c:v>
                </c:pt>
                <c:pt idx="1944">
                  <c:v>1.8984375</c:v>
                </c:pt>
                <c:pt idx="1945">
                  <c:v>1.8994140625</c:v>
                </c:pt>
                <c:pt idx="1946">
                  <c:v>1.900390625</c:v>
                </c:pt>
                <c:pt idx="1947">
                  <c:v>1.9013671875</c:v>
                </c:pt>
                <c:pt idx="1948">
                  <c:v>1.90234375</c:v>
                </c:pt>
                <c:pt idx="1949">
                  <c:v>1.9033203125</c:v>
                </c:pt>
                <c:pt idx="1950">
                  <c:v>1.904296875</c:v>
                </c:pt>
                <c:pt idx="1951">
                  <c:v>1.9052734375</c:v>
                </c:pt>
                <c:pt idx="1952">
                  <c:v>1.90625</c:v>
                </c:pt>
                <c:pt idx="1953">
                  <c:v>1.9072265625</c:v>
                </c:pt>
                <c:pt idx="1954">
                  <c:v>1.908203125</c:v>
                </c:pt>
                <c:pt idx="1955">
                  <c:v>1.9091796875</c:v>
                </c:pt>
                <c:pt idx="1956">
                  <c:v>1.91015625</c:v>
                </c:pt>
                <c:pt idx="1957">
                  <c:v>1.9111328125</c:v>
                </c:pt>
                <c:pt idx="1958">
                  <c:v>1.912109375</c:v>
                </c:pt>
                <c:pt idx="1959">
                  <c:v>1.9130859375</c:v>
                </c:pt>
                <c:pt idx="1960">
                  <c:v>1.9140625</c:v>
                </c:pt>
                <c:pt idx="1961">
                  <c:v>1.9150390625</c:v>
                </c:pt>
                <c:pt idx="1962">
                  <c:v>1.916015625</c:v>
                </c:pt>
                <c:pt idx="1963">
                  <c:v>1.9169921875</c:v>
                </c:pt>
                <c:pt idx="1964">
                  <c:v>1.91796875</c:v>
                </c:pt>
                <c:pt idx="1965">
                  <c:v>1.9189453125</c:v>
                </c:pt>
                <c:pt idx="1966">
                  <c:v>1.919921875</c:v>
                </c:pt>
                <c:pt idx="1967">
                  <c:v>1.9208984375</c:v>
                </c:pt>
                <c:pt idx="1968">
                  <c:v>1.921875</c:v>
                </c:pt>
                <c:pt idx="1969">
                  <c:v>1.9228515625</c:v>
                </c:pt>
                <c:pt idx="1970">
                  <c:v>1.923828125</c:v>
                </c:pt>
                <c:pt idx="1971">
                  <c:v>1.9248046875</c:v>
                </c:pt>
                <c:pt idx="1972">
                  <c:v>1.92578125</c:v>
                </c:pt>
                <c:pt idx="1973">
                  <c:v>1.9267578125</c:v>
                </c:pt>
                <c:pt idx="1974">
                  <c:v>1.927734375</c:v>
                </c:pt>
                <c:pt idx="1975">
                  <c:v>1.9287109375</c:v>
                </c:pt>
                <c:pt idx="1976">
                  <c:v>1.9296875</c:v>
                </c:pt>
                <c:pt idx="1977">
                  <c:v>1.9306640625</c:v>
                </c:pt>
                <c:pt idx="1978">
                  <c:v>1.931640625</c:v>
                </c:pt>
                <c:pt idx="1979">
                  <c:v>1.9326171875</c:v>
                </c:pt>
                <c:pt idx="1980">
                  <c:v>1.93359375</c:v>
                </c:pt>
                <c:pt idx="1981">
                  <c:v>1.9345703125</c:v>
                </c:pt>
                <c:pt idx="1982">
                  <c:v>1.935546875</c:v>
                </c:pt>
                <c:pt idx="1983">
                  <c:v>1.9365234375</c:v>
                </c:pt>
                <c:pt idx="1984">
                  <c:v>1.9375</c:v>
                </c:pt>
                <c:pt idx="1985">
                  <c:v>1.9384765625</c:v>
                </c:pt>
                <c:pt idx="1986">
                  <c:v>1.939453125</c:v>
                </c:pt>
                <c:pt idx="1987">
                  <c:v>1.9404296875</c:v>
                </c:pt>
                <c:pt idx="1988">
                  <c:v>1.94140625</c:v>
                </c:pt>
                <c:pt idx="1989">
                  <c:v>1.9423828125</c:v>
                </c:pt>
                <c:pt idx="1990">
                  <c:v>1.943359375</c:v>
                </c:pt>
                <c:pt idx="1991">
                  <c:v>1.9443359375</c:v>
                </c:pt>
                <c:pt idx="1992">
                  <c:v>1.9453125</c:v>
                </c:pt>
                <c:pt idx="1993">
                  <c:v>1.9462890625</c:v>
                </c:pt>
                <c:pt idx="1994">
                  <c:v>1.947265625</c:v>
                </c:pt>
                <c:pt idx="1995">
                  <c:v>1.9482421875</c:v>
                </c:pt>
                <c:pt idx="1996">
                  <c:v>1.94921875</c:v>
                </c:pt>
                <c:pt idx="1997">
                  <c:v>1.9501953125</c:v>
                </c:pt>
                <c:pt idx="1998">
                  <c:v>1.951171875</c:v>
                </c:pt>
                <c:pt idx="1999">
                  <c:v>1.9521484375</c:v>
                </c:pt>
                <c:pt idx="2000">
                  <c:v>1.953125</c:v>
                </c:pt>
                <c:pt idx="2001">
                  <c:v>1.9541015625</c:v>
                </c:pt>
                <c:pt idx="2002">
                  <c:v>1.955078125</c:v>
                </c:pt>
                <c:pt idx="2003">
                  <c:v>1.9560546875</c:v>
                </c:pt>
                <c:pt idx="2004">
                  <c:v>1.95703125</c:v>
                </c:pt>
                <c:pt idx="2005">
                  <c:v>1.9580078125</c:v>
                </c:pt>
                <c:pt idx="2006">
                  <c:v>1.958984375</c:v>
                </c:pt>
                <c:pt idx="2007">
                  <c:v>1.9599609375</c:v>
                </c:pt>
                <c:pt idx="2008">
                  <c:v>1.9609375</c:v>
                </c:pt>
                <c:pt idx="2009">
                  <c:v>1.9619140625</c:v>
                </c:pt>
                <c:pt idx="2010">
                  <c:v>1.962890625</c:v>
                </c:pt>
                <c:pt idx="2011">
                  <c:v>1.9638671875</c:v>
                </c:pt>
                <c:pt idx="2012">
                  <c:v>1.96484375</c:v>
                </c:pt>
                <c:pt idx="2013">
                  <c:v>1.9658203125</c:v>
                </c:pt>
                <c:pt idx="2014">
                  <c:v>1.966796875</c:v>
                </c:pt>
                <c:pt idx="2015">
                  <c:v>1.9677734375</c:v>
                </c:pt>
                <c:pt idx="2016">
                  <c:v>1.96875</c:v>
                </c:pt>
                <c:pt idx="2017">
                  <c:v>1.9697265625</c:v>
                </c:pt>
                <c:pt idx="2018">
                  <c:v>1.970703125</c:v>
                </c:pt>
                <c:pt idx="2019">
                  <c:v>1.9716796875</c:v>
                </c:pt>
                <c:pt idx="2020">
                  <c:v>1.97265625</c:v>
                </c:pt>
                <c:pt idx="2021">
                  <c:v>1.9736328125</c:v>
                </c:pt>
                <c:pt idx="2022">
                  <c:v>1.974609375</c:v>
                </c:pt>
                <c:pt idx="2023">
                  <c:v>1.9755859375</c:v>
                </c:pt>
                <c:pt idx="2024">
                  <c:v>1.9765625</c:v>
                </c:pt>
                <c:pt idx="2025">
                  <c:v>1.9775390625</c:v>
                </c:pt>
                <c:pt idx="2026">
                  <c:v>1.978515625</c:v>
                </c:pt>
                <c:pt idx="2027">
                  <c:v>1.9794921875</c:v>
                </c:pt>
                <c:pt idx="2028">
                  <c:v>1.98046875</c:v>
                </c:pt>
                <c:pt idx="2029">
                  <c:v>1.9814453125</c:v>
                </c:pt>
                <c:pt idx="2030">
                  <c:v>1.982421875</c:v>
                </c:pt>
                <c:pt idx="2031">
                  <c:v>1.9833984375</c:v>
                </c:pt>
                <c:pt idx="2032">
                  <c:v>1.984375</c:v>
                </c:pt>
                <c:pt idx="2033">
                  <c:v>1.9853515625</c:v>
                </c:pt>
                <c:pt idx="2034">
                  <c:v>1.986328125</c:v>
                </c:pt>
                <c:pt idx="2035">
                  <c:v>1.9873046875</c:v>
                </c:pt>
                <c:pt idx="2036">
                  <c:v>1.98828125</c:v>
                </c:pt>
                <c:pt idx="2037">
                  <c:v>1.9892578125</c:v>
                </c:pt>
                <c:pt idx="2038">
                  <c:v>1.990234375</c:v>
                </c:pt>
                <c:pt idx="2039">
                  <c:v>1.9912109375</c:v>
                </c:pt>
                <c:pt idx="2040">
                  <c:v>1.9921875</c:v>
                </c:pt>
                <c:pt idx="2041">
                  <c:v>1.9931640625</c:v>
                </c:pt>
                <c:pt idx="2042">
                  <c:v>1.994140625</c:v>
                </c:pt>
                <c:pt idx="2043">
                  <c:v>1.9951171875</c:v>
                </c:pt>
                <c:pt idx="2044">
                  <c:v>1.99609375</c:v>
                </c:pt>
                <c:pt idx="2045">
                  <c:v>1.9970703125</c:v>
                </c:pt>
                <c:pt idx="2046">
                  <c:v>1.998046875</c:v>
                </c:pt>
                <c:pt idx="2047">
                  <c:v>1.9990234375</c:v>
                </c:pt>
                <c:pt idx="2048">
                  <c:v>2</c:v>
                </c:pt>
                <c:pt idx="2049">
                  <c:v>2.0009765625</c:v>
                </c:pt>
                <c:pt idx="2050">
                  <c:v>2.001953125</c:v>
                </c:pt>
                <c:pt idx="2051">
                  <c:v>2.0029296875</c:v>
                </c:pt>
                <c:pt idx="2052">
                  <c:v>2.00390625</c:v>
                </c:pt>
                <c:pt idx="2053">
                  <c:v>2.0048828125</c:v>
                </c:pt>
                <c:pt idx="2054">
                  <c:v>2.005859375</c:v>
                </c:pt>
                <c:pt idx="2055">
                  <c:v>2.0068359375</c:v>
                </c:pt>
                <c:pt idx="2056">
                  <c:v>2.0078125</c:v>
                </c:pt>
                <c:pt idx="2057">
                  <c:v>2.0087890625</c:v>
                </c:pt>
                <c:pt idx="2058">
                  <c:v>2.009765625</c:v>
                </c:pt>
                <c:pt idx="2059">
                  <c:v>2.0107421875</c:v>
                </c:pt>
                <c:pt idx="2060">
                  <c:v>2.01171875</c:v>
                </c:pt>
                <c:pt idx="2061">
                  <c:v>2.0126953125</c:v>
                </c:pt>
                <c:pt idx="2062">
                  <c:v>2.013671875</c:v>
                </c:pt>
                <c:pt idx="2063">
                  <c:v>2.0146484375</c:v>
                </c:pt>
                <c:pt idx="2064">
                  <c:v>2.015625</c:v>
                </c:pt>
                <c:pt idx="2065">
                  <c:v>2.0166015625</c:v>
                </c:pt>
                <c:pt idx="2066">
                  <c:v>2.017578125</c:v>
                </c:pt>
                <c:pt idx="2067">
                  <c:v>2.0185546875</c:v>
                </c:pt>
                <c:pt idx="2068">
                  <c:v>2.01953125</c:v>
                </c:pt>
                <c:pt idx="2069">
                  <c:v>2.0205078125</c:v>
                </c:pt>
                <c:pt idx="2070">
                  <c:v>2.021484375</c:v>
                </c:pt>
                <c:pt idx="2071">
                  <c:v>2.0224609375</c:v>
                </c:pt>
                <c:pt idx="2072">
                  <c:v>2.0234375</c:v>
                </c:pt>
                <c:pt idx="2073">
                  <c:v>2.0244140625</c:v>
                </c:pt>
                <c:pt idx="2074">
                  <c:v>2.025390625</c:v>
                </c:pt>
                <c:pt idx="2075">
                  <c:v>2.0263671875</c:v>
                </c:pt>
                <c:pt idx="2076">
                  <c:v>2.02734375</c:v>
                </c:pt>
                <c:pt idx="2077">
                  <c:v>2.0283203125</c:v>
                </c:pt>
                <c:pt idx="2078">
                  <c:v>2.029296875</c:v>
                </c:pt>
                <c:pt idx="2079">
                  <c:v>2.0302734375</c:v>
                </c:pt>
                <c:pt idx="2080">
                  <c:v>2.03125</c:v>
                </c:pt>
                <c:pt idx="2081">
                  <c:v>2.0322265625</c:v>
                </c:pt>
                <c:pt idx="2082">
                  <c:v>2.033203125</c:v>
                </c:pt>
                <c:pt idx="2083">
                  <c:v>2.0341796875</c:v>
                </c:pt>
                <c:pt idx="2084">
                  <c:v>2.03515625</c:v>
                </c:pt>
                <c:pt idx="2085">
                  <c:v>2.0361328125</c:v>
                </c:pt>
                <c:pt idx="2086">
                  <c:v>2.037109375</c:v>
                </c:pt>
                <c:pt idx="2087">
                  <c:v>2.0380859375</c:v>
                </c:pt>
                <c:pt idx="2088">
                  <c:v>2.0390625</c:v>
                </c:pt>
                <c:pt idx="2089">
                  <c:v>2.0400390625</c:v>
                </c:pt>
                <c:pt idx="2090">
                  <c:v>2.041015625</c:v>
                </c:pt>
                <c:pt idx="2091">
                  <c:v>2.0419921875</c:v>
                </c:pt>
                <c:pt idx="2092">
                  <c:v>2.04296875</c:v>
                </c:pt>
                <c:pt idx="2093">
                  <c:v>2.0439453125</c:v>
                </c:pt>
                <c:pt idx="2094">
                  <c:v>2.044921875</c:v>
                </c:pt>
                <c:pt idx="2095">
                  <c:v>2.0458984375</c:v>
                </c:pt>
                <c:pt idx="2096">
                  <c:v>2.046875</c:v>
                </c:pt>
                <c:pt idx="2097">
                  <c:v>2.0478515625</c:v>
                </c:pt>
                <c:pt idx="2098">
                  <c:v>2.048828125</c:v>
                </c:pt>
                <c:pt idx="2099">
                  <c:v>2.0498046875</c:v>
                </c:pt>
                <c:pt idx="2100">
                  <c:v>2.05078125</c:v>
                </c:pt>
                <c:pt idx="2101">
                  <c:v>2.0517578125</c:v>
                </c:pt>
                <c:pt idx="2102">
                  <c:v>2.052734375</c:v>
                </c:pt>
                <c:pt idx="2103">
                  <c:v>2.0537109375</c:v>
                </c:pt>
                <c:pt idx="2104">
                  <c:v>2.0546875</c:v>
                </c:pt>
                <c:pt idx="2105">
                  <c:v>2.0556640625</c:v>
                </c:pt>
                <c:pt idx="2106">
                  <c:v>2.056640625</c:v>
                </c:pt>
                <c:pt idx="2107">
                  <c:v>2.0576171875</c:v>
                </c:pt>
                <c:pt idx="2108">
                  <c:v>2.05859375</c:v>
                </c:pt>
                <c:pt idx="2109">
                  <c:v>2.0595703125</c:v>
                </c:pt>
                <c:pt idx="2110">
                  <c:v>2.060546875</c:v>
                </c:pt>
                <c:pt idx="2111">
                  <c:v>2.0615234375</c:v>
                </c:pt>
                <c:pt idx="2112">
                  <c:v>2.0625</c:v>
                </c:pt>
                <c:pt idx="2113">
                  <c:v>2.0634765625</c:v>
                </c:pt>
                <c:pt idx="2114">
                  <c:v>2.064453125</c:v>
                </c:pt>
                <c:pt idx="2115">
                  <c:v>2.0654296875</c:v>
                </c:pt>
                <c:pt idx="2116">
                  <c:v>2.06640625</c:v>
                </c:pt>
                <c:pt idx="2117">
                  <c:v>2.0673828125</c:v>
                </c:pt>
                <c:pt idx="2118">
                  <c:v>2.068359375</c:v>
                </c:pt>
                <c:pt idx="2119">
                  <c:v>2.0693359375</c:v>
                </c:pt>
                <c:pt idx="2120">
                  <c:v>2.0703125</c:v>
                </c:pt>
                <c:pt idx="2121">
                  <c:v>2.0712890625</c:v>
                </c:pt>
                <c:pt idx="2122">
                  <c:v>2.072265625</c:v>
                </c:pt>
                <c:pt idx="2123">
                  <c:v>2.0732421875</c:v>
                </c:pt>
                <c:pt idx="2124">
                  <c:v>2.07421875</c:v>
                </c:pt>
                <c:pt idx="2125">
                  <c:v>2.0751953125</c:v>
                </c:pt>
                <c:pt idx="2126">
                  <c:v>2.076171875</c:v>
                </c:pt>
                <c:pt idx="2127">
                  <c:v>2.0771484375</c:v>
                </c:pt>
                <c:pt idx="2128">
                  <c:v>2.078125</c:v>
                </c:pt>
                <c:pt idx="2129">
                  <c:v>2.0791015625</c:v>
                </c:pt>
                <c:pt idx="2130">
                  <c:v>2.080078125</c:v>
                </c:pt>
                <c:pt idx="2131">
                  <c:v>2.0810546875</c:v>
                </c:pt>
                <c:pt idx="2132">
                  <c:v>2.08203125</c:v>
                </c:pt>
                <c:pt idx="2133">
                  <c:v>2.0830078125</c:v>
                </c:pt>
                <c:pt idx="2134">
                  <c:v>2.083984375</c:v>
                </c:pt>
                <c:pt idx="2135">
                  <c:v>2.0849609375</c:v>
                </c:pt>
                <c:pt idx="2136">
                  <c:v>2.0859375</c:v>
                </c:pt>
                <c:pt idx="2137">
                  <c:v>2.0869140625</c:v>
                </c:pt>
                <c:pt idx="2138">
                  <c:v>2.087890625</c:v>
                </c:pt>
                <c:pt idx="2139">
                  <c:v>2.0888671875</c:v>
                </c:pt>
                <c:pt idx="2140">
                  <c:v>2.08984375</c:v>
                </c:pt>
                <c:pt idx="2141">
                  <c:v>2.0908203125</c:v>
                </c:pt>
                <c:pt idx="2142">
                  <c:v>2.091796875</c:v>
                </c:pt>
                <c:pt idx="2143">
                  <c:v>2.0927734375</c:v>
                </c:pt>
                <c:pt idx="2144">
                  <c:v>2.09375</c:v>
                </c:pt>
                <c:pt idx="2145">
                  <c:v>2.0947265625</c:v>
                </c:pt>
                <c:pt idx="2146">
                  <c:v>2.095703125</c:v>
                </c:pt>
                <c:pt idx="2147">
                  <c:v>2.0966796875</c:v>
                </c:pt>
                <c:pt idx="2148">
                  <c:v>2.09765625</c:v>
                </c:pt>
                <c:pt idx="2149">
                  <c:v>2.0986328125</c:v>
                </c:pt>
                <c:pt idx="2150">
                  <c:v>2.099609375</c:v>
                </c:pt>
                <c:pt idx="2151">
                  <c:v>2.1005859375</c:v>
                </c:pt>
                <c:pt idx="2152">
                  <c:v>2.1015625</c:v>
                </c:pt>
                <c:pt idx="2153">
                  <c:v>2.1025390625</c:v>
                </c:pt>
                <c:pt idx="2154">
                  <c:v>2.103515625</c:v>
                </c:pt>
                <c:pt idx="2155">
                  <c:v>2.1044921875</c:v>
                </c:pt>
                <c:pt idx="2156">
                  <c:v>2.10546875</c:v>
                </c:pt>
                <c:pt idx="2157">
                  <c:v>2.1064453125</c:v>
                </c:pt>
                <c:pt idx="2158">
                  <c:v>2.107421875</c:v>
                </c:pt>
                <c:pt idx="2159">
                  <c:v>2.1083984375</c:v>
                </c:pt>
                <c:pt idx="2160">
                  <c:v>2.109375</c:v>
                </c:pt>
                <c:pt idx="2161">
                  <c:v>2.1103515625</c:v>
                </c:pt>
                <c:pt idx="2162">
                  <c:v>2.111328125</c:v>
                </c:pt>
                <c:pt idx="2163">
                  <c:v>2.1123046875</c:v>
                </c:pt>
                <c:pt idx="2164">
                  <c:v>2.11328125</c:v>
                </c:pt>
                <c:pt idx="2165">
                  <c:v>2.1142578125</c:v>
                </c:pt>
                <c:pt idx="2166">
                  <c:v>2.115234375</c:v>
                </c:pt>
                <c:pt idx="2167">
                  <c:v>2.1162109375</c:v>
                </c:pt>
                <c:pt idx="2168">
                  <c:v>2.1171875</c:v>
                </c:pt>
                <c:pt idx="2169">
                  <c:v>2.1181640625</c:v>
                </c:pt>
                <c:pt idx="2170">
                  <c:v>2.119140625</c:v>
                </c:pt>
                <c:pt idx="2171">
                  <c:v>2.1201171875</c:v>
                </c:pt>
                <c:pt idx="2172">
                  <c:v>2.12109375</c:v>
                </c:pt>
                <c:pt idx="2173">
                  <c:v>2.1220703125</c:v>
                </c:pt>
                <c:pt idx="2174">
                  <c:v>2.123046875</c:v>
                </c:pt>
                <c:pt idx="2175">
                  <c:v>2.1240234375</c:v>
                </c:pt>
                <c:pt idx="2176">
                  <c:v>2.125</c:v>
                </c:pt>
                <c:pt idx="2177">
                  <c:v>2.1259765625</c:v>
                </c:pt>
                <c:pt idx="2178">
                  <c:v>2.126953125</c:v>
                </c:pt>
                <c:pt idx="2179">
                  <c:v>2.1279296875</c:v>
                </c:pt>
                <c:pt idx="2180">
                  <c:v>2.12890625</c:v>
                </c:pt>
                <c:pt idx="2181">
                  <c:v>2.1298828125</c:v>
                </c:pt>
                <c:pt idx="2182">
                  <c:v>2.130859375</c:v>
                </c:pt>
                <c:pt idx="2183">
                  <c:v>2.1318359375</c:v>
                </c:pt>
                <c:pt idx="2184">
                  <c:v>2.1328125</c:v>
                </c:pt>
                <c:pt idx="2185">
                  <c:v>2.1337890625</c:v>
                </c:pt>
                <c:pt idx="2186">
                  <c:v>2.134765625</c:v>
                </c:pt>
                <c:pt idx="2187">
                  <c:v>2.1357421875</c:v>
                </c:pt>
                <c:pt idx="2188">
                  <c:v>2.13671875</c:v>
                </c:pt>
                <c:pt idx="2189">
                  <c:v>2.1376953125</c:v>
                </c:pt>
                <c:pt idx="2190">
                  <c:v>2.138671875</c:v>
                </c:pt>
                <c:pt idx="2191">
                  <c:v>2.1396484375</c:v>
                </c:pt>
                <c:pt idx="2192">
                  <c:v>2.140625</c:v>
                </c:pt>
                <c:pt idx="2193">
                  <c:v>2.1416015625</c:v>
                </c:pt>
                <c:pt idx="2194">
                  <c:v>2.142578125</c:v>
                </c:pt>
                <c:pt idx="2195">
                  <c:v>2.1435546875</c:v>
                </c:pt>
                <c:pt idx="2196">
                  <c:v>2.14453125</c:v>
                </c:pt>
                <c:pt idx="2197">
                  <c:v>2.1455078125</c:v>
                </c:pt>
                <c:pt idx="2198">
                  <c:v>2.146484375</c:v>
                </c:pt>
                <c:pt idx="2199">
                  <c:v>2.1474609375</c:v>
                </c:pt>
                <c:pt idx="2200">
                  <c:v>2.1484375</c:v>
                </c:pt>
                <c:pt idx="2201">
                  <c:v>2.1494140625</c:v>
                </c:pt>
                <c:pt idx="2202">
                  <c:v>2.150390625</c:v>
                </c:pt>
                <c:pt idx="2203">
                  <c:v>2.1513671875</c:v>
                </c:pt>
                <c:pt idx="2204">
                  <c:v>2.15234375</c:v>
                </c:pt>
                <c:pt idx="2205">
                  <c:v>2.1533203125</c:v>
                </c:pt>
                <c:pt idx="2206">
                  <c:v>2.154296875</c:v>
                </c:pt>
                <c:pt idx="2207">
                  <c:v>2.1552734375</c:v>
                </c:pt>
                <c:pt idx="2208">
                  <c:v>2.15625</c:v>
                </c:pt>
                <c:pt idx="2209">
                  <c:v>2.1572265625</c:v>
                </c:pt>
                <c:pt idx="2210">
                  <c:v>2.158203125</c:v>
                </c:pt>
                <c:pt idx="2211">
                  <c:v>2.1591796875</c:v>
                </c:pt>
                <c:pt idx="2212">
                  <c:v>2.16015625</c:v>
                </c:pt>
                <c:pt idx="2213">
                  <c:v>2.1611328125</c:v>
                </c:pt>
                <c:pt idx="2214">
                  <c:v>2.162109375</c:v>
                </c:pt>
                <c:pt idx="2215">
                  <c:v>2.1630859375</c:v>
                </c:pt>
                <c:pt idx="2216">
                  <c:v>2.1640625</c:v>
                </c:pt>
                <c:pt idx="2217">
                  <c:v>2.1650390625</c:v>
                </c:pt>
                <c:pt idx="2218">
                  <c:v>2.166015625</c:v>
                </c:pt>
                <c:pt idx="2219">
                  <c:v>2.1669921875</c:v>
                </c:pt>
                <c:pt idx="2220">
                  <c:v>2.16796875</c:v>
                </c:pt>
                <c:pt idx="2221">
                  <c:v>2.1689453125</c:v>
                </c:pt>
                <c:pt idx="2222">
                  <c:v>2.169921875</c:v>
                </c:pt>
                <c:pt idx="2223">
                  <c:v>2.1708984375</c:v>
                </c:pt>
                <c:pt idx="2224">
                  <c:v>2.171875</c:v>
                </c:pt>
                <c:pt idx="2225">
                  <c:v>2.1728515625</c:v>
                </c:pt>
                <c:pt idx="2226">
                  <c:v>2.173828125</c:v>
                </c:pt>
                <c:pt idx="2227">
                  <c:v>2.1748046875</c:v>
                </c:pt>
                <c:pt idx="2228">
                  <c:v>2.17578125</c:v>
                </c:pt>
                <c:pt idx="2229">
                  <c:v>2.1767578125</c:v>
                </c:pt>
                <c:pt idx="2230">
                  <c:v>2.177734375</c:v>
                </c:pt>
                <c:pt idx="2231">
                  <c:v>2.1787109375</c:v>
                </c:pt>
                <c:pt idx="2232">
                  <c:v>2.1796875</c:v>
                </c:pt>
                <c:pt idx="2233">
                  <c:v>2.1806640625</c:v>
                </c:pt>
                <c:pt idx="2234">
                  <c:v>2.181640625</c:v>
                </c:pt>
                <c:pt idx="2235">
                  <c:v>2.1826171875</c:v>
                </c:pt>
                <c:pt idx="2236">
                  <c:v>2.18359375</c:v>
                </c:pt>
                <c:pt idx="2237">
                  <c:v>2.1845703125</c:v>
                </c:pt>
                <c:pt idx="2238">
                  <c:v>2.185546875</c:v>
                </c:pt>
                <c:pt idx="2239">
                  <c:v>2.1865234375</c:v>
                </c:pt>
                <c:pt idx="2240">
                  <c:v>2.1875</c:v>
                </c:pt>
                <c:pt idx="2241">
                  <c:v>2.1884765625</c:v>
                </c:pt>
                <c:pt idx="2242">
                  <c:v>2.189453125</c:v>
                </c:pt>
                <c:pt idx="2243">
                  <c:v>2.1904296875</c:v>
                </c:pt>
                <c:pt idx="2244">
                  <c:v>2.19140625</c:v>
                </c:pt>
                <c:pt idx="2245">
                  <c:v>2.1923828125</c:v>
                </c:pt>
                <c:pt idx="2246">
                  <c:v>2.193359375</c:v>
                </c:pt>
                <c:pt idx="2247">
                  <c:v>2.1943359375</c:v>
                </c:pt>
                <c:pt idx="2248">
                  <c:v>2.1953125</c:v>
                </c:pt>
                <c:pt idx="2249">
                  <c:v>2.1962890625</c:v>
                </c:pt>
                <c:pt idx="2250">
                  <c:v>2.197265625</c:v>
                </c:pt>
                <c:pt idx="2251">
                  <c:v>2.1982421875</c:v>
                </c:pt>
                <c:pt idx="2252">
                  <c:v>2.19921875</c:v>
                </c:pt>
                <c:pt idx="2253">
                  <c:v>2.2001953125</c:v>
                </c:pt>
                <c:pt idx="2254">
                  <c:v>2.201171875</c:v>
                </c:pt>
                <c:pt idx="2255">
                  <c:v>2.2021484375</c:v>
                </c:pt>
                <c:pt idx="2256">
                  <c:v>2.203125</c:v>
                </c:pt>
                <c:pt idx="2257">
                  <c:v>2.2041015625</c:v>
                </c:pt>
                <c:pt idx="2258">
                  <c:v>2.205078125</c:v>
                </c:pt>
                <c:pt idx="2259">
                  <c:v>2.2060546875</c:v>
                </c:pt>
                <c:pt idx="2260">
                  <c:v>2.20703125</c:v>
                </c:pt>
                <c:pt idx="2261">
                  <c:v>2.2080078125</c:v>
                </c:pt>
                <c:pt idx="2262">
                  <c:v>2.208984375</c:v>
                </c:pt>
                <c:pt idx="2263">
                  <c:v>2.2099609375</c:v>
                </c:pt>
                <c:pt idx="2264">
                  <c:v>2.2109375</c:v>
                </c:pt>
                <c:pt idx="2265">
                  <c:v>2.2119140625</c:v>
                </c:pt>
                <c:pt idx="2266">
                  <c:v>2.212890625</c:v>
                </c:pt>
                <c:pt idx="2267">
                  <c:v>2.2138671875</c:v>
                </c:pt>
                <c:pt idx="2268">
                  <c:v>2.21484375</c:v>
                </c:pt>
                <c:pt idx="2269">
                  <c:v>2.2158203125</c:v>
                </c:pt>
                <c:pt idx="2270">
                  <c:v>2.216796875</c:v>
                </c:pt>
                <c:pt idx="2271">
                  <c:v>2.2177734375</c:v>
                </c:pt>
                <c:pt idx="2272">
                  <c:v>2.21875</c:v>
                </c:pt>
                <c:pt idx="2273">
                  <c:v>2.2197265625</c:v>
                </c:pt>
                <c:pt idx="2274">
                  <c:v>2.220703125</c:v>
                </c:pt>
                <c:pt idx="2275">
                  <c:v>2.2216796875</c:v>
                </c:pt>
                <c:pt idx="2276">
                  <c:v>2.22265625</c:v>
                </c:pt>
                <c:pt idx="2277">
                  <c:v>2.2236328125</c:v>
                </c:pt>
                <c:pt idx="2278">
                  <c:v>2.224609375</c:v>
                </c:pt>
                <c:pt idx="2279">
                  <c:v>2.2255859375</c:v>
                </c:pt>
                <c:pt idx="2280">
                  <c:v>2.2265625</c:v>
                </c:pt>
                <c:pt idx="2281">
                  <c:v>2.2275390625</c:v>
                </c:pt>
                <c:pt idx="2282">
                  <c:v>2.228515625</c:v>
                </c:pt>
                <c:pt idx="2283">
                  <c:v>2.2294921875</c:v>
                </c:pt>
                <c:pt idx="2284">
                  <c:v>2.23046875</c:v>
                </c:pt>
                <c:pt idx="2285">
                  <c:v>2.2314453125</c:v>
                </c:pt>
                <c:pt idx="2286">
                  <c:v>2.232421875</c:v>
                </c:pt>
                <c:pt idx="2287">
                  <c:v>2.2333984375</c:v>
                </c:pt>
                <c:pt idx="2288">
                  <c:v>2.234375</c:v>
                </c:pt>
                <c:pt idx="2289">
                  <c:v>2.2353515625</c:v>
                </c:pt>
                <c:pt idx="2290">
                  <c:v>2.236328125</c:v>
                </c:pt>
                <c:pt idx="2291">
                  <c:v>2.2373046875</c:v>
                </c:pt>
                <c:pt idx="2292">
                  <c:v>2.23828125</c:v>
                </c:pt>
                <c:pt idx="2293">
                  <c:v>2.2392578125</c:v>
                </c:pt>
                <c:pt idx="2294">
                  <c:v>2.240234375</c:v>
                </c:pt>
                <c:pt idx="2295">
                  <c:v>2.2412109375</c:v>
                </c:pt>
                <c:pt idx="2296">
                  <c:v>2.2421875</c:v>
                </c:pt>
                <c:pt idx="2297">
                  <c:v>2.2431640625</c:v>
                </c:pt>
                <c:pt idx="2298">
                  <c:v>2.244140625</c:v>
                </c:pt>
                <c:pt idx="2299">
                  <c:v>2.2451171875</c:v>
                </c:pt>
                <c:pt idx="2300">
                  <c:v>2.24609375</c:v>
                </c:pt>
                <c:pt idx="2301">
                  <c:v>2.2470703125</c:v>
                </c:pt>
                <c:pt idx="2302">
                  <c:v>2.248046875</c:v>
                </c:pt>
                <c:pt idx="2303">
                  <c:v>2.2490234375</c:v>
                </c:pt>
                <c:pt idx="2304">
                  <c:v>2.25</c:v>
                </c:pt>
                <c:pt idx="2305">
                  <c:v>2.2509765625</c:v>
                </c:pt>
                <c:pt idx="2306">
                  <c:v>2.251953125</c:v>
                </c:pt>
                <c:pt idx="2307">
                  <c:v>2.2529296875</c:v>
                </c:pt>
                <c:pt idx="2308">
                  <c:v>2.25390625</c:v>
                </c:pt>
                <c:pt idx="2309">
                  <c:v>2.2548828125</c:v>
                </c:pt>
                <c:pt idx="2310">
                  <c:v>2.255859375</c:v>
                </c:pt>
                <c:pt idx="2311">
                  <c:v>2.2568359375</c:v>
                </c:pt>
                <c:pt idx="2312">
                  <c:v>2.2578125</c:v>
                </c:pt>
                <c:pt idx="2313">
                  <c:v>2.2587890625</c:v>
                </c:pt>
                <c:pt idx="2314">
                  <c:v>2.259765625</c:v>
                </c:pt>
                <c:pt idx="2315">
                  <c:v>2.2607421875</c:v>
                </c:pt>
                <c:pt idx="2316">
                  <c:v>2.26171875</c:v>
                </c:pt>
                <c:pt idx="2317">
                  <c:v>2.2626953125</c:v>
                </c:pt>
                <c:pt idx="2318">
                  <c:v>2.263671875</c:v>
                </c:pt>
                <c:pt idx="2319">
                  <c:v>2.2646484375</c:v>
                </c:pt>
                <c:pt idx="2320">
                  <c:v>2.265625</c:v>
                </c:pt>
                <c:pt idx="2321">
                  <c:v>2.2666015625</c:v>
                </c:pt>
                <c:pt idx="2322">
                  <c:v>2.267578125</c:v>
                </c:pt>
                <c:pt idx="2323">
                  <c:v>2.2685546875</c:v>
                </c:pt>
                <c:pt idx="2324">
                  <c:v>2.26953125</c:v>
                </c:pt>
                <c:pt idx="2325">
                  <c:v>2.2705078125</c:v>
                </c:pt>
                <c:pt idx="2326">
                  <c:v>2.271484375</c:v>
                </c:pt>
                <c:pt idx="2327">
                  <c:v>2.2724609375</c:v>
                </c:pt>
                <c:pt idx="2328">
                  <c:v>2.2734375</c:v>
                </c:pt>
                <c:pt idx="2329">
                  <c:v>2.2744140625</c:v>
                </c:pt>
                <c:pt idx="2330">
                  <c:v>2.275390625</c:v>
                </c:pt>
                <c:pt idx="2331">
                  <c:v>2.2763671875</c:v>
                </c:pt>
                <c:pt idx="2332">
                  <c:v>2.27734375</c:v>
                </c:pt>
                <c:pt idx="2333">
                  <c:v>2.2783203125</c:v>
                </c:pt>
                <c:pt idx="2334">
                  <c:v>2.279296875</c:v>
                </c:pt>
                <c:pt idx="2335">
                  <c:v>2.2802734375</c:v>
                </c:pt>
                <c:pt idx="2336">
                  <c:v>2.28125</c:v>
                </c:pt>
                <c:pt idx="2337">
                  <c:v>2.2822265625</c:v>
                </c:pt>
                <c:pt idx="2338">
                  <c:v>2.283203125</c:v>
                </c:pt>
                <c:pt idx="2339">
                  <c:v>2.2841796875</c:v>
                </c:pt>
                <c:pt idx="2340">
                  <c:v>2.28515625</c:v>
                </c:pt>
                <c:pt idx="2341">
                  <c:v>2.2861328125</c:v>
                </c:pt>
                <c:pt idx="2342">
                  <c:v>2.287109375</c:v>
                </c:pt>
                <c:pt idx="2343">
                  <c:v>2.2880859375</c:v>
                </c:pt>
                <c:pt idx="2344">
                  <c:v>2.2890625</c:v>
                </c:pt>
                <c:pt idx="2345">
                  <c:v>2.2900390625</c:v>
                </c:pt>
                <c:pt idx="2346">
                  <c:v>2.291015625</c:v>
                </c:pt>
                <c:pt idx="2347">
                  <c:v>2.2919921875</c:v>
                </c:pt>
                <c:pt idx="2348">
                  <c:v>2.29296875</c:v>
                </c:pt>
                <c:pt idx="2349">
                  <c:v>2.2939453125</c:v>
                </c:pt>
                <c:pt idx="2350">
                  <c:v>2.294921875</c:v>
                </c:pt>
                <c:pt idx="2351">
                  <c:v>2.2958984375</c:v>
                </c:pt>
                <c:pt idx="2352">
                  <c:v>2.296875</c:v>
                </c:pt>
                <c:pt idx="2353">
                  <c:v>2.2978515625</c:v>
                </c:pt>
                <c:pt idx="2354">
                  <c:v>2.298828125</c:v>
                </c:pt>
                <c:pt idx="2355">
                  <c:v>2.2998046875</c:v>
                </c:pt>
                <c:pt idx="2356">
                  <c:v>2.30078125</c:v>
                </c:pt>
                <c:pt idx="2357">
                  <c:v>2.3017578125</c:v>
                </c:pt>
                <c:pt idx="2358">
                  <c:v>2.302734375</c:v>
                </c:pt>
                <c:pt idx="2359">
                  <c:v>2.3037109375</c:v>
                </c:pt>
                <c:pt idx="2360">
                  <c:v>2.3046875</c:v>
                </c:pt>
                <c:pt idx="2361">
                  <c:v>2.3056640625</c:v>
                </c:pt>
                <c:pt idx="2362">
                  <c:v>2.306640625</c:v>
                </c:pt>
                <c:pt idx="2363">
                  <c:v>2.3076171875</c:v>
                </c:pt>
                <c:pt idx="2364">
                  <c:v>2.30859375</c:v>
                </c:pt>
                <c:pt idx="2365">
                  <c:v>2.3095703125</c:v>
                </c:pt>
                <c:pt idx="2366">
                  <c:v>2.310546875</c:v>
                </c:pt>
                <c:pt idx="2367">
                  <c:v>2.3115234375</c:v>
                </c:pt>
                <c:pt idx="2368">
                  <c:v>2.3125</c:v>
                </c:pt>
                <c:pt idx="2369">
                  <c:v>2.3134765625</c:v>
                </c:pt>
                <c:pt idx="2370">
                  <c:v>2.314453125</c:v>
                </c:pt>
                <c:pt idx="2371">
                  <c:v>2.3154296875</c:v>
                </c:pt>
                <c:pt idx="2372">
                  <c:v>2.31640625</c:v>
                </c:pt>
                <c:pt idx="2373">
                  <c:v>2.3173828125</c:v>
                </c:pt>
                <c:pt idx="2374">
                  <c:v>2.318359375</c:v>
                </c:pt>
                <c:pt idx="2375">
                  <c:v>2.3193359375</c:v>
                </c:pt>
                <c:pt idx="2376">
                  <c:v>2.3203125</c:v>
                </c:pt>
                <c:pt idx="2377">
                  <c:v>2.3212890625</c:v>
                </c:pt>
                <c:pt idx="2378">
                  <c:v>2.322265625</c:v>
                </c:pt>
                <c:pt idx="2379">
                  <c:v>2.3232421875</c:v>
                </c:pt>
                <c:pt idx="2380">
                  <c:v>2.32421875</c:v>
                </c:pt>
                <c:pt idx="2381">
                  <c:v>2.3251953125</c:v>
                </c:pt>
                <c:pt idx="2382">
                  <c:v>2.326171875</c:v>
                </c:pt>
                <c:pt idx="2383">
                  <c:v>2.3271484375</c:v>
                </c:pt>
                <c:pt idx="2384">
                  <c:v>2.328125</c:v>
                </c:pt>
                <c:pt idx="2385">
                  <c:v>2.3291015625</c:v>
                </c:pt>
                <c:pt idx="2386">
                  <c:v>2.330078125</c:v>
                </c:pt>
                <c:pt idx="2387">
                  <c:v>2.3310546875</c:v>
                </c:pt>
                <c:pt idx="2388">
                  <c:v>2.33203125</c:v>
                </c:pt>
                <c:pt idx="2389">
                  <c:v>2.3330078125</c:v>
                </c:pt>
                <c:pt idx="2390">
                  <c:v>2.333984375</c:v>
                </c:pt>
                <c:pt idx="2391">
                  <c:v>2.3349609375</c:v>
                </c:pt>
                <c:pt idx="2392">
                  <c:v>2.3359375</c:v>
                </c:pt>
                <c:pt idx="2393">
                  <c:v>2.3369140625</c:v>
                </c:pt>
                <c:pt idx="2394">
                  <c:v>2.337890625</c:v>
                </c:pt>
                <c:pt idx="2395">
                  <c:v>2.3388671875</c:v>
                </c:pt>
                <c:pt idx="2396">
                  <c:v>2.33984375</c:v>
                </c:pt>
                <c:pt idx="2397">
                  <c:v>2.3408203125</c:v>
                </c:pt>
                <c:pt idx="2398">
                  <c:v>2.341796875</c:v>
                </c:pt>
                <c:pt idx="2399">
                  <c:v>2.3427734375</c:v>
                </c:pt>
                <c:pt idx="2400">
                  <c:v>2.34375</c:v>
                </c:pt>
                <c:pt idx="2401">
                  <c:v>2.3447265625</c:v>
                </c:pt>
                <c:pt idx="2402">
                  <c:v>2.345703125</c:v>
                </c:pt>
                <c:pt idx="2403">
                  <c:v>2.3466796875</c:v>
                </c:pt>
                <c:pt idx="2404">
                  <c:v>2.34765625</c:v>
                </c:pt>
                <c:pt idx="2405">
                  <c:v>2.3486328125</c:v>
                </c:pt>
                <c:pt idx="2406">
                  <c:v>2.349609375</c:v>
                </c:pt>
                <c:pt idx="2407">
                  <c:v>2.3505859375</c:v>
                </c:pt>
                <c:pt idx="2408">
                  <c:v>2.3515625</c:v>
                </c:pt>
                <c:pt idx="2409">
                  <c:v>2.3525390625</c:v>
                </c:pt>
                <c:pt idx="2410">
                  <c:v>2.353515625</c:v>
                </c:pt>
                <c:pt idx="2411">
                  <c:v>2.3544921875</c:v>
                </c:pt>
                <c:pt idx="2412">
                  <c:v>2.35546875</c:v>
                </c:pt>
                <c:pt idx="2413">
                  <c:v>2.3564453125</c:v>
                </c:pt>
                <c:pt idx="2414">
                  <c:v>2.357421875</c:v>
                </c:pt>
                <c:pt idx="2415">
                  <c:v>2.3583984375</c:v>
                </c:pt>
                <c:pt idx="2416">
                  <c:v>2.359375</c:v>
                </c:pt>
                <c:pt idx="2417">
                  <c:v>2.3603515625</c:v>
                </c:pt>
                <c:pt idx="2418">
                  <c:v>2.361328125</c:v>
                </c:pt>
                <c:pt idx="2419">
                  <c:v>2.3623046875</c:v>
                </c:pt>
                <c:pt idx="2420">
                  <c:v>2.36328125</c:v>
                </c:pt>
                <c:pt idx="2421">
                  <c:v>2.3642578125</c:v>
                </c:pt>
                <c:pt idx="2422">
                  <c:v>2.365234375</c:v>
                </c:pt>
                <c:pt idx="2423">
                  <c:v>2.3662109375</c:v>
                </c:pt>
                <c:pt idx="2424">
                  <c:v>2.3671875</c:v>
                </c:pt>
                <c:pt idx="2425">
                  <c:v>2.3681640625</c:v>
                </c:pt>
                <c:pt idx="2426">
                  <c:v>2.369140625</c:v>
                </c:pt>
                <c:pt idx="2427">
                  <c:v>2.3701171875</c:v>
                </c:pt>
                <c:pt idx="2428">
                  <c:v>2.37109375</c:v>
                </c:pt>
                <c:pt idx="2429">
                  <c:v>2.3720703125</c:v>
                </c:pt>
                <c:pt idx="2430">
                  <c:v>2.373046875</c:v>
                </c:pt>
                <c:pt idx="2431">
                  <c:v>2.3740234375</c:v>
                </c:pt>
                <c:pt idx="2432">
                  <c:v>2.375</c:v>
                </c:pt>
                <c:pt idx="2433">
                  <c:v>2.3759765625</c:v>
                </c:pt>
                <c:pt idx="2434">
                  <c:v>2.376953125</c:v>
                </c:pt>
                <c:pt idx="2435">
                  <c:v>2.3779296875</c:v>
                </c:pt>
                <c:pt idx="2436">
                  <c:v>2.37890625</c:v>
                </c:pt>
                <c:pt idx="2437">
                  <c:v>2.3798828125</c:v>
                </c:pt>
                <c:pt idx="2438">
                  <c:v>2.380859375</c:v>
                </c:pt>
                <c:pt idx="2439">
                  <c:v>2.3818359375</c:v>
                </c:pt>
                <c:pt idx="2440">
                  <c:v>2.3828125</c:v>
                </c:pt>
                <c:pt idx="2441">
                  <c:v>2.3837890625</c:v>
                </c:pt>
                <c:pt idx="2442">
                  <c:v>2.384765625</c:v>
                </c:pt>
                <c:pt idx="2443">
                  <c:v>2.3857421875</c:v>
                </c:pt>
                <c:pt idx="2444">
                  <c:v>2.38671875</c:v>
                </c:pt>
                <c:pt idx="2445">
                  <c:v>2.3876953125</c:v>
                </c:pt>
                <c:pt idx="2446">
                  <c:v>2.388671875</c:v>
                </c:pt>
                <c:pt idx="2447">
                  <c:v>2.3896484375</c:v>
                </c:pt>
                <c:pt idx="2448">
                  <c:v>2.390625</c:v>
                </c:pt>
                <c:pt idx="2449">
                  <c:v>2.3916015625</c:v>
                </c:pt>
                <c:pt idx="2450">
                  <c:v>2.392578125</c:v>
                </c:pt>
                <c:pt idx="2451">
                  <c:v>2.3935546875</c:v>
                </c:pt>
                <c:pt idx="2452">
                  <c:v>2.39453125</c:v>
                </c:pt>
                <c:pt idx="2453">
                  <c:v>2.3955078125</c:v>
                </c:pt>
                <c:pt idx="2454">
                  <c:v>2.396484375</c:v>
                </c:pt>
                <c:pt idx="2455">
                  <c:v>2.3974609375</c:v>
                </c:pt>
                <c:pt idx="2456">
                  <c:v>2.3984375</c:v>
                </c:pt>
                <c:pt idx="2457">
                  <c:v>2.3994140625</c:v>
                </c:pt>
                <c:pt idx="2458">
                  <c:v>2.400390625</c:v>
                </c:pt>
                <c:pt idx="2459">
                  <c:v>2.4013671875</c:v>
                </c:pt>
                <c:pt idx="2460">
                  <c:v>2.40234375</c:v>
                </c:pt>
                <c:pt idx="2461">
                  <c:v>2.4033203125</c:v>
                </c:pt>
                <c:pt idx="2462">
                  <c:v>2.404296875</c:v>
                </c:pt>
                <c:pt idx="2463">
                  <c:v>2.4052734375</c:v>
                </c:pt>
                <c:pt idx="2464">
                  <c:v>2.40625</c:v>
                </c:pt>
                <c:pt idx="2465">
                  <c:v>2.4072265625</c:v>
                </c:pt>
                <c:pt idx="2466">
                  <c:v>2.408203125</c:v>
                </c:pt>
                <c:pt idx="2467">
                  <c:v>2.4091796875</c:v>
                </c:pt>
                <c:pt idx="2468">
                  <c:v>2.41015625</c:v>
                </c:pt>
                <c:pt idx="2469">
                  <c:v>2.4111328125</c:v>
                </c:pt>
                <c:pt idx="2470">
                  <c:v>2.412109375</c:v>
                </c:pt>
                <c:pt idx="2471">
                  <c:v>2.4130859375</c:v>
                </c:pt>
                <c:pt idx="2472">
                  <c:v>2.4140625</c:v>
                </c:pt>
                <c:pt idx="2473">
                  <c:v>2.4150390625</c:v>
                </c:pt>
                <c:pt idx="2474">
                  <c:v>2.416015625</c:v>
                </c:pt>
                <c:pt idx="2475">
                  <c:v>2.4169921875</c:v>
                </c:pt>
                <c:pt idx="2476">
                  <c:v>2.41796875</c:v>
                </c:pt>
                <c:pt idx="2477">
                  <c:v>2.4189453125</c:v>
                </c:pt>
                <c:pt idx="2478">
                  <c:v>2.419921875</c:v>
                </c:pt>
                <c:pt idx="2479">
                  <c:v>2.4208984375</c:v>
                </c:pt>
                <c:pt idx="2480">
                  <c:v>2.421875</c:v>
                </c:pt>
                <c:pt idx="2481">
                  <c:v>2.4228515625</c:v>
                </c:pt>
                <c:pt idx="2482">
                  <c:v>2.423828125</c:v>
                </c:pt>
                <c:pt idx="2483">
                  <c:v>2.4248046875</c:v>
                </c:pt>
                <c:pt idx="2484">
                  <c:v>2.42578125</c:v>
                </c:pt>
                <c:pt idx="2485">
                  <c:v>2.4267578125</c:v>
                </c:pt>
                <c:pt idx="2486">
                  <c:v>2.427734375</c:v>
                </c:pt>
                <c:pt idx="2487">
                  <c:v>2.4287109375</c:v>
                </c:pt>
                <c:pt idx="2488">
                  <c:v>2.4296875</c:v>
                </c:pt>
                <c:pt idx="2489">
                  <c:v>2.4306640625</c:v>
                </c:pt>
                <c:pt idx="2490">
                  <c:v>2.431640625</c:v>
                </c:pt>
                <c:pt idx="2491">
                  <c:v>2.4326171875</c:v>
                </c:pt>
                <c:pt idx="2492">
                  <c:v>2.43359375</c:v>
                </c:pt>
                <c:pt idx="2493">
                  <c:v>2.4345703125</c:v>
                </c:pt>
                <c:pt idx="2494">
                  <c:v>2.435546875</c:v>
                </c:pt>
                <c:pt idx="2495">
                  <c:v>2.4365234375</c:v>
                </c:pt>
                <c:pt idx="2496">
                  <c:v>2.4375</c:v>
                </c:pt>
                <c:pt idx="2497">
                  <c:v>2.4384765625</c:v>
                </c:pt>
                <c:pt idx="2498">
                  <c:v>2.439453125</c:v>
                </c:pt>
                <c:pt idx="2499">
                  <c:v>2.4404296875</c:v>
                </c:pt>
                <c:pt idx="2500">
                  <c:v>2.44140625</c:v>
                </c:pt>
                <c:pt idx="2501">
                  <c:v>2.4423828125</c:v>
                </c:pt>
                <c:pt idx="2502">
                  <c:v>2.443359375</c:v>
                </c:pt>
                <c:pt idx="2503">
                  <c:v>2.4443359375</c:v>
                </c:pt>
                <c:pt idx="2504">
                  <c:v>2.4453125</c:v>
                </c:pt>
                <c:pt idx="2505">
                  <c:v>2.4462890625</c:v>
                </c:pt>
                <c:pt idx="2506">
                  <c:v>2.447265625</c:v>
                </c:pt>
                <c:pt idx="2507">
                  <c:v>2.4482421875</c:v>
                </c:pt>
                <c:pt idx="2508">
                  <c:v>2.44921875</c:v>
                </c:pt>
                <c:pt idx="2509">
                  <c:v>2.4501953125</c:v>
                </c:pt>
                <c:pt idx="2510">
                  <c:v>2.451171875</c:v>
                </c:pt>
                <c:pt idx="2511">
                  <c:v>2.4521484375</c:v>
                </c:pt>
                <c:pt idx="2512">
                  <c:v>2.453125</c:v>
                </c:pt>
                <c:pt idx="2513">
                  <c:v>2.4541015625</c:v>
                </c:pt>
                <c:pt idx="2514">
                  <c:v>2.455078125</c:v>
                </c:pt>
                <c:pt idx="2515">
                  <c:v>2.4560546875</c:v>
                </c:pt>
                <c:pt idx="2516">
                  <c:v>2.45703125</c:v>
                </c:pt>
                <c:pt idx="2517">
                  <c:v>2.4580078125</c:v>
                </c:pt>
                <c:pt idx="2518">
                  <c:v>2.458984375</c:v>
                </c:pt>
                <c:pt idx="2519">
                  <c:v>2.4599609375</c:v>
                </c:pt>
                <c:pt idx="2520">
                  <c:v>2.4609375</c:v>
                </c:pt>
                <c:pt idx="2521">
                  <c:v>2.4619140625</c:v>
                </c:pt>
                <c:pt idx="2522">
                  <c:v>2.462890625</c:v>
                </c:pt>
                <c:pt idx="2523">
                  <c:v>2.4638671875</c:v>
                </c:pt>
                <c:pt idx="2524">
                  <c:v>2.46484375</c:v>
                </c:pt>
                <c:pt idx="2525">
                  <c:v>2.4658203125</c:v>
                </c:pt>
                <c:pt idx="2526">
                  <c:v>2.466796875</c:v>
                </c:pt>
                <c:pt idx="2527">
                  <c:v>2.4677734375</c:v>
                </c:pt>
                <c:pt idx="2528">
                  <c:v>2.46875</c:v>
                </c:pt>
                <c:pt idx="2529">
                  <c:v>2.4697265625</c:v>
                </c:pt>
                <c:pt idx="2530">
                  <c:v>2.470703125</c:v>
                </c:pt>
                <c:pt idx="2531">
                  <c:v>2.4716796875</c:v>
                </c:pt>
                <c:pt idx="2532">
                  <c:v>2.47265625</c:v>
                </c:pt>
                <c:pt idx="2533">
                  <c:v>2.4736328125</c:v>
                </c:pt>
                <c:pt idx="2534">
                  <c:v>2.474609375</c:v>
                </c:pt>
                <c:pt idx="2535">
                  <c:v>2.4755859375</c:v>
                </c:pt>
                <c:pt idx="2536">
                  <c:v>2.4765625</c:v>
                </c:pt>
                <c:pt idx="2537">
                  <c:v>2.4775390625</c:v>
                </c:pt>
                <c:pt idx="2538">
                  <c:v>2.478515625</c:v>
                </c:pt>
                <c:pt idx="2539">
                  <c:v>2.4794921875</c:v>
                </c:pt>
                <c:pt idx="2540">
                  <c:v>2.48046875</c:v>
                </c:pt>
                <c:pt idx="2541">
                  <c:v>2.4814453125</c:v>
                </c:pt>
                <c:pt idx="2542">
                  <c:v>2.482421875</c:v>
                </c:pt>
                <c:pt idx="2543">
                  <c:v>2.4833984375</c:v>
                </c:pt>
                <c:pt idx="2544">
                  <c:v>2.484375</c:v>
                </c:pt>
                <c:pt idx="2545">
                  <c:v>2.4853515625</c:v>
                </c:pt>
                <c:pt idx="2546">
                  <c:v>2.486328125</c:v>
                </c:pt>
                <c:pt idx="2547">
                  <c:v>2.4873046875</c:v>
                </c:pt>
                <c:pt idx="2548">
                  <c:v>2.48828125</c:v>
                </c:pt>
                <c:pt idx="2549">
                  <c:v>2.4892578125</c:v>
                </c:pt>
                <c:pt idx="2550">
                  <c:v>2.490234375</c:v>
                </c:pt>
                <c:pt idx="2551">
                  <c:v>2.4912109375</c:v>
                </c:pt>
                <c:pt idx="2552">
                  <c:v>2.4921875</c:v>
                </c:pt>
                <c:pt idx="2553">
                  <c:v>2.4931640625</c:v>
                </c:pt>
                <c:pt idx="2554">
                  <c:v>2.494140625</c:v>
                </c:pt>
                <c:pt idx="2555">
                  <c:v>2.4951171875</c:v>
                </c:pt>
                <c:pt idx="2556">
                  <c:v>2.49609375</c:v>
                </c:pt>
                <c:pt idx="2557">
                  <c:v>2.4970703125</c:v>
                </c:pt>
                <c:pt idx="2558">
                  <c:v>2.498046875</c:v>
                </c:pt>
                <c:pt idx="2559">
                  <c:v>2.4990234375</c:v>
                </c:pt>
                <c:pt idx="2560">
                  <c:v>2.5</c:v>
                </c:pt>
                <c:pt idx="2561">
                  <c:v>2.5009765625</c:v>
                </c:pt>
                <c:pt idx="2562">
                  <c:v>2.501953125</c:v>
                </c:pt>
                <c:pt idx="2563">
                  <c:v>2.5029296875</c:v>
                </c:pt>
                <c:pt idx="2564">
                  <c:v>2.50390625</c:v>
                </c:pt>
                <c:pt idx="2565">
                  <c:v>2.5048828125</c:v>
                </c:pt>
                <c:pt idx="2566">
                  <c:v>2.505859375</c:v>
                </c:pt>
                <c:pt idx="2567">
                  <c:v>2.5068359375</c:v>
                </c:pt>
                <c:pt idx="2568">
                  <c:v>2.5078125</c:v>
                </c:pt>
                <c:pt idx="2569">
                  <c:v>2.5087890625</c:v>
                </c:pt>
                <c:pt idx="2570">
                  <c:v>2.509765625</c:v>
                </c:pt>
                <c:pt idx="2571">
                  <c:v>2.5107421875</c:v>
                </c:pt>
                <c:pt idx="2572">
                  <c:v>2.51171875</c:v>
                </c:pt>
                <c:pt idx="2573">
                  <c:v>2.5126953125</c:v>
                </c:pt>
                <c:pt idx="2574">
                  <c:v>2.513671875</c:v>
                </c:pt>
                <c:pt idx="2575">
                  <c:v>2.5146484375</c:v>
                </c:pt>
                <c:pt idx="2576">
                  <c:v>2.515625</c:v>
                </c:pt>
                <c:pt idx="2577">
                  <c:v>2.5166015625</c:v>
                </c:pt>
                <c:pt idx="2578">
                  <c:v>2.517578125</c:v>
                </c:pt>
                <c:pt idx="2579">
                  <c:v>2.5185546875</c:v>
                </c:pt>
                <c:pt idx="2580">
                  <c:v>2.51953125</c:v>
                </c:pt>
                <c:pt idx="2581">
                  <c:v>2.5205078125</c:v>
                </c:pt>
                <c:pt idx="2582">
                  <c:v>2.521484375</c:v>
                </c:pt>
                <c:pt idx="2583">
                  <c:v>2.5224609375</c:v>
                </c:pt>
                <c:pt idx="2584">
                  <c:v>2.5234375</c:v>
                </c:pt>
                <c:pt idx="2585">
                  <c:v>2.5244140625</c:v>
                </c:pt>
                <c:pt idx="2586">
                  <c:v>2.525390625</c:v>
                </c:pt>
                <c:pt idx="2587">
                  <c:v>2.5263671875</c:v>
                </c:pt>
                <c:pt idx="2588">
                  <c:v>2.52734375</c:v>
                </c:pt>
                <c:pt idx="2589">
                  <c:v>2.5283203125</c:v>
                </c:pt>
                <c:pt idx="2590">
                  <c:v>2.529296875</c:v>
                </c:pt>
                <c:pt idx="2591">
                  <c:v>2.5302734375</c:v>
                </c:pt>
                <c:pt idx="2592">
                  <c:v>2.53125</c:v>
                </c:pt>
                <c:pt idx="2593">
                  <c:v>2.5322265625</c:v>
                </c:pt>
                <c:pt idx="2594">
                  <c:v>2.533203125</c:v>
                </c:pt>
                <c:pt idx="2595">
                  <c:v>2.5341796875</c:v>
                </c:pt>
                <c:pt idx="2596">
                  <c:v>2.53515625</c:v>
                </c:pt>
                <c:pt idx="2597">
                  <c:v>2.5361328125</c:v>
                </c:pt>
                <c:pt idx="2598">
                  <c:v>2.537109375</c:v>
                </c:pt>
                <c:pt idx="2599">
                  <c:v>2.5380859375</c:v>
                </c:pt>
                <c:pt idx="2600">
                  <c:v>2.5390625</c:v>
                </c:pt>
                <c:pt idx="2601">
                  <c:v>2.5400390625</c:v>
                </c:pt>
                <c:pt idx="2602">
                  <c:v>2.541015625</c:v>
                </c:pt>
                <c:pt idx="2603">
                  <c:v>2.5419921875</c:v>
                </c:pt>
                <c:pt idx="2604">
                  <c:v>2.54296875</c:v>
                </c:pt>
                <c:pt idx="2605">
                  <c:v>2.5439453125</c:v>
                </c:pt>
                <c:pt idx="2606">
                  <c:v>2.544921875</c:v>
                </c:pt>
                <c:pt idx="2607">
                  <c:v>2.5458984375</c:v>
                </c:pt>
                <c:pt idx="2608">
                  <c:v>2.546875</c:v>
                </c:pt>
                <c:pt idx="2609">
                  <c:v>2.5478515625</c:v>
                </c:pt>
                <c:pt idx="2610">
                  <c:v>2.548828125</c:v>
                </c:pt>
                <c:pt idx="2611">
                  <c:v>2.5498046875</c:v>
                </c:pt>
                <c:pt idx="2612">
                  <c:v>2.55078125</c:v>
                </c:pt>
                <c:pt idx="2613">
                  <c:v>2.5517578125</c:v>
                </c:pt>
                <c:pt idx="2614">
                  <c:v>2.552734375</c:v>
                </c:pt>
                <c:pt idx="2615">
                  <c:v>2.5537109375</c:v>
                </c:pt>
                <c:pt idx="2616">
                  <c:v>2.5546875</c:v>
                </c:pt>
                <c:pt idx="2617">
                  <c:v>2.5556640625</c:v>
                </c:pt>
                <c:pt idx="2618">
                  <c:v>2.556640625</c:v>
                </c:pt>
                <c:pt idx="2619">
                  <c:v>2.5576171875</c:v>
                </c:pt>
                <c:pt idx="2620">
                  <c:v>2.55859375</c:v>
                </c:pt>
                <c:pt idx="2621">
                  <c:v>2.5595703125</c:v>
                </c:pt>
                <c:pt idx="2622">
                  <c:v>2.560546875</c:v>
                </c:pt>
                <c:pt idx="2623">
                  <c:v>2.5615234375</c:v>
                </c:pt>
                <c:pt idx="2624">
                  <c:v>2.5625</c:v>
                </c:pt>
                <c:pt idx="2625">
                  <c:v>2.5634765625</c:v>
                </c:pt>
                <c:pt idx="2626">
                  <c:v>2.564453125</c:v>
                </c:pt>
                <c:pt idx="2627">
                  <c:v>2.5654296875</c:v>
                </c:pt>
                <c:pt idx="2628">
                  <c:v>2.56640625</c:v>
                </c:pt>
                <c:pt idx="2629">
                  <c:v>2.5673828125</c:v>
                </c:pt>
                <c:pt idx="2630">
                  <c:v>2.568359375</c:v>
                </c:pt>
                <c:pt idx="2631">
                  <c:v>2.5693359375</c:v>
                </c:pt>
                <c:pt idx="2632">
                  <c:v>2.5703125</c:v>
                </c:pt>
                <c:pt idx="2633">
                  <c:v>2.5712890625</c:v>
                </c:pt>
                <c:pt idx="2634">
                  <c:v>2.572265625</c:v>
                </c:pt>
                <c:pt idx="2635">
                  <c:v>2.5732421875</c:v>
                </c:pt>
                <c:pt idx="2636">
                  <c:v>2.57421875</c:v>
                </c:pt>
                <c:pt idx="2637">
                  <c:v>2.5751953125</c:v>
                </c:pt>
                <c:pt idx="2638">
                  <c:v>2.576171875</c:v>
                </c:pt>
                <c:pt idx="2639">
                  <c:v>2.5771484375</c:v>
                </c:pt>
                <c:pt idx="2640">
                  <c:v>2.578125</c:v>
                </c:pt>
                <c:pt idx="2641">
                  <c:v>2.5791015625</c:v>
                </c:pt>
                <c:pt idx="2642">
                  <c:v>2.580078125</c:v>
                </c:pt>
                <c:pt idx="2643">
                  <c:v>2.5810546875</c:v>
                </c:pt>
                <c:pt idx="2644">
                  <c:v>2.58203125</c:v>
                </c:pt>
                <c:pt idx="2645">
                  <c:v>2.5830078125</c:v>
                </c:pt>
                <c:pt idx="2646">
                  <c:v>2.583984375</c:v>
                </c:pt>
                <c:pt idx="2647">
                  <c:v>2.5849609375</c:v>
                </c:pt>
                <c:pt idx="2648">
                  <c:v>2.5859375</c:v>
                </c:pt>
                <c:pt idx="2649">
                  <c:v>2.5869140625</c:v>
                </c:pt>
                <c:pt idx="2650">
                  <c:v>2.587890625</c:v>
                </c:pt>
                <c:pt idx="2651">
                  <c:v>2.5888671875</c:v>
                </c:pt>
                <c:pt idx="2652">
                  <c:v>2.58984375</c:v>
                </c:pt>
                <c:pt idx="2653">
                  <c:v>2.5908203125</c:v>
                </c:pt>
                <c:pt idx="2654">
                  <c:v>2.591796875</c:v>
                </c:pt>
                <c:pt idx="2655">
                  <c:v>2.5927734375</c:v>
                </c:pt>
                <c:pt idx="2656">
                  <c:v>2.59375</c:v>
                </c:pt>
                <c:pt idx="2657">
                  <c:v>2.5947265625</c:v>
                </c:pt>
                <c:pt idx="2658">
                  <c:v>2.595703125</c:v>
                </c:pt>
                <c:pt idx="2659">
                  <c:v>2.5966796875</c:v>
                </c:pt>
                <c:pt idx="2660">
                  <c:v>2.59765625</c:v>
                </c:pt>
                <c:pt idx="2661">
                  <c:v>2.5986328125</c:v>
                </c:pt>
                <c:pt idx="2662">
                  <c:v>2.599609375</c:v>
                </c:pt>
                <c:pt idx="2663">
                  <c:v>2.6005859375</c:v>
                </c:pt>
                <c:pt idx="2664">
                  <c:v>2.6015625</c:v>
                </c:pt>
                <c:pt idx="2665">
                  <c:v>2.6025390625</c:v>
                </c:pt>
                <c:pt idx="2666">
                  <c:v>2.603515625</c:v>
                </c:pt>
                <c:pt idx="2667">
                  <c:v>2.6044921875</c:v>
                </c:pt>
                <c:pt idx="2668">
                  <c:v>2.60546875</c:v>
                </c:pt>
                <c:pt idx="2669">
                  <c:v>2.6064453125</c:v>
                </c:pt>
                <c:pt idx="2670">
                  <c:v>2.607421875</c:v>
                </c:pt>
                <c:pt idx="2671">
                  <c:v>2.6083984375</c:v>
                </c:pt>
                <c:pt idx="2672">
                  <c:v>2.609375</c:v>
                </c:pt>
                <c:pt idx="2673">
                  <c:v>2.6103515625</c:v>
                </c:pt>
                <c:pt idx="2674">
                  <c:v>2.611328125</c:v>
                </c:pt>
                <c:pt idx="2675">
                  <c:v>2.6123046875</c:v>
                </c:pt>
                <c:pt idx="2676">
                  <c:v>2.61328125</c:v>
                </c:pt>
                <c:pt idx="2677">
                  <c:v>2.6142578125</c:v>
                </c:pt>
                <c:pt idx="2678">
                  <c:v>2.615234375</c:v>
                </c:pt>
                <c:pt idx="2679">
                  <c:v>2.6162109375</c:v>
                </c:pt>
                <c:pt idx="2680">
                  <c:v>2.6171875</c:v>
                </c:pt>
                <c:pt idx="2681">
                  <c:v>2.6181640625</c:v>
                </c:pt>
                <c:pt idx="2682">
                  <c:v>2.619140625</c:v>
                </c:pt>
                <c:pt idx="2683">
                  <c:v>2.6201171875</c:v>
                </c:pt>
                <c:pt idx="2684">
                  <c:v>2.62109375</c:v>
                </c:pt>
                <c:pt idx="2685">
                  <c:v>2.6220703125</c:v>
                </c:pt>
                <c:pt idx="2686">
                  <c:v>2.623046875</c:v>
                </c:pt>
                <c:pt idx="2687">
                  <c:v>2.6240234375</c:v>
                </c:pt>
                <c:pt idx="2688">
                  <c:v>2.625</c:v>
                </c:pt>
                <c:pt idx="2689">
                  <c:v>2.6259765625</c:v>
                </c:pt>
                <c:pt idx="2690">
                  <c:v>2.626953125</c:v>
                </c:pt>
                <c:pt idx="2691">
                  <c:v>2.6279296875</c:v>
                </c:pt>
                <c:pt idx="2692">
                  <c:v>2.62890625</c:v>
                </c:pt>
                <c:pt idx="2693">
                  <c:v>2.6298828125</c:v>
                </c:pt>
                <c:pt idx="2694">
                  <c:v>2.630859375</c:v>
                </c:pt>
                <c:pt idx="2695">
                  <c:v>2.6318359375</c:v>
                </c:pt>
                <c:pt idx="2696">
                  <c:v>2.6328125</c:v>
                </c:pt>
                <c:pt idx="2697">
                  <c:v>2.6337890625</c:v>
                </c:pt>
                <c:pt idx="2698">
                  <c:v>2.634765625</c:v>
                </c:pt>
                <c:pt idx="2699">
                  <c:v>2.6357421875</c:v>
                </c:pt>
                <c:pt idx="2700">
                  <c:v>2.63671875</c:v>
                </c:pt>
                <c:pt idx="2701">
                  <c:v>2.6376953125</c:v>
                </c:pt>
                <c:pt idx="2702">
                  <c:v>2.638671875</c:v>
                </c:pt>
                <c:pt idx="2703">
                  <c:v>2.6396484375</c:v>
                </c:pt>
                <c:pt idx="2704">
                  <c:v>2.640625</c:v>
                </c:pt>
                <c:pt idx="2705">
                  <c:v>2.6416015625</c:v>
                </c:pt>
                <c:pt idx="2706">
                  <c:v>2.642578125</c:v>
                </c:pt>
                <c:pt idx="2707">
                  <c:v>2.6435546875</c:v>
                </c:pt>
                <c:pt idx="2708">
                  <c:v>2.64453125</c:v>
                </c:pt>
                <c:pt idx="2709">
                  <c:v>2.6455078125</c:v>
                </c:pt>
                <c:pt idx="2710">
                  <c:v>2.646484375</c:v>
                </c:pt>
                <c:pt idx="2711">
                  <c:v>2.6474609375</c:v>
                </c:pt>
                <c:pt idx="2712">
                  <c:v>2.6484375</c:v>
                </c:pt>
                <c:pt idx="2713">
                  <c:v>2.6494140625</c:v>
                </c:pt>
                <c:pt idx="2714">
                  <c:v>2.650390625</c:v>
                </c:pt>
                <c:pt idx="2715">
                  <c:v>2.6513671875</c:v>
                </c:pt>
                <c:pt idx="2716">
                  <c:v>2.65234375</c:v>
                </c:pt>
                <c:pt idx="2717">
                  <c:v>2.6533203125</c:v>
                </c:pt>
                <c:pt idx="2718">
                  <c:v>2.654296875</c:v>
                </c:pt>
                <c:pt idx="2719">
                  <c:v>2.6552734375</c:v>
                </c:pt>
                <c:pt idx="2720">
                  <c:v>2.65625</c:v>
                </c:pt>
                <c:pt idx="2721">
                  <c:v>2.6572265625</c:v>
                </c:pt>
                <c:pt idx="2722">
                  <c:v>2.658203125</c:v>
                </c:pt>
                <c:pt idx="2723">
                  <c:v>2.6591796875</c:v>
                </c:pt>
                <c:pt idx="2724">
                  <c:v>2.66015625</c:v>
                </c:pt>
                <c:pt idx="2725">
                  <c:v>2.6611328125</c:v>
                </c:pt>
                <c:pt idx="2726">
                  <c:v>2.662109375</c:v>
                </c:pt>
                <c:pt idx="2727">
                  <c:v>2.6630859375</c:v>
                </c:pt>
                <c:pt idx="2728">
                  <c:v>2.6640625</c:v>
                </c:pt>
                <c:pt idx="2729">
                  <c:v>2.6650390625</c:v>
                </c:pt>
                <c:pt idx="2730">
                  <c:v>2.666015625</c:v>
                </c:pt>
                <c:pt idx="2731">
                  <c:v>2.6669921875</c:v>
                </c:pt>
                <c:pt idx="2732">
                  <c:v>2.66796875</c:v>
                </c:pt>
                <c:pt idx="2733">
                  <c:v>2.6689453125</c:v>
                </c:pt>
                <c:pt idx="2734">
                  <c:v>2.669921875</c:v>
                </c:pt>
                <c:pt idx="2735">
                  <c:v>2.6708984375</c:v>
                </c:pt>
                <c:pt idx="2736">
                  <c:v>2.671875</c:v>
                </c:pt>
                <c:pt idx="2737">
                  <c:v>2.6728515625</c:v>
                </c:pt>
                <c:pt idx="2738">
                  <c:v>2.673828125</c:v>
                </c:pt>
                <c:pt idx="2739">
                  <c:v>2.6748046875</c:v>
                </c:pt>
                <c:pt idx="2740">
                  <c:v>2.67578125</c:v>
                </c:pt>
                <c:pt idx="2741">
                  <c:v>2.6767578125</c:v>
                </c:pt>
                <c:pt idx="2742">
                  <c:v>2.677734375</c:v>
                </c:pt>
                <c:pt idx="2743">
                  <c:v>2.6787109375</c:v>
                </c:pt>
                <c:pt idx="2744">
                  <c:v>2.6796875</c:v>
                </c:pt>
                <c:pt idx="2745">
                  <c:v>2.6806640625</c:v>
                </c:pt>
                <c:pt idx="2746">
                  <c:v>2.681640625</c:v>
                </c:pt>
                <c:pt idx="2747">
                  <c:v>2.6826171875</c:v>
                </c:pt>
                <c:pt idx="2748">
                  <c:v>2.68359375</c:v>
                </c:pt>
                <c:pt idx="2749">
                  <c:v>2.6845703125</c:v>
                </c:pt>
                <c:pt idx="2750">
                  <c:v>2.685546875</c:v>
                </c:pt>
                <c:pt idx="2751">
                  <c:v>2.6865234375</c:v>
                </c:pt>
                <c:pt idx="2752">
                  <c:v>2.6875</c:v>
                </c:pt>
                <c:pt idx="2753">
                  <c:v>2.6884765625</c:v>
                </c:pt>
                <c:pt idx="2754">
                  <c:v>2.689453125</c:v>
                </c:pt>
                <c:pt idx="2755">
                  <c:v>2.6904296875</c:v>
                </c:pt>
                <c:pt idx="2756">
                  <c:v>2.69140625</c:v>
                </c:pt>
                <c:pt idx="2757">
                  <c:v>2.6923828125</c:v>
                </c:pt>
                <c:pt idx="2758">
                  <c:v>2.693359375</c:v>
                </c:pt>
                <c:pt idx="2759">
                  <c:v>2.6943359375</c:v>
                </c:pt>
                <c:pt idx="2760">
                  <c:v>2.6953125</c:v>
                </c:pt>
                <c:pt idx="2761">
                  <c:v>2.6962890625</c:v>
                </c:pt>
                <c:pt idx="2762">
                  <c:v>2.697265625</c:v>
                </c:pt>
                <c:pt idx="2763">
                  <c:v>2.6982421875</c:v>
                </c:pt>
                <c:pt idx="2764">
                  <c:v>2.69921875</c:v>
                </c:pt>
                <c:pt idx="2765">
                  <c:v>2.7001953125</c:v>
                </c:pt>
                <c:pt idx="2766">
                  <c:v>2.701171875</c:v>
                </c:pt>
                <c:pt idx="2767">
                  <c:v>2.7021484375</c:v>
                </c:pt>
                <c:pt idx="2768">
                  <c:v>2.703125</c:v>
                </c:pt>
                <c:pt idx="2769">
                  <c:v>2.7041015625</c:v>
                </c:pt>
                <c:pt idx="2770">
                  <c:v>2.705078125</c:v>
                </c:pt>
                <c:pt idx="2771">
                  <c:v>2.7060546875</c:v>
                </c:pt>
                <c:pt idx="2772">
                  <c:v>2.70703125</c:v>
                </c:pt>
                <c:pt idx="2773">
                  <c:v>2.7080078125</c:v>
                </c:pt>
                <c:pt idx="2774">
                  <c:v>2.708984375</c:v>
                </c:pt>
                <c:pt idx="2775">
                  <c:v>2.7099609375</c:v>
                </c:pt>
                <c:pt idx="2776">
                  <c:v>2.7109375</c:v>
                </c:pt>
                <c:pt idx="2777">
                  <c:v>2.7119140625</c:v>
                </c:pt>
                <c:pt idx="2778">
                  <c:v>2.712890625</c:v>
                </c:pt>
                <c:pt idx="2779">
                  <c:v>2.7138671875</c:v>
                </c:pt>
                <c:pt idx="2780">
                  <c:v>2.71484375</c:v>
                </c:pt>
                <c:pt idx="2781">
                  <c:v>2.7158203125</c:v>
                </c:pt>
                <c:pt idx="2782">
                  <c:v>2.716796875</c:v>
                </c:pt>
                <c:pt idx="2783">
                  <c:v>2.7177734375</c:v>
                </c:pt>
                <c:pt idx="2784">
                  <c:v>2.71875</c:v>
                </c:pt>
                <c:pt idx="2785">
                  <c:v>2.7197265625</c:v>
                </c:pt>
                <c:pt idx="2786">
                  <c:v>2.720703125</c:v>
                </c:pt>
                <c:pt idx="2787">
                  <c:v>2.7216796875</c:v>
                </c:pt>
                <c:pt idx="2788">
                  <c:v>2.72265625</c:v>
                </c:pt>
                <c:pt idx="2789">
                  <c:v>2.7236328125</c:v>
                </c:pt>
                <c:pt idx="2790">
                  <c:v>2.724609375</c:v>
                </c:pt>
                <c:pt idx="2791">
                  <c:v>2.7255859375</c:v>
                </c:pt>
                <c:pt idx="2792">
                  <c:v>2.7265625</c:v>
                </c:pt>
                <c:pt idx="2793">
                  <c:v>2.7275390625</c:v>
                </c:pt>
                <c:pt idx="2794">
                  <c:v>2.728515625</c:v>
                </c:pt>
                <c:pt idx="2795">
                  <c:v>2.7294921875</c:v>
                </c:pt>
                <c:pt idx="2796">
                  <c:v>2.73046875</c:v>
                </c:pt>
                <c:pt idx="2797">
                  <c:v>2.7314453125</c:v>
                </c:pt>
                <c:pt idx="2798">
                  <c:v>2.732421875</c:v>
                </c:pt>
                <c:pt idx="2799">
                  <c:v>2.7333984375</c:v>
                </c:pt>
                <c:pt idx="2800">
                  <c:v>2.734375</c:v>
                </c:pt>
                <c:pt idx="2801">
                  <c:v>2.7353515625</c:v>
                </c:pt>
                <c:pt idx="2802">
                  <c:v>2.736328125</c:v>
                </c:pt>
                <c:pt idx="2803">
                  <c:v>2.7373046875</c:v>
                </c:pt>
                <c:pt idx="2804">
                  <c:v>2.73828125</c:v>
                </c:pt>
                <c:pt idx="2805">
                  <c:v>2.7392578125</c:v>
                </c:pt>
                <c:pt idx="2806">
                  <c:v>2.740234375</c:v>
                </c:pt>
                <c:pt idx="2807">
                  <c:v>2.7412109375</c:v>
                </c:pt>
                <c:pt idx="2808">
                  <c:v>2.7421875</c:v>
                </c:pt>
                <c:pt idx="2809">
                  <c:v>2.7431640625</c:v>
                </c:pt>
                <c:pt idx="2810">
                  <c:v>2.744140625</c:v>
                </c:pt>
                <c:pt idx="2811">
                  <c:v>2.7451171875</c:v>
                </c:pt>
                <c:pt idx="2812">
                  <c:v>2.74609375</c:v>
                </c:pt>
                <c:pt idx="2813">
                  <c:v>2.7470703125</c:v>
                </c:pt>
                <c:pt idx="2814">
                  <c:v>2.748046875</c:v>
                </c:pt>
                <c:pt idx="2815">
                  <c:v>2.7490234375</c:v>
                </c:pt>
                <c:pt idx="2816">
                  <c:v>2.75</c:v>
                </c:pt>
                <c:pt idx="2817">
                  <c:v>2.7509765625</c:v>
                </c:pt>
                <c:pt idx="2818">
                  <c:v>2.751953125</c:v>
                </c:pt>
                <c:pt idx="2819">
                  <c:v>2.7529296875</c:v>
                </c:pt>
                <c:pt idx="2820">
                  <c:v>2.75390625</c:v>
                </c:pt>
                <c:pt idx="2821">
                  <c:v>2.7548828125</c:v>
                </c:pt>
                <c:pt idx="2822">
                  <c:v>2.755859375</c:v>
                </c:pt>
                <c:pt idx="2823">
                  <c:v>2.7568359375</c:v>
                </c:pt>
                <c:pt idx="2824">
                  <c:v>2.7578125</c:v>
                </c:pt>
                <c:pt idx="2825">
                  <c:v>2.7587890625</c:v>
                </c:pt>
                <c:pt idx="2826">
                  <c:v>2.759765625</c:v>
                </c:pt>
                <c:pt idx="2827">
                  <c:v>2.7607421875</c:v>
                </c:pt>
                <c:pt idx="2828">
                  <c:v>2.76171875</c:v>
                </c:pt>
                <c:pt idx="2829">
                  <c:v>2.7626953125</c:v>
                </c:pt>
                <c:pt idx="2830">
                  <c:v>2.763671875</c:v>
                </c:pt>
                <c:pt idx="2831">
                  <c:v>2.7646484375</c:v>
                </c:pt>
                <c:pt idx="2832">
                  <c:v>2.765625</c:v>
                </c:pt>
                <c:pt idx="2833">
                  <c:v>2.7666015625</c:v>
                </c:pt>
                <c:pt idx="2834">
                  <c:v>2.767578125</c:v>
                </c:pt>
                <c:pt idx="2835">
                  <c:v>2.7685546875</c:v>
                </c:pt>
                <c:pt idx="2836">
                  <c:v>2.76953125</c:v>
                </c:pt>
                <c:pt idx="2837">
                  <c:v>2.7705078125</c:v>
                </c:pt>
                <c:pt idx="2838">
                  <c:v>2.771484375</c:v>
                </c:pt>
                <c:pt idx="2839">
                  <c:v>2.7724609375</c:v>
                </c:pt>
                <c:pt idx="2840">
                  <c:v>2.7734375</c:v>
                </c:pt>
                <c:pt idx="2841">
                  <c:v>2.7744140625</c:v>
                </c:pt>
                <c:pt idx="2842">
                  <c:v>2.775390625</c:v>
                </c:pt>
                <c:pt idx="2843">
                  <c:v>2.7763671875</c:v>
                </c:pt>
                <c:pt idx="2844">
                  <c:v>2.77734375</c:v>
                </c:pt>
                <c:pt idx="2845">
                  <c:v>2.7783203125</c:v>
                </c:pt>
                <c:pt idx="2846">
                  <c:v>2.779296875</c:v>
                </c:pt>
                <c:pt idx="2847">
                  <c:v>2.7802734375</c:v>
                </c:pt>
                <c:pt idx="2848">
                  <c:v>2.78125</c:v>
                </c:pt>
                <c:pt idx="2849">
                  <c:v>2.7822265625</c:v>
                </c:pt>
                <c:pt idx="2850">
                  <c:v>2.783203125</c:v>
                </c:pt>
                <c:pt idx="2851">
                  <c:v>2.7841796875</c:v>
                </c:pt>
                <c:pt idx="2852">
                  <c:v>2.78515625</c:v>
                </c:pt>
                <c:pt idx="2853">
                  <c:v>2.7861328125</c:v>
                </c:pt>
                <c:pt idx="2854">
                  <c:v>2.787109375</c:v>
                </c:pt>
                <c:pt idx="2855">
                  <c:v>2.7880859375</c:v>
                </c:pt>
                <c:pt idx="2856">
                  <c:v>2.7890625</c:v>
                </c:pt>
                <c:pt idx="2857">
                  <c:v>2.7900390625</c:v>
                </c:pt>
                <c:pt idx="2858">
                  <c:v>2.791015625</c:v>
                </c:pt>
                <c:pt idx="2859">
                  <c:v>2.7919921875</c:v>
                </c:pt>
                <c:pt idx="2860">
                  <c:v>2.79296875</c:v>
                </c:pt>
                <c:pt idx="2861">
                  <c:v>2.7939453125</c:v>
                </c:pt>
                <c:pt idx="2862">
                  <c:v>2.794921875</c:v>
                </c:pt>
                <c:pt idx="2863">
                  <c:v>2.7958984375</c:v>
                </c:pt>
                <c:pt idx="2864">
                  <c:v>2.796875</c:v>
                </c:pt>
                <c:pt idx="2865">
                  <c:v>2.7978515625</c:v>
                </c:pt>
                <c:pt idx="2866">
                  <c:v>2.798828125</c:v>
                </c:pt>
                <c:pt idx="2867">
                  <c:v>2.7998046875</c:v>
                </c:pt>
                <c:pt idx="2868">
                  <c:v>2.80078125</c:v>
                </c:pt>
                <c:pt idx="2869">
                  <c:v>2.8017578125</c:v>
                </c:pt>
                <c:pt idx="2870">
                  <c:v>2.802734375</c:v>
                </c:pt>
                <c:pt idx="2871">
                  <c:v>2.8037109375</c:v>
                </c:pt>
                <c:pt idx="2872">
                  <c:v>2.8046875</c:v>
                </c:pt>
                <c:pt idx="2873">
                  <c:v>2.8056640625</c:v>
                </c:pt>
                <c:pt idx="2874">
                  <c:v>2.806640625</c:v>
                </c:pt>
                <c:pt idx="2875">
                  <c:v>2.8076171875</c:v>
                </c:pt>
                <c:pt idx="2876">
                  <c:v>2.80859375</c:v>
                </c:pt>
                <c:pt idx="2877">
                  <c:v>2.8095703125</c:v>
                </c:pt>
                <c:pt idx="2878">
                  <c:v>2.810546875</c:v>
                </c:pt>
                <c:pt idx="2879">
                  <c:v>2.8115234375</c:v>
                </c:pt>
                <c:pt idx="2880">
                  <c:v>2.8125</c:v>
                </c:pt>
                <c:pt idx="2881">
                  <c:v>2.8134765625</c:v>
                </c:pt>
                <c:pt idx="2882">
                  <c:v>2.814453125</c:v>
                </c:pt>
                <c:pt idx="2883">
                  <c:v>2.8154296875</c:v>
                </c:pt>
                <c:pt idx="2884">
                  <c:v>2.81640625</c:v>
                </c:pt>
                <c:pt idx="2885">
                  <c:v>2.8173828125</c:v>
                </c:pt>
                <c:pt idx="2886">
                  <c:v>2.818359375</c:v>
                </c:pt>
                <c:pt idx="2887">
                  <c:v>2.8193359375</c:v>
                </c:pt>
                <c:pt idx="2888">
                  <c:v>2.8203125</c:v>
                </c:pt>
                <c:pt idx="2889">
                  <c:v>2.8212890625</c:v>
                </c:pt>
                <c:pt idx="2890">
                  <c:v>2.822265625</c:v>
                </c:pt>
                <c:pt idx="2891">
                  <c:v>2.8232421875</c:v>
                </c:pt>
                <c:pt idx="2892">
                  <c:v>2.82421875</c:v>
                </c:pt>
                <c:pt idx="2893">
                  <c:v>2.8251953125</c:v>
                </c:pt>
                <c:pt idx="2894">
                  <c:v>2.826171875</c:v>
                </c:pt>
                <c:pt idx="2895">
                  <c:v>2.8271484375</c:v>
                </c:pt>
                <c:pt idx="2896">
                  <c:v>2.828125</c:v>
                </c:pt>
                <c:pt idx="2897">
                  <c:v>2.8291015625</c:v>
                </c:pt>
                <c:pt idx="2898">
                  <c:v>2.830078125</c:v>
                </c:pt>
                <c:pt idx="2899">
                  <c:v>2.8310546875</c:v>
                </c:pt>
                <c:pt idx="2900">
                  <c:v>2.83203125</c:v>
                </c:pt>
                <c:pt idx="2901">
                  <c:v>2.8330078125</c:v>
                </c:pt>
                <c:pt idx="2902">
                  <c:v>2.833984375</c:v>
                </c:pt>
                <c:pt idx="2903">
                  <c:v>2.8349609375</c:v>
                </c:pt>
                <c:pt idx="2904">
                  <c:v>2.8359375</c:v>
                </c:pt>
                <c:pt idx="2905">
                  <c:v>2.8369140625</c:v>
                </c:pt>
                <c:pt idx="2906">
                  <c:v>2.837890625</c:v>
                </c:pt>
                <c:pt idx="2907">
                  <c:v>2.8388671875</c:v>
                </c:pt>
                <c:pt idx="2908">
                  <c:v>2.83984375</c:v>
                </c:pt>
                <c:pt idx="2909">
                  <c:v>2.8408203125</c:v>
                </c:pt>
                <c:pt idx="2910">
                  <c:v>2.841796875</c:v>
                </c:pt>
                <c:pt idx="2911">
                  <c:v>2.8427734375</c:v>
                </c:pt>
                <c:pt idx="2912">
                  <c:v>2.84375</c:v>
                </c:pt>
                <c:pt idx="2913">
                  <c:v>2.8447265625</c:v>
                </c:pt>
                <c:pt idx="2914">
                  <c:v>2.845703125</c:v>
                </c:pt>
                <c:pt idx="2915">
                  <c:v>2.8466796875</c:v>
                </c:pt>
                <c:pt idx="2916">
                  <c:v>2.84765625</c:v>
                </c:pt>
                <c:pt idx="2917">
                  <c:v>2.8486328125</c:v>
                </c:pt>
                <c:pt idx="2918">
                  <c:v>2.849609375</c:v>
                </c:pt>
                <c:pt idx="2919">
                  <c:v>2.8505859375</c:v>
                </c:pt>
                <c:pt idx="2920">
                  <c:v>2.8515625</c:v>
                </c:pt>
                <c:pt idx="2921">
                  <c:v>2.8525390625</c:v>
                </c:pt>
                <c:pt idx="2922">
                  <c:v>2.853515625</c:v>
                </c:pt>
                <c:pt idx="2923">
                  <c:v>2.8544921875</c:v>
                </c:pt>
                <c:pt idx="2924">
                  <c:v>2.85546875</c:v>
                </c:pt>
                <c:pt idx="2925">
                  <c:v>2.8564453125</c:v>
                </c:pt>
                <c:pt idx="2926">
                  <c:v>2.857421875</c:v>
                </c:pt>
                <c:pt idx="2927">
                  <c:v>2.8583984375</c:v>
                </c:pt>
                <c:pt idx="2928">
                  <c:v>2.859375</c:v>
                </c:pt>
                <c:pt idx="2929">
                  <c:v>2.8603515625</c:v>
                </c:pt>
                <c:pt idx="2930">
                  <c:v>2.861328125</c:v>
                </c:pt>
                <c:pt idx="2931">
                  <c:v>2.8623046875</c:v>
                </c:pt>
                <c:pt idx="2932">
                  <c:v>2.86328125</c:v>
                </c:pt>
                <c:pt idx="2933">
                  <c:v>2.8642578125</c:v>
                </c:pt>
                <c:pt idx="2934">
                  <c:v>2.865234375</c:v>
                </c:pt>
                <c:pt idx="2935">
                  <c:v>2.8662109375</c:v>
                </c:pt>
                <c:pt idx="2936">
                  <c:v>2.8671875</c:v>
                </c:pt>
                <c:pt idx="2937">
                  <c:v>2.8681640625</c:v>
                </c:pt>
                <c:pt idx="2938">
                  <c:v>2.869140625</c:v>
                </c:pt>
                <c:pt idx="2939">
                  <c:v>2.8701171875</c:v>
                </c:pt>
                <c:pt idx="2940">
                  <c:v>2.87109375</c:v>
                </c:pt>
                <c:pt idx="2941">
                  <c:v>2.8720703125</c:v>
                </c:pt>
                <c:pt idx="2942">
                  <c:v>2.873046875</c:v>
                </c:pt>
                <c:pt idx="2943">
                  <c:v>2.8740234375</c:v>
                </c:pt>
                <c:pt idx="2944">
                  <c:v>2.875</c:v>
                </c:pt>
                <c:pt idx="2945">
                  <c:v>2.8759765625</c:v>
                </c:pt>
                <c:pt idx="2946">
                  <c:v>2.876953125</c:v>
                </c:pt>
                <c:pt idx="2947">
                  <c:v>2.8779296875</c:v>
                </c:pt>
                <c:pt idx="2948">
                  <c:v>2.87890625</c:v>
                </c:pt>
                <c:pt idx="2949">
                  <c:v>2.8798828125</c:v>
                </c:pt>
                <c:pt idx="2950">
                  <c:v>2.880859375</c:v>
                </c:pt>
                <c:pt idx="2951">
                  <c:v>2.8818359375</c:v>
                </c:pt>
                <c:pt idx="2952">
                  <c:v>2.8828125</c:v>
                </c:pt>
                <c:pt idx="2953">
                  <c:v>2.8837890625</c:v>
                </c:pt>
                <c:pt idx="2954">
                  <c:v>2.884765625</c:v>
                </c:pt>
                <c:pt idx="2955">
                  <c:v>2.8857421875</c:v>
                </c:pt>
                <c:pt idx="2956">
                  <c:v>2.88671875</c:v>
                </c:pt>
                <c:pt idx="2957">
                  <c:v>2.8876953125</c:v>
                </c:pt>
                <c:pt idx="2958">
                  <c:v>2.888671875</c:v>
                </c:pt>
                <c:pt idx="2959">
                  <c:v>2.8896484375</c:v>
                </c:pt>
                <c:pt idx="2960">
                  <c:v>2.890625</c:v>
                </c:pt>
                <c:pt idx="2961">
                  <c:v>2.8916015625</c:v>
                </c:pt>
                <c:pt idx="2962">
                  <c:v>2.892578125</c:v>
                </c:pt>
                <c:pt idx="2963">
                  <c:v>2.8935546875</c:v>
                </c:pt>
                <c:pt idx="2964">
                  <c:v>2.89453125</c:v>
                </c:pt>
                <c:pt idx="2965">
                  <c:v>2.8955078125</c:v>
                </c:pt>
                <c:pt idx="2966">
                  <c:v>2.896484375</c:v>
                </c:pt>
                <c:pt idx="2967">
                  <c:v>2.8974609375</c:v>
                </c:pt>
                <c:pt idx="2968">
                  <c:v>2.8984375</c:v>
                </c:pt>
                <c:pt idx="2969">
                  <c:v>2.8994140625</c:v>
                </c:pt>
                <c:pt idx="2970">
                  <c:v>2.900390625</c:v>
                </c:pt>
                <c:pt idx="2971">
                  <c:v>2.9013671875</c:v>
                </c:pt>
                <c:pt idx="2972">
                  <c:v>2.90234375</c:v>
                </c:pt>
                <c:pt idx="2973">
                  <c:v>2.9033203125</c:v>
                </c:pt>
                <c:pt idx="2974">
                  <c:v>2.904296875</c:v>
                </c:pt>
                <c:pt idx="2975">
                  <c:v>2.9052734375</c:v>
                </c:pt>
                <c:pt idx="2976">
                  <c:v>2.90625</c:v>
                </c:pt>
                <c:pt idx="2977">
                  <c:v>2.9072265625</c:v>
                </c:pt>
                <c:pt idx="2978">
                  <c:v>2.908203125</c:v>
                </c:pt>
                <c:pt idx="2979">
                  <c:v>2.9091796875</c:v>
                </c:pt>
                <c:pt idx="2980">
                  <c:v>2.91015625</c:v>
                </c:pt>
                <c:pt idx="2981">
                  <c:v>2.9111328125</c:v>
                </c:pt>
                <c:pt idx="2982">
                  <c:v>2.912109375</c:v>
                </c:pt>
                <c:pt idx="2983">
                  <c:v>2.9130859375</c:v>
                </c:pt>
                <c:pt idx="2984">
                  <c:v>2.9140625</c:v>
                </c:pt>
                <c:pt idx="2985">
                  <c:v>2.9150390625</c:v>
                </c:pt>
                <c:pt idx="2986">
                  <c:v>2.916015625</c:v>
                </c:pt>
                <c:pt idx="2987">
                  <c:v>2.9169921875</c:v>
                </c:pt>
                <c:pt idx="2988">
                  <c:v>2.91796875</c:v>
                </c:pt>
                <c:pt idx="2989">
                  <c:v>2.9189453125</c:v>
                </c:pt>
                <c:pt idx="2990">
                  <c:v>2.919921875</c:v>
                </c:pt>
                <c:pt idx="2991">
                  <c:v>2.9208984375</c:v>
                </c:pt>
                <c:pt idx="2992">
                  <c:v>2.921875</c:v>
                </c:pt>
                <c:pt idx="2993">
                  <c:v>2.9228515625</c:v>
                </c:pt>
                <c:pt idx="2994">
                  <c:v>2.923828125</c:v>
                </c:pt>
                <c:pt idx="2995">
                  <c:v>2.9248046875</c:v>
                </c:pt>
                <c:pt idx="2996">
                  <c:v>2.92578125</c:v>
                </c:pt>
                <c:pt idx="2997">
                  <c:v>2.9267578125</c:v>
                </c:pt>
                <c:pt idx="2998">
                  <c:v>2.927734375</c:v>
                </c:pt>
                <c:pt idx="2999">
                  <c:v>2.9287109375</c:v>
                </c:pt>
                <c:pt idx="3000">
                  <c:v>2.9296875</c:v>
                </c:pt>
                <c:pt idx="3001">
                  <c:v>2.9306640625</c:v>
                </c:pt>
                <c:pt idx="3002">
                  <c:v>2.931640625</c:v>
                </c:pt>
                <c:pt idx="3003">
                  <c:v>2.9326171875</c:v>
                </c:pt>
                <c:pt idx="3004">
                  <c:v>2.93359375</c:v>
                </c:pt>
                <c:pt idx="3005">
                  <c:v>2.9345703125</c:v>
                </c:pt>
                <c:pt idx="3006">
                  <c:v>2.935546875</c:v>
                </c:pt>
                <c:pt idx="3007">
                  <c:v>2.9365234375</c:v>
                </c:pt>
                <c:pt idx="3008">
                  <c:v>2.9375</c:v>
                </c:pt>
                <c:pt idx="3009">
                  <c:v>2.9384765625</c:v>
                </c:pt>
                <c:pt idx="3010">
                  <c:v>2.939453125</c:v>
                </c:pt>
                <c:pt idx="3011">
                  <c:v>2.9404296875</c:v>
                </c:pt>
                <c:pt idx="3012">
                  <c:v>2.94140625</c:v>
                </c:pt>
                <c:pt idx="3013">
                  <c:v>2.9423828125</c:v>
                </c:pt>
                <c:pt idx="3014">
                  <c:v>2.943359375</c:v>
                </c:pt>
                <c:pt idx="3015">
                  <c:v>2.9443359375</c:v>
                </c:pt>
                <c:pt idx="3016">
                  <c:v>2.9453125</c:v>
                </c:pt>
                <c:pt idx="3017">
                  <c:v>2.9462890625</c:v>
                </c:pt>
                <c:pt idx="3018">
                  <c:v>2.947265625</c:v>
                </c:pt>
                <c:pt idx="3019">
                  <c:v>2.9482421875</c:v>
                </c:pt>
                <c:pt idx="3020">
                  <c:v>2.94921875</c:v>
                </c:pt>
                <c:pt idx="3021">
                  <c:v>2.9501953125</c:v>
                </c:pt>
                <c:pt idx="3022">
                  <c:v>2.951171875</c:v>
                </c:pt>
                <c:pt idx="3023">
                  <c:v>2.9521484375</c:v>
                </c:pt>
                <c:pt idx="3024">
                  <c:v>2.953125</c:v>
                </c:pt>
                <c:pt idx="3025">
                  <c:v>2.9541015625</c:v>
                </c:pt>
                <c:pt idx="3026">
                  <c:v>2.955078125</c:v>
                </c:pt>
                <c:pt idx="3027">
                  <c:v>2.9560546875</c:v>
                </c:pt>
                <c:pt idx="3028">
                  <c:v>2.95703125</c:v>
                </c:pt>
                <c:pt idx="3029">
                  <c:v>2.9580078125</c:v>
                </c:pt>
                <c:pt idx="3030">
                  <c:v>2.958984375</c:v>
                </c:pt>
                <c:pt idx="3031">
                  <c:v>2.9599609375</c:v>
                </c:pt>
                <c:pt idx="3032">
                  <c:v>2.9609375</c:v>
                </c:pt>
                <c:pt idx="3033">
                  <c:v>2.9619140625</c:v>
                </c:pt>
                <c:pt idx="3034">
                  <c:v>2.962890625</c:v>
                </c:pt>
                <c:pt idx="3035">
                  <c:v>2.9638671875</c:v>
                </c:pt>
                <c:pt idx="3036">
                  <c:v>2.96484375</c:v>
                </c:pt>
                <c:pt idx="3037">
                  <c:v>2.9658203125</c:v>
                </c:pt>
                <c:pt idx="3038">
                  <c:v>2.966796875</c:v>
                </c:pt>
                <c:pt idx="3039">
                  <c:v>2.9677734375</c:v>
                </c:pt>
                <c:pt idx="3040">
                  <c:v>2.96875</c:v>
                </c:pt>
                <c:pt idx="3041">
                  <c:v>2.9697265625</c:v>
                </c:pt>
                <c:pt idx="3042">
                  <c:v>2.970703125</c:v>
                </c:pt>
                <c:pt idx="3043">
                  <c:v>2.9716796875</c:v>
                </c:pt>
                <c:pt idx="3044">
                  <c:v>2.97265625</c:v>
                </c:pt>
                <c:pt idx="3045">
                  <c:v>2.9736328125</c:v>
                </c:pt>
                <c:pt idx="3046">
                  <c:v>2.974609375</c:v>
                </c:pt>
                <c:pt idx="3047">
                  <c:v>2.9755859375</c:v>
                </c:pt>
                <c:pt idx="3048">
                  <c:v>2.9765625</c:v>
                </c:pt>
                <c:pt idx="3049">
                  <c:v>2.9775390625</c:v>
                </c:pt>
                <c:pt idx="3050">
                  <c:v>2.978515625</c:v>
                </c:pt>
                <c:pt idx="3051">
                  <c:v>2.9794921875</c:v>
                </c:pt>
                <c:pt idx="3052">
                  <c:v>2.98046875</c:v>
                </c:pt>
                <c:pt idx="3053">
                  <c:v>2.9814453125</c:v>
                </c:pt>
                <c:pt idx="3054">
                  <c:v>2.982421875</c:v>
                </c:pt>
                <c:pt idx="3055">
                  <c:v>2.9833984375</c:v>
                </c:pt>
                <c:pt idx="3056">
                  <c:v>2.984375</c:v>
                </c:pt>
                <c:pt idx="3057">
                  <c:v>2.9853515625</c:v>
                </c:pt>
                <c:pt idx="3058">
                  <c:v>2.986328125</c:v>
                </c:pt>
                <c:pt idx="3059">
                  <c:v>2.9873046875</c:v>
                </c:pt>
                <c:pt idx="3060">
                  <c:v>2.98828125</c:v>
                </c:pt>
                <c:pt idx="3061">
                  <c:v>2.9892578125</c:v>
                </c:pt>
                <c:pt idx="3062">
                  <c:v>2.990234375</c:v>
                </c:pt>
                <c:pt idx="3063">
                  <c:v>2.9912109375</c:v>
                </c:pt>
                <c:pt idx="3064">
                  <c:v>2.9921875</c:v>
                </c:pt>
                <c:pt idx="3065">
                  <c:v>2.9931640625</c:v>
                </c:pt>
                <c:pt idx="3066">
                  <c:v>2.994140625</c:v>
                </c:pt>
                <c:pt idx="3067">
                  <c:v>2.9951171875</c:v>
                </c:pt>
                <c:pt idx="3068">
                  <c:v>2.99609375</c:v>
                </c:pt>
                <c:pt idx="3069">
                  <c:v>2.9970703125</c:v>
                </c:pt>
                <c:pt idx="3070">
                  <c:v>2.998046875</c:v>
                </c:pt>
                <c:pt idx="3071">
                  <c:v>2.9990234375</c:v>
                </c:pt>
                <c:pt idx="3072">
                  <c:v>3</c:v>
                </c:pt>
                <c:pt idx="3073">
                  <c:v>3.0009765625</c:v>
                </c:pt>
                <c:pt idx="3074">
                  <c:v>3.001953125</c:v>
                </c:pt>
                <c:pt idx="3075">
                  <c:v>3.0029296875</c:v>
                </c:pt>
                <c:pt idx="3076">
                  <c:v>3.00390625</c:v>
                </c:pt>
                <c:pt idx="3077">
                  <c:v>3.0048828125</c:v>
                </c:pt>
                <c:pt idx="3078">
                  <c:v>3.005859375</c:v>
                </c:pt>
                <c:pt idx="3079">
                  <c:v>3.0068359375</c:v>
                </c:pt>
                <c:pt idx="3080">
                  <c:v>3.0078125</c:v>
                </c:pt>
                <c:pt idx="3081">
                  <c:v>3.0087890625</c:v>
                </c:pt>
                <c:pt idx="3082">
                  <c:v>3.009765625</c:v>
                </c:pt>
                <c:pt idx="3083">
                  <c:v>3.0107421875</c:v>
                </c:pt>
                <c:pt idx="3084">
                  <c:v>3.01171875</c:v>
                </c:pt>
                <c:pt idx="3085">
                  <c:v>3.0126953125</c:v>
                </c:pt>
                <c:pt idx="3086">
                  <c:v>3.013671875</c:v>
                </c:pt>
                <c:pt idx="3087">
                  <c:v>3.0146484375</c:v>
                </c:pt>
                <c:pt idx="3088">
                  <c:v>3.015625</c:v>
                </c:pt>
                <c:pt idx="3089">
                  <c:v>3.0166015625</c:v>
                </c:pt>
                <c:pt idx="3090">
                  <c:v>3.017578125</c:v>
                </c:pt>
                <c:pt idx="3091">
                  <c:v>3.0185546875</c:v>
                </c:pt>
                <c:pt idx="3092">
                  <c:v>3.01953125</c:v>
                </c:pt>
                <c:pt idx="3093">
                  <c:v>3.0205078125</c:v>
                </c:pt>
                <c:pt idx="3094">
                  <c:v>3.021484375</c:v>
                </c:pt>
                <c:pt idx="3095">
                  <c:v>3.0224609375</c:v>
                </c:pt>
                <c:pt idx="3096">
                  <c:v>3.0234375</c:v>
                </c:pt>
                <c:pt idx="3097">
                  <c:v>3.0244140625</c:v>
                </c:pt>
                <c:pt idx="3098">
                  <c:v>3.025390625</c:v>
                </c:pt>
                <c:pt idx="3099">
                  <c:v>3.0263671875</c:v>
                </c:pt>
                <c:pt idx="3100">
                  <c:v>3.02734375</c:v>
                </c:pt>
                <c:pt idx="3101">
                  <c:v>3.0283203125</c:v>
                </c:pt>
                <c:pt idx="3102">
                  <c:v>3.029296875</c:v>
                </c:pt>
                <c:pt idx="3103">
                  <c:v>3.0302734375</c:v>
                </c:pt>
                <c:pt idx="3104">
                  <c:v>3.03125</c:v>
                </c:pt>
                <c:pt idx="3105">
                  <c:v>3.0322265625</c:v>
                </c:pt>
                <c:pt idx="3106">
                  <c:v>3.033203125</c:v>
                </c:pt>
                <c:pt idx="3107">
                  <c:v>3.0341796875</c:v>
                </c:pt>
                <c:pt idx="3108">
                  <c:v>3.03515625</c:v>
                </c:pt>
                <c:pt idx="3109">
                  <c:v>3.0361328125</c:v>
                </c:pt>
                <c:pt idx="3110">
                  <c:v>3.037109375</c:v>
                </c:pt>
                <c:pt idx="3111">
                  <c:v>3.0380859375</c:v>
                </c:pt>
                <c:pt idx="3112">
                  <c:v>3.0390625</c:v>
                </c:pt>
                <c:pt idx="3113">
                  <c:v>3.0400390625</c:v>
                </c:pt>
                <c:pt idx="3114">
                  <c:v>3.041015625</c:v>
                </c:pt>
                <c:pt idx="3115">
                  <c:v>3.0419921875</c:v>
                </c:pt>
                <c:pt idx="3116">
                  <c:v>3.04296875</c:v>
                </c:pt>
                <c:pt idx="3117">
                  <c:v>3.0439453125</c:v>
                </c:pt>
                <c:pt idx="3118">
                  <c:v>3.044921875</c:v>
                </c:pt>
                <c:pt idx="3119">
                  <c:v>3.0458984375</c:v>
                </c:pt>
                <c:pt idx="3120">
                  <c:v>3.046875</c:v>
                </c:pt>
                <c:pt idx="3121">
                  <c:v>3.0478515625</c:v>
                </c:pt>
                <c:pt idx="3122">
                  <c:v>3.048828125</c:v>
                </c:pt>
                <c:pt idx="3123">
                  <c:v>3.0498046875</c:v>
                </c:pt>
                <c:pt idx="3124">
                  <c:v>3.05078125</c:v>
                </c:pt>
                <c:pt idx="3125">
                  <c:v>3.0517578125</c:v>
                </c:pt>
                <c:pt idx="3126">
                  <c:v>3.052734375</c:v>
                </c:pt>
                <c:pt idx="3127">
                  <c:v>3.0537109375</c:v>
                </c:pt>
                <c:pt idx="3128">
                  <c:v>3.0546875</c:v>
                </c:pt>
                <c:pt idx="3129">
                  <c:v>3.0556640625</c:v>
                </c:pt>
                <c:pt idx="3130">
                  <c:v>3.056640625</c:v>
                </c:pt>
                <c:pt idx="3131">
                  <c:v>3.0576171875</c:v>
                </c:pt>
                <c:pt idx="3132">
                  <c:v>3.05859375</c:v>
                </c:pt>
                <c:pt idx="3133">
                  <c:v>3.0595703125</c:v>
                </c:pt>
                <c:pt idx="3134">
                  <c:v>3.060546875</c:v>
                </c:pt>
                <c:pt idx="3135">
                  <c:v>3.0615234375</c:v>
                </c:pt>
                <c:pt idx="3136">
                  <c:v>3.0625</c:v>
                </c:pt>
                <c:pt idx="3137">
                  <c:v>3.0634765625</c:v>
                </c:pt>
                <c:pt idx="3138">
                  <c:v>3.064453125</c:v>
                </c:pt>
                <c:pt idx="3139">
                  <c:v>3.0654296875</c:v>
                </c:pt>
                <c:pt idx="3140">
                  <c:v>3.06640625</c:v>
                </c:pt>
                <c:pt idx="3141">
                  <c:v>3.0673828125</c:v>
                </c:pt>
                <c:pt idx="3142">
                  <c:v>3.068359375</c:v>
                </c:pt>
                <c:pt idx="3143">
                  <c:v>3.0693359375</c:v>
                </c:pt>
                <c:pt idx="3144">
                  <c:v>3.0703125</c:v>
                </c:pt>
                <c:pt idx="3145">
                  <c:v>3.0712890625</c:v>
                </c:pt>
                <c:pt idx="3146">
                  <c:v>3.072265625</c:v>
                </c:pt>
                <c:pt idx="3147">
                  <c:v>3.0732421875</c:v>
                </c:pt>
                <c:pt idx="3148">
                  <c:v>3.07421875</c:v>
                </c:pt>
                <c:pt idx="3149">
                  <c:v>3.0751953125</c:v>
                </c:pt>
                <c:pt idx="3150">
                  <c:v>3.076171875</c:v>
                </c:pt>
                <c:pt idx="3151">
                  <c:v>3.0771484375</c:v>
                </c:pt>
                <c:pt idx="3152">
                  <c:v>3.078125</c:v>
                </c:pt>
                <c:pt idx="3153">
                  <c:v>3.0791015625</c:v>
                </c:pt>
                <c:pt idx="3154">
                  <c:v>3.080078125</c:v>
                </c:pt>
                <c:pt idx="3155">
                  <c:v>3.0810546875</c:v>
                </c:pt>
                <c:pt idx="3156">
                  <c:v>3.08203125</c:v>
                </c:pt>
                <c:pt idx="3157">
                  <c:v>3.0830078125</c:v>
                </c:pt>
                <c:pt idx="3158">
                  <c:v>3.083984375</c:v>
                </c:pt>
                <c:pt idx="3159">
                  <c:v>3.0849609375</c:v>
                </c:pt>
                <c:pt idx="3160">
                  <c:v>3.0859375</c:v>
                </c:pt>
                <c:pt idx="3161">
                  <c:v>3.0869140625</c:v>
                </c:pt>
                <c:pt idx="3162">
                  <c:v>3.087890625</c:v>
                </c:pt>
                <c:pt idx="3163">
                  <c:v>3.0888671875</c:v>
                </c:pt>
                <c:pt idx="3164">
                  <c:v>3.08984375</c:v>
                </c:pt>
                <c:pt idx="3165">
                  <c:v>3.0908203125</c:v>
                </c:pt>
                <c:pt idx="3166">
                  <c:v>3.091796875</c:v>
                </c:pt>
                <c:pt idx="3167">
                  <c:v>3.0927734375</c:v>
                </c:pt>
                <c:pt idx="3168">
                  <c:v>3.09375</c:v>
                </c:pt>
                <c:pt idx="3169">
                  <c:v>3.0947265625</c:v>
                </c:pt>
                <c:pt idx="3170">
                  <c:v>3.095703125</c:v>
                </c:pt>
                <c:pt idx="3171">
                  <c:v>3.0966796875</c:v>
                </c:pt>
                <c:pt idx="3172">
                  <c:v>3.09765625</c:v>
                </c:pt>
                <c:pt idx="3173">
                  <c:v>3.0986328125</c:v>
                </c:pt>
                <c:pt idx="3174">
                  <c:v>3.099609375</c:v>
                </c:pt>
                <c:pt idx="3175">
                  <c:v>3.1005859375</c:v>
                </c:pt>
                <c:pt idx="3176">
                  <c:v>3.1015625</c:v>
                </c:pt>
                <c:pt idx="3177">
                  <c:v>3.1025390625</c:v>
                </c:pt>
                <c:pt idx="3178">
                  <c:v>3.103515625</c:v>
                </c:pt>
                <c:pt idx="3179">
                  <c:v>3.1044921875</c:v>
                </c:pt>
                <c:pt idx="3180">
                  <c:v>3.10546875</c:v>
                </c:pt>
                <c:pt idx="3181">
                  <c:v>3.1064453125</c:v>
                </c:pt>
                <c:pt idx="3182">
                  <c:v>3.107421875</c:v>
                </c:pt>
                <c:pt idx="3183">
                  <c:v>3.1083984375</c:v>
                </c:pt>
                <c:pt idx="3184">
                  <c:v>3.109375</c:v>
                </c:pt>
                <c:pt idx="3185">
                  <c:v>3.1103515625</c:v>
                </c:pt>
                <c:pt idx="3186">
                  <c:v>3.111328125</c:v>
                </c:pt>
                <c:pt idx="3187">
                  <c:v>3.1123046875</c:v>
                </c:pt>
                <c:pt idx="3188">
                  <c:v>3.11328125</c:v>
                </c:pt>
                <c:pt idx="3189">
                  <c:v>3.1142578125</c:v>
                </c:pt>
                <c:pt idx="3190">
                  <c:v>3.115234375</c:v>
                </c:pt>
                <c:pt idx="3191">
                  <c:v>3.1162109375</c:v>
                </c:pt>
                <c:pt idx="3192">
                  <c:v>3.1171875</c:v>
                </c:pt>
                <c:pt idx="3193">
                  <c:v>3.1181640625</c:v>
                </c:pt>
                <c:pt idx="3194">
                  <c:v>3.119140625</c:v>
                </c:pt>
                <c:pt idx="3195">
                  <c:v>3.1201171875</c:v>
                </c:pt>
                <c:pt idx="3196">
                  <c:v>3.12109375</c:v>
                </c:pt>
                <c:pt idx="3197">
                  <c:v>3.1220703125</c:v>
                </c:pt>
                <c:pt idx="3198">
                  <c:v>3.123046875</c:v>
                </c:pt>
                <c:pt idx="3199">
                  <c:v>3.1240234375</c:v>
                </c:pt>
                <c:pt idx="3200">
                  <c:v>3.125</c:v>
                </c:pt>
                <c:pt idx="3201">
                  <c:v>3.1259765625</c:v>
                </c:pt>
                <c:pt idx="3202">
                  <c:v>3.126953125</c:v>
                </c:pt>
                <c:pt idx="3203">
                  <c:v>3.1279296875</c:v>
                </c:pt>
                <c:pt idx="3204">
                  <c:v>3.12890625</c:v>
                </c:pt>
                <c:pt idx="3205">
                  <c:v>3.1298828125</c:v>
                </c:pt>
                <c:pt idx="3206">
                  <c:v>3.130859375</c:v>
                </c:pt>
                <c:pt idx="3207">
                  <c:v>3.1318359375</c:v>
                </c:pt>
                <c:pt idx="3208">
                  <c:v>3.1328125</c:v>
                </c:pt>
                <c:pt idx="3209">
                  <c:v>3.1337890625</c:v>
                </c:pt>
                <c:pt idx="3210">
                  <c:v>3.134765625</c:v>
                </c:pt>
                <c:pt idx="3211">
                  <c:v>3.1357421875</c:v>
                </c:pt>
                <c:pt idx="3212">
                  <c:v>3.13671875</c:v>
                </c:pt>
                <c:pt idx="3213">
                  <c:v>3.1376953125</c:v>
                </c:pt>
                <c:pt idx="3214">
                  <c:v>3.138671875</c:v>
                </c:pt>
                <c:pt idx="3215">
                  <c:v>3.1396484375</c:v>
                </c:pt>
                <c:pt idx="3216">
                  <c:v>3.140625</c:v>
                </c:pt>
                <c:pt idx="3217">
                  <c:v>3.1416015625</c:v>
                </c:pt>
                <c:pt idx="3218">
                  <c:v>3.142578125</c:v>
                </c:pt>
                <c:pt idx="3219">
                  <c:v>3.1435546875</c:v>
                </c:pt>
                <c:pt idx="3220">
                  <c:v>3.14453125</c:v>
                </c:pt>
                <c:pt idx="3221">
                  <c:v>3.1455078125</c:v>
                </c:pt>
                <c:pt idx="3222">
                  <c:v>3.146484375</c:v>
                </c:pt>
                <c:pt idx="3223">
                  <c:v>3.1474609375</c:v>
                </c:pt>
                <c:pt idx="3224">
                  <c:v>3.1484375</c:v>
                </c:pt>
                <c:pt idx="3225">
                  <c:v>3.1494140625</c:v>
                </c:pt>
                <c:pt idx="3226">
                  <c:v>3.150390625</c:v>
                </c:pt>
                <c:pt idx="3227">
                  <c:v>3.1513671875</c:v>
                </c:pt>
                <c:pt idx="3228">
                  <c:v>3.15234375</c:v>
                </c:pt>
                <c:pt idx="3229">
                  <c:v>3.1533203125</c:v>
                </c:pt>
                <c:pt idx="3230">
                  <c:v>3.154296875</c:v>
                </c:pt>
                <c:pt idx="3231">
                  <c:v>3.1552734375</c:v>
                </c:pt>
                <c:pt idx="3232">
                  <c:v>3.15625</c:v>
                </c:pt>
                <c:pt idx="3233">
                  <c:v>3.1572265625</c:v>
                </c:pt>
                <c:pt idx="3234">
                  <c:v>3.158203125</c:v>
                </c:pt>
                <c:pt idx="3235">
                  <c:v>3.1591796875</c:v>
                </c:pt>
                <c:pt idx="3236">
                  <c:v>3.16015625</c:v>
                </c:pt>
                <c:pt idx="3237">
                  <c:v>3.1611328125</c:v>
                </c:pt>
                <c:pt idx="3238">
                  <c:v>3.162109375</c:v>
                </c:pt>
                <c:pt idx="3239">
                  <c:v>3.1630859375</c:v>
                </c:pt>
                <c:pt idx="3240">
                  <c:v>3.1640625</c:v>
                </c:pt>
                <c:pt idx="3241">
                  <c:v>3.1650390625</c:v>
                </c:pt>
                <c:pt idx="3242">
                  <c:v>3.166015625</c:v>
                </c:pt>
                <c:pt idx="3243">
                  <c:v>3.1669921875</c:v>
                </c:pt>
                <c:pt idx="3244">
                  <c:v>3.16796875</c:v>
                </c:pt>
                <c:pt idx="3245">
                  <c:v>3.1689453125</c:v>
                </c:pt>
                <c:pt idx="3246">
                  <c:v>3.169921875</c:v>
                </c:pt>
                <c:pt idx="3247">
                  <c:v>3.1708984375</c:v>
                </c:pt>
                <c:pt idx="3248">
                  <c:v>3.171875</c:v>
                </c:pt>
                <c:pt idx="3249">
                  <c:v>3.1728515625</c:v>
                </c:pt>
                <c:pt idx="3250">
                  <c:v>3.173828125</c:v>
                </c:pt>
                <c:pt idx="3251">
                  <c:v>3.1748046875</c:v>
                </c:pt>
                <c:pt idx="3252">
                  <c:v>3.17578125</c:v>
                </c:pt>
                <c:pt idx="3253">
                  <c:v>3.1767578125</c:v>
                </c:pt>
                <c:pt idx="3254">
                  <c:v>3.177734375</c:v>
                </c:pt>
                <c:pt idx="3255">
                  <c:v>3.1787109375</c:v>
                </c:pt>
                <c:pt idx="3256">
                  <c:v>3.1796875</c:v>
                </c:pt>
                <c:pt idx="3257">
                  <c:v>3.1806640625</c:v>
                </c:pt>
                <c:pt idx="3258">
                  <c:v>3.181640625</c:v>
                </c:pt>
                <c:pt idx="3259">
                  <c:v>3.1826171875</c:v>
                </c:pt>
                <c:pt idx="3260">
                  <c:v>3.18359375</c:v>
                </c:pt>
                <c:pt idx="3261">
                  <c:v>3.1845703125</c:v>
                </c:pt>
                <c:pt idx="3262">
                  <c:v>3.185546875</c:v>
                </c:pt>
                <c:pt idx="3263">
                  <c:v>3.1865234375</c:v>
                </c:pt>
                <c:pt idx="3264">
                  <c:v>3.1875</c:v>
                </c:pt>
                <c:pt idx="3265">
                  <c:v>3.1884765625</c:v>
                </c:pt>
                <c:pt idx="3266">
                  <c:v>3.189453125</c:v>
                </c:pt>
                <c:pt idx="3267">
                  <c:v>3.1904296875</c:v>
                </c:pt>
                <c:pt idx="3268">
                  <c:v>3.19140625</c:v>
                </c:pt>
                <c:pt idx="3269">
                  <c:v>3.1923828125</c:v>
                </c:pt>
                <c:pt idx="3270">
                  <c:v>3.193359375</c:v>
                </c:pt>
                <c:pt idx="3271">
                  <c:v>3.1943359375</c:v>
                </c:pt>
                <c:pt idx="3272">
                  <c:v>3.1953125</c:v>
                </c:pt>
                <c:pt idx="3273">
                  <c:v>3.1962890625</c:v>
                </c:pt>
                <c:pt idx="3274">
                  <c:v>3.197265625</c:v>
                </c:pt>
                <c:pt idx="3275">
                  <c:v>3.1982421875</c:v>
                </c:pt>
                <c:pt idx="3276">
                  <c:v>3.19921875</c:v>
                </c:pt>
                <c:pt idx="3277">
                  <c:v>3.2001953125</c:v>
                </c:pt>
                <c:pt idx="3278">
                  <c:v>3.201171875</c:v>
                </c:pt>
                <c:pt idx="3279">
                  <c:v>3.2021484375</c:v>
                </c:pt>
                <c:pt idx="3280">
                  <c:v>3.203125</c:v>
                </c:pt>
                <c:pt idx="3281">
                  <c:v>3.2041015625</c:v>
                </c:pt>
                <c:pt idx="3282">
                  <c:v>3.205078125</c:v>
                </c:pt>
                <c:pt idx="3283">
                  <c:v>3.2060546875</c:v>
                </c:pt>
                <c:pt idx="3284">
                  <c:v>3.20703125</c:v>
                </c:pt>
                <c:pt idx="3285">
                  <c:v>3.2080078125</c:v>
                </c:pt>
                <c:pt idx="3286">
                  <c:v>3.208984375</c:v>
                </c:pt>
                <c:pt idx="3287">
                  <c:v>3.2099609375</c:v>
                </c:pt>
                <c:pt idx="3288">
                  <c:v>3.2109375</c:v>
                </c:pt>
                <c:pt idx="3289">
                  <c:v>3.2119140625</c:v>
                </c:pt>
                <c:pt idx="3290">
                  <c:v>3.212890625</c:v>
                </c:pt>
                <c:pt idx="3291">
                  <c:v>3.2138671875</c:v>
                </c:pt>
                <c:pt idx="3292">
                  <c:v>3.21484375</c:v>
                </c:pt>
                <c:pt idx="3293">
                  <c:v>3.2158203125</c:v>
                </c:pt>
                <c:pt idx="3294">
                  <c:v>3.216796875</c:v>
                </c:pt>
                <c:pt idx="3295">
                  <c:v>3.2177734375</c:v>
                </c:pt>
                <c:pt idx="3296">
                  <c:v>3.21875</c:v>
                </c:pt>
                <c:pt idx="3297">
                  <c:v>3.2197265625</c:v>
                </c:pt>
                <c:pt idx="3298">
                  <c:v>3.220703125</c:v>
                </c:pt>
                <c:pt idx="3299">
                  <c:v>3.2216796875</c:v>
                </c:pt>
                <c:pt idx="3300">
                  <c:v>3.22265625</c:v>
                </c:pt>
                <c:pt idx="3301">
                  <c:v>3.2236328125</c:v>
                </c:pt>
                <c:pt idx="3302">
                  <c:v>3.224609375</c:v>
                </c:pt>
                <c:pt idx="3303">
                  <c:v>3.2255859375</c:v>
                </c:pt>
                <c:pt idx="3304">
                  <c:v>3.2265625</c:v>
                </c:pt>
                <c:pt idx="3305">
                  <c:v>3.2275390625</c:v>
                </c:pt>
                <c:pt idx="3306">
                  <c:v>3.228515625</c:v>
                </c:pt>
                <c:pt idx="3307">
                  <c:v>3.2294921875</c:v>
                </c:pt>
                <c:pt idx="3308">
                  <c:v>3.23046875</c:v>
                </c:pt>
                <c:pt idx="3309">
                  <c:v>3.2314453125</c:v>
                </c:pt>
                <c:pt idx="3310">
                  <c:v>3.232421875</c:v>
                </c:pt>
                <c:pt idx="3311">
                  <c:v>3.2333984375</c:v>
                </c:pt>
                <c:pt idx="3312">
                  <c:v>3.234375</c:v>
                </c:pt>
                <c:pt idx="3313">
                  <c:v>3.2353515625</c:v>
                </c:pt>
                <c:pt idx="3314">
                  <c:v>3.236328125</c:v>
                </c:pt>
                <c:pt idx="3315">
                  <c:v>3.2373046875</c:v>
                </c:pt>
                <c:pt idx="3316">
                  <c:v>3.23828125</c:v>
                </c:pt>
                <c:pt idx="3317">
                  <c:v>3.2392578125</c:v>
                </c:pt>
                <c:pt idx="3318">
                  <c:v>3.240234375</c:v>
                </c:pt>
                <c:pt idx="3319">
                  <c:v>3.2412109375</c:v>
                </c:pt>
                <c:pt idx="3320">
                  <c:v>3.2421875</c:v>
                </c:pt>
                <c:pt idx="3321">
                  <c:v>3.2431640625</c:v>
                </c:pt>
                <c:pt idx="3322">
                  <c:v>3.244140625</c:v>
                </c:pt>
                <c:pt idx="3323">
                  <c:v>3.2451171875</c:v>
                </c:pt>
                <c:pt idx="3324">
                  <c:v>3.24609375</c:v>
                </c:pt>
                <c:pt idx="3325">
                  <c:v>3.2470703125</c:v>
                </c:pt>
                <c:pt idx="3326">
                  <c:v>3.248046875</c:v>
                </c:pt>
                <c:pt idx="3327">
                  <c:v>3.2490234375</c:v>
                </c:pt>
                <c:pt idx="3328">
                  <c:v>3.25</c:v>
                </c:pt>
                <c:pt idx="3329">
                  <c:v>3.2509765625</c:v>
                </c:pt>
                <c:pt idx="3330">
                  <c:v>3.251953125</c:v>
                </c:pt>
                <c:pt idx="3331">
                  <c:v>3.2529296875</c:v>
                </c:pt>
                <c:pt idx="3332">
                  <c:v>3.25390625</c:v>
                </c:pt>
                <c:pt idx="3333">
                  <c:v>3.2548828125</c:v>
                </c:pt>
                <c:pt idx="3334">
                  <c:v>3.255859375</c:v>
                </c:pt>
                <c:pt idx="3335">
                  <c:v>3.2568359375</c:v>
                </c:pt>
                <c:pt idx="3336">
                  <c:v>3.2578125</c:v>
                </c:pt>
                <c:pt idx="3337">
                  <c:v>3.2587890625</c:v>
                </c:pt>
                <c:pt idx="3338">
                  <c:v>3.259765625</c:v>
                </c:pt>
                <c:pt idx="3339">
                  <c:v>3.2607421875</c:v>
                </c:pt>
                <c:pt idx="3340">
                  <c:v>3.26171875</c:v>
                </c:pt>
                <c:pt idx="3341">
                  <c:v>3.2626953125</c:v>
                </c:pt>
                <c:pt idx="3342">
                  <c:v>3.263671875</c:v>
                </c:pt>
                <c:pt idx="3343">
                  <c:v>3.2646484375</c:v>
                </c:pt>
                <c:pt idx="3344">
                  <c:v>3.265625</c:v>
                </c:pt>
                <c:pt idx="3345">
                  <c:v>3.2666015625</c:v>
                </c:pt>
                <c:pt idx="3346">
                  <c:v>3.267578125</c:v>
                </c:pt>
                <c:pt idx="3347">
                  <c:v>3.2685546875</c:v>
                </c:pt>
                <c:pt idx="3348">
                  <c:v>3.26953125</c:v>
                </c:pt>
                <c:pt idx="3349">
                  <c:v>3.2705078125</c:v>
                </c:pt>
                <c:pt idx="3350">
                  <c:v>3.271484375</c:v>
                </c:pt>
                <c:pt idx="3351">
                  <c:v>3.2724609375</c:v>
                </c:pt>
                <c:pt idx="3352">
                  <c:v>3.2734375</c:v>
                </c:pt>
                <c:pt idx="3353">
                  <c:v>3.2744140625</c:v>
                </c:pt>
                <c:pt idx="3354">
                  <c:v>3.275390625</c:v>
                </c:pt>
                <c:pt idx="3355">
                  <c:v>3.2763671875</c:v>
                </c:pt>
                <c:pt idx="3356">
                  <c:v>3.27734375</c:v>
                </c:pt>
                <c:pt idx="3357">
                  <c:v>3.2783203125</c:v>
                </c:pt>
                <c:pt idx="3358">
                  <c:v>3.279296875</c:v>
                </c:pt>
                <c:pt idx="3359">
                  <c:v>3.2802734375</c:v>
                </c:pt>
                <c:pt idx="3360">
                  <c:v>3.28125</c:v>
                </c:pt>
                <c:pt idx="3361">
                  <c:v>3.2822265625</c:v>
                </c:pt>
                <c:pt idx="3362">
                  <c:v>3.283203125</c:v>
                </c:pt>
                <c:pt idx="3363">
                  <c:v>3.2841796875</c:v>
                </c:pt>
                <c:pt idx="3364">
                  <c:v>3.28515625</c:v>
                </c:pt>
                <c:pt idx="3365">
                  <c:v>3.2861328125</c:v>
                </c:pt>
                <c:pt idx="3366">
                  <c:v>3.287109375</c:v>
                </c:pt>
                <c:pt idx="3367">
                  <c:v>3.2880859375</c:v>
                </c:pt>
                <c:pt idx="3368">
                  <c:v>3.2890625</c:v>
                </c:pt>
                <c:pt idx="3369">
                  <c:v>3.2900390625</c:v>
                </c:pt>
                <c:pt idx="3370">
                  <c:v>3.291015625</c:v>
                </c:pt>
                <c:pt idx="3371">
                  <c:v>3.2919921875</c:v>
                </c:pt>
                <c:pt idx="3372">
                  <c:v>3.29296875</c:v>
                </c:pt>
                <c:pt idx="3373">
                  <c:v>3.2939453125</c:v>
                </c:pt>
                <c:pt idx="3374">
                  <c:v>3.294921875</c:v>
                </c:pt>
                <c:pt idx="3375">
                  <c:v>3.2958984375</c:v>
                </c:pt>
                <c:pt idx="3376">
                  <c:v>3.296875</c:v>
                </c:pt>
                <c:pt idx="3377">
                  <c:v>3.2978515625</c:v>
                </c:pt>
                <c:pt idx="3378">
                  <c:v>3.298828125</c:v>
                </c:pt>
                <c:pt idx="3379">
                  <c:v>3.2998046875</c:v>
                </c:pt>
                <c:pt idx="3380">
                  <c:v>3.30078125</c:v>
                </c:pt>
                <c:pt idx="3381">
                  <c:v>3.3017578125</c:v>
                </c:pt>
                <c:pt idx="3382">
                  <c:v>3.302734375</c:v>
                </c:pt>
                <c:pt idx="3383">
                  <c:v>3.3037109375</c:v>
                </c:pt>
                <c:pt idx="3384">
                  <c:v>3.3046875</c:v>
                </c:pt>
                <c:pt idx="3385">
                  <c:v>3.3056640625</c:v>
                </c:pt>
                <c:pt idx="3386">
                  <c:v>3.306640625</c:v>
                </c:pt>
                <c:pt idx="3387">
                  <c:v>3.3076171875</c:v>
                </c:pt>
                <c:pt idx="3388">
                  <c:v>3.30859375</c:v>
                </c:pt>
                <c:pt idx="3389">
                  <c:v>3.3095703125</c:v>
                </c:pt>
                <c:pt idx="3390">
                  <c:v>3.310546875</c:v>
                </c:pt>
                <c:pt idx="3391">
                  <c:v>3.3115234375</c:v>
                </c:pt>
                <c:pt idx="3392">
                  <c:v>3.3125</c:v>
                </c:pt>
                <c:pt idx="3393">
                  <c:v>3.3134765625</c:v>
                </c:pt>
                <c:pt idx="3394">
                  <c:v>3.314453125</c:v>
                </c:pt>
                <c:pt idx="3395">
                  <c:v>3.3154296875</c:v>
                </c:pt>
                <c:pt idx="3396">
                  <c:v>3.31640625</c:v>
                </c:pt>
                <c:pt idx="3397">
                  <c:v>3.3173828125</c:v>
                </c:pt>
                <c:pt idx="3398">
                  <c:v>3.318359375</c:v>
                </c:pt>
                <c:pt idx="3399">
                  <c:v>3.3193359375</c:v>
                </c:pt>
                <c:pt idx="3400">
                  <c:v>3.3203125</c:v>
                </c:pt>
                <c:pt idx="3401">
                  <c:v>3.3212890625</c:v>
                </c:pt>
                <c:pt idx="3402">
                  <c:v>3.322265625</c:v>
                </c:pt>
                <c:pt idx="3403">
                  <c:v>3.3232421875</c:v>
                </c:pt>
                <c:pt idx="3404">
                  <c:v>3.32421875</c:v>
                </c:pt>
                <c:pt idx="3405">
                  <c:v>3.3251953125</c:v>
                </c:pt>
                <c:pt idx="3406">
                  <c:v>3.326171875</c:v>
                </c:pt>
                <c:pt idx="3407">
                  <c:v>3.3271484375</c:v>
                </c:pt>
                <c:pt idx="3408">
                  <c:v>3.328125</c:v>
                </c:pt>
                <c:pt idx="3409">
                  <c:v>3.3291015625</c:v>
                </c:pt>
                <c:pt idx="3410">
                  <c:v>3.330078125</c:v>
                </c:pt>
                <c:pt idx="3411">
                  <c:v>3.3310546875</c:v>
                </c:pt>
                <c:pt idx="3412">
                  <c:v>3.33203125</c:v>
                </c:pt>
                <c:pt idx="3413">
                  <c:v>3.3330078125</c:v>
                </c:pt>
                <c:pt idx="3414">
                  <c:v>3.333984375</c:v>
                </c:pt>
                <c:pt idx="3415">
                  <c:v>3.3349609375</c:v>
                </c:pt>
                <c:pt idx="3416">
                  <c:v>3.3359375</c:v>
                </c:pt>
                <c:pt idx="3417">
                  <c:v>3.3369140625</c:v>
                </c:pt>
                <c:pt idx="3418">
                  <c:v>3.337890625</c:v>
                </c:pt>
                <c:pt idx="3419">
                  <c:v>3.3388671875</c:v>
                </c:pt>
                <c:pt idx="3420">
                  <c:v>3.33984375</c:v>
                </c:pt>
                <c:pt idx="3421">
                  <c:v>3.3408203125</c:v>
                </c:pt>
                <c:pt idx="3422">
                  <c:v>3.341796875</c:v>
                </c:pt>
                <c:pt idx="3423">
                  <c:v>3.3427734375</c:v>
                </c:pt>
                <c:pt idx="3424">
                  <c:v>3.34375</c:v>
                </c:pt>
                <c:pt idx="3425">
                  <c:v>3.3447265625</c:v>
                </c:pt>
                <c:pt idx="3426">
                  <c:v>3.345703125</c:v>
                </c:pt>
                <c:pt idx="3427">
                  <c:v>3.3466796875</c:v>
                </c:pt>
                <c:pt idx="3428">
                  <c:v>3.34765625</c:v>
                </c:pt>
                <c:pt idx="3429">
                  <c:v>3.3486328125</c:v>
                </c:pt>
                <c:pt idx="3430">
                  <c:v>3.349609375</c:v>
                </c:pt>
                <c:pt idx="3431">
                  <c:v>3.3505859375</c:v>
                </c:pt>
                <c:pt idx="3432">
                  <c:v>3.3515625</c:v>
                </c:pt>
                <c:pt idx="3433">
                  <c:v>3.3525390625</c:v>
                </c:pt>
                <c:pt idx="3434">
                  <c:v>3.353515625</c:v>
                </c:pt>
                <c:pt idx="3435">
                  <c:v>3.3544921875</c:v>
                </c:pt>
                <c:pt idx="3436">
                  <c:v>3.35546875</c:v>
                </c:pt>
                <c:pt idx="3437">
                  <c:v>3.3564453125</c:v>
                </c:pt>
                <c:pt idx="3438">
                  <c:v>3.357421875</c:v>
                </c:pt>
                <c:pt idx="3439">
                  <c:v>3.3583984375</c:v>
                </c:pt>
                <c:pt idx="3440">
                  <c:v>3.359375</c:v>
                </c:pt>
                <c:pt idx="3441">
                  <c:v>3.3603515625</c:v>
                </c:pt>
                <c:pt idx="3442">
                  <c:v>3.361328125</c:v>
                </c:pt>
                <c:pt idx="3443">
                  <c:v>3.3623046875</c:v>
                </c:pt>
                <c:pt idx="3444">
                  <c:v>3.36328125</c:v>
                </c:pt>
                <c:pt idx="3445">
                  <c:v>3.3642578125</c:v>
                </c:pt>
                <c:pt idx="3446">
                  <c:v>3.365234375</c:v>
                </c:pt>
                <c:pt idx="3447">
                  <c:v>3.3662109375</c:v>
                </c:pt>
                <c:pt idx="3448">
                  <c:v>3.3671875</c:v>
                </c:pt>
                <c:pt idx="3449">
                  <c:v>3.3681640625</c:v>
                </c:pt>
                <c:pt idx="3450">
                  <c:v>3.369140625</c:v>
                </c:pt>
                <c:pt idx="3451">
                  <c:v>3.3701171875</c:v>
                </c:pt>
                <c:pt idx="3452">
                  <c:v>3.37109375</c:v>
                </c:pt>
                <c:pt idx="3453">
                  <c:v>3.3720703125</c:v>
                </c:pt>
                <c:pt idx="3454">
                  <c:v>3.373046875</c:v>
                </c:pt>
                <c:pt idx="3455">
                  <c:v>3.3740234375</c:v>
                </c:pt>
                <c:pt idx="3456">
                  <c:v>3.375</c:v>
                </c:pt>
                <c:pt idx="3457">
                  <c:v>3.3759765625</c:v>
                </c:pt>
                <c:pt idx="3458">
                  <c:v>3.376953125</c:v>
                </c:pt>
                <c:pt idx="3459">
                  <c:v>3.3779296875</c:v>
                </c:pt>
                <c:pt idx="3460">
                  <c:v>3.37890625</c:v>
                </c:pt>
                <c:pt idx="3461">
                  <c:v>3.3798828125</c:v>
                </c:pt>
                <c:pt idx="3462">
                  <c:v>3.380859375</c:v>
                </c:pt>
                <c:pt idx="3463">
                  <c:v>3.3818359375</c:v>
                </c:pt>
                <c:pt idx="3464">
                  <c:v>3.3828125</c:v>
                </c:pt>
                <c:pt idx="3465">
                  <c:v>3.3837890625</c:v>
                </c:pt>
                <c:pt idx="3466">
                  <c:v>3.384765625</c:v>
                </c:pt>
                <c:pt idx="3467">
                  <c:v>3.3857421875</c:v>
                </c:pt>
                <c:pt idx="3468">
                  <c:v>3.38671875</c:v>
                </c:pt>
                <c:pt idx="3469">
                  <c:v>3.3876953125</c:v>
                </c:pt>
                <c:pt idx="3470">
                  <c:v>3.388671875</c:v>
                </c:pt>
                <c:pt idx="3471">
                  <c:v>3.3896484375</c:v>
                </c:pt>
                <c:pt idx="3472">
                  <c:v>3.390625</c:v>
                </c:pt>
                <c:pt idx="3473">
                  <c:v>3.3916015625</c:v>
                </c:pt>
                <c:pt idx="3474">
                  <c:v>3.392578125</c:v>
                </c:pt>
                <c:pt idx="3475">
                  <c:v>3.3935546875</c:v>
                </c:pt>
                <c:pt idx="3476">
                  <c:v>3.39453125</c:v>
                </c:pt>
                <c:pt idx="3477">
                  <c:v>3.3955078125</c:v>
                </c:pt>
                <c:pt idx="3478">
                  <c:v>3.396484375</c:v>
                </c:pt>
                <c:pt idx="3479">
                  <c:v>3.3974609375</c:v>
                </c:pt>
                <c:pt idx="3480">
                  <c:v>3.3984375</c:v>
                </c:pt>
                <c:pt idx="3481">
                  <c:v>3.3994140625</c:v>
                </c:pt>
                <c:pt idx="3482">
                  <c:v>3.400390625</c:v>
                </c:pt>
                <c:pt idx="3483">
                  <c:v>3.4013671875</c:v>
                </c:pt>
                <c:pt idx="3484">
                  <c:v>3.40234375</c:v>
                </c:pt>
                <c:pt idx="3485">
                  <c:v>3.4033203125</c:v>
                </c:pt>
                <c:pt idx="3486">
                  <c:v>3.404296875</c:v>
                </c:pt>
                <c:pt idx="3487">
                  <c:v>3.4052734375</c:v>
                </c:pt>
                <c:pt idx="3488">
                  <c:v>3.40625</c:v>
                </c:pt>
                <c:pt idx="3489">
                  <c:v>3.4072265625</c:v>
                </c:pt>
                <c:pt idx="3490">
                  <c:v>3.408203125</c:v>
                </c:pt>
                <c:pt idx="3491">
                  <c:v>3.4091796875</c:v>
                </c:pt>
                <c:pt idx="3492">
                  <c:v>3.41015625</c:v>
                </c:pt>
                <c:pt idx="3493">
                  <c:v>3.4111328125</c:v>
                </c:pt>
                <c:pt idx="3494">
                  <c:v>3.412109375</c:v>
                </c:pt>
                <c:pt idx="3495">
                  <c:v>3.4130859375</c:v>
                </c:pt>
                <c:pt idx="3496">
                  <c:v>3.4140625</c:v>
                </c:pt>
                <c:pt idx="3497">
                  <c:v>3.4150390625</c:v>
                </c:pt>
                <c:pt idx="3498">
                  <c:v>3.416015625</c:v>
                </c:pt>
                <c:pt idx="3499">
                  <c:v>3.4169921875</c:v>
                </c:pt>
                <c:pt idx="3500">
                  <c:v>3.41796875</c:v>
                </c:pt>
                <c:pt idx="3501">
                  <c:v>3.4189453125</c:v>
                </c:pt>
                <c:pt idx="3502">
                  <c:v>3.419921875</c:v>
                </c:pt>
                <c:pt idx="3503">
                  <c:v>3.4208984375</c:v>
                </c:pt>
                <c:pt idx="3504">
                  <c:v>3.421875</c:v>
                </c:pt>
                <c:pt idx="3505">
                  <c:v>3.4228515625</c:v>
                </c:pt>
                <c:pt idx="3506">
                  <c:v>3.423828125</c:v>
                </c:pt>
                <c:pt idx="3507">
                  <c:v>3.4248046875</c:v>
                </c:pt>
                <c:pt idx="3508">
                  <c:v>3.42578125</c:v>
                </c:pt>
                <c:pt idx="3509">
                  <c:v>3.4267578125</c:v>
                </c:pt>
                <c:pt idx="3510">
                  <c:v>3.427734375</c:v>
                </c:pt>
                <c:pt idx="3511">
                  <c:v>3.4287109375</c:v>
                </c:pt>
                <c:pt idx="3512">
                  <c:v>3.4296875</c:v>
                </c:pt>
                <c:pt idx="3513">
                  <c:v>3.4306640625</c:v>
                </c:pt>
                <c:pt idx="3514">
                  <c:v>3.431640625</c:v>
                </c:pt>
                <c:pt idx="3515">
                  <c:v>3.4326171875</c:v>
                </c:pt>
                <c:pt idx="3516">
                  <c:v>3.43359375</c:v>
                </c:pt>
                <c:pt idx="3517">
                  <c:v>3.4345703125</c:v>
                </c:pt>
                <c:pt idx="3518">
                  <c:v>3.435546875</c:v>
                </c:pt>
                <c:pt idx="3519">
                  <c:v>3.4365234375</c:v>
                </c:pt>
                <c:pt idx="3520">
                  <c:v>3.4375</c:v>
                </c:pt>
                <c:pt idx="3521">
                  <c:v>3.4384765625</c:v>
                </c:pt>
                <c:pt idx="3522">
                  <c:v>3.439453125</c:v>
                </c:pt>
                <c:pt idx="3523">
                  <c:v>3.4404296875</c:v>
                </c:pt>
                <c:pt idx="3524">
                  <c:v>3.44140625</c:v>
                </c:pt>
                <c:pt idx="3525">
                  <c:v>3.4423828125</c:v>
                </c:pt>
                <c:pt idx="3526">
                  <c:v>3.443359375</c:v>
                </c:pt>
                <c:pt idx="3527">
                  <c:v>3.4443359375</c:v>
                </c:pt>
                <c:pt idx="3528">
                  <c:v>3.4453125</c:v>
                </c:pt>
                <c:pt idx="3529">
                  <c:v>3.4462890625</c:v>
                </c:pt>
                <c:pt idx="3530">
                  <c:v>3.447265625</c:v>
                </c:pt>
                <c:pt idx="3531">
                  <c:v>3.4482421875</c:v>
                </c:pt>
                <c:pt idx="3532">
                  <c:v>3.44921875</c:v>
                </c:pt>
                <c:pt idx="3533">
                  <c:v>3.4501953125</c:v>
                </c:pt>
                <c:pt idx="3534">
                  <c:v>3.451171875</c:v>
                </c:pt>
                <c:pt idx="3535">
                  <c:v>3.4521484375</c:v>
                </c:pt>
                <c:pt idx="3536">
                  <c:v>3.453125</c:v>
                </c:pt>
                <c:pt idx="3537">
                  <c:v>3.4541015625</c:v>
                </c:pt>
                <c:pt idx="3538">
                  <c:v>3.455078125</c:v>
                </c:pt>
                <c:pt idx="3539">
                  <c:v>3.4560546875</c:v>
                </c:pt>
                <c:pt idx="3540">
                  <c:v>3.45703125</c:v>
                </c:pt>
                <c:pt idx="3541">
                  <c:v>3.4580078125</c:v>
                </c:pt>
                <c:pt idx="3542">
                  <c:v>3.458984375</c:v>
                </c:pt>
                <c:pt idx="3543">
                  <c:v>3.4599609375</c:v>
                </c:pt>
                <c:pt idx="3544">
                  <c:v>3.4609375</c:v>
                </c:pt>
                <c:pt idx="3545">
                  <c:v>3.4619140625</c:v>
                </c:pt>
                <c:pt idx="3546">
                  <c:v>3.462890625</c:v>
                </c:pt>
                <c:pt idx="3547">
                  <c:v>3.4638671875</c:v>
                </c:pt>
                <c:pt idx="3548">
                  <c:v>3.46484375</c:v>
                </c:pt>
                <c:pt idx="3549">
                  <c:v>3.4658203125</c:v>
                </c:pt>
                <c:pt idx="3550">
                  <c:v>3.466796875</c:v>
                </c:pt>
                <c:pt idx="3551">
                  <c:v>3.4677734375</c:v>
                </c:pt>
                <c:pt idx="3552">
                  <c:v>3.46875</c:v>
                </c:pt>
                <c:pt idx="3553">
                  <c:v>3.4697265625</c:v>
                </c:pt>
                <c:pt idx="3554">
                  <c:v>3.470703125</c:v>
                </c:pt>
                <c:pt idx="3555">
                  <c:v>3.4716796875</c:v>
                </c:pt>
                <c:pt idx="3556">
                  <c:v>3.47265625</c:v>
                </c:pt>
                <c:pt idx="3557">
                  <c:v>3.4736328125</c:v>
                </c:pt>
                <c:pt idx="3558">
                  <c:v>3.474609375</c:v>
                </c:pt>
                <c:pt idx="3559">
                  <c:v>3.4755859375</c:v>
                </c:pt>
                <c:pt idx="3560">
                  <c:v>3.4765625</c:v>
                </c:pt>
                <c:pt idx="3561">
                  <c:v>3.4775390625</c:v>
                </c:pt>
                <c:pt idx="3562">
                  <c:v>3.478515625</c:v>
                </c:pt>
                <c:pt idx="3563">
                  <c:v>3.4794921875</c:v>
                </c:pt>
                <c:pt idx="3564">
                  <c:v>3.48046875</c:v>
                </c:pt>
                <c:pt idx="3565">
                  <c:v>3.4814453125</c:v>
                </c:pt>
                <c:pt idx="3566">
                  <c:v>3.482421875</c:v>
                </c:pt>
                <c:pt idx="3567">
                  <c:v>3.4833984375</c:v>
                </c:pt>
                <c:pt idx="3568">
                  <c:v>3.484375</c:v>
                </c:pt>
                <c:pt idx="3569">
                  <c:v>3.4853515625</c:v>
                </c:pt>
                <c:pt idx="3570">
                  <c:v>3.486328125</c:v>
                </c:pt>
                <c:pt idx="3571">
                  <c:v>3.4873046875</c:v>
                </c:pt>
                <c:pt idx="3572">
                  <c:v>3.48828125</c:v>
                </c:pt>
                <c:pt idx="3573">
                  <c:v>3.4892578125</c:v>
                </c:pt>
                <c:pt idx="3574">
                  <c:v>3.490234375</c:v>
                </c:pt>
                <c:pt idx="3575">
                  <c:v>3.4912109375</c:v>
                </c:pt>
                <c:pt idx="3576">
                  <c:v>3.4921875</c:v>
                </c:pt>
                <c:pt idx="3577">
                  <c:v>3.4931640625</c:v>
                </c:pt>
                <c:pt idx="3578">
                  <c:v>3.494140625</c:v>
                </c:pt>
                <c:pt idx="3579">
                  <c:v>3.4951171875</c:v>
                </c:pt>
                <c:pt idx="3580">
                  <c:v>3.49609375</c:v>
                </c:pt>
                <c:pt idx="3581">
                  <c:v>3.4970703125</c:v>
                </c:pt>
                <c:pt idx="3582">
                  <c:v>3.498046875</c:v>
                </c:pt>
                <c:pt idx="3583">
                  <c:v>3.4990234375</c:v>
                </c:pt>
                <c:pt idx="3584">
                  <c:v>3.5</c:v>
                </c:pt>
                <c:pt idx="3585">
                  <c:v>3.5009765625</c:v>
                </c:pt>
                <c:pt idx="3586">
                  <c:v>3.501953125</c:v>
                </c:pt>
                <c:pt idx="3587">
                  <c:v>3.5029296875</c:v>
                </c:pt>
                <c:pt idx="3588">
                  <c:v>3.50390625</c:v>
                </c:pt>
                <c:pt idx="3589">
                  <c:v>3.5048828125</c:v>
                </c:pt>
                <c:pt idx="3590">
                  <c:v>3.505859375</c:v>
                </c:pt>
                <c:pt idx="3591">
                  <c:v>3.5068359375</c:v>
                </c:pt>
                <c:pt idx="3592">
                  <c:v>3.5078125</c:v>
                </c:pt>
                <c:pt idx="3593">
                  <c:v>3.5087890625</c:v>
                </c:pt>
                <c:pt idx="3594">
                  <c:v>3.509765625</c:v>
                </c:pt>
                <c:pt idx="3595">
                  <c:v>3.5107421875</c:v>
                </c:pt>
                <c:pt idx="3596">
                  <c:v>3.51171875</c:v>
                </c:pt>
                <c:pt idx="3597">
                  <c:v>3.5126953125</c:v>
                </c:pt>
                <c:pt idx="3598">
                  <c:v>3.513671875</c:v>
                </c:pt>
                <c:pt idx="3599">
                  <c:v>3.5146484375</c:v>
                </c:pt>
                <c:pt idx="3600">
                  <c:v>3.515625</c:v>
                </c:pt>
                <c:pt idx="3601">
                  <c:v>3.5166015625</c:v>
                </c:pt>
                <c:pt idx="3602">
                  <c:v>3.517578125</c:v>
                </c:pt>
                <c:pt idx="3603">
                  <c:v>3.5185546875</c:v>
                </c:pt>
                <c:pt idx="3604">
                  <c:v>3.51953125</c:v>
                </c:pt>
                <c:pt idx="3605">
                  <c:v>3.5205078125</c:v>
                </c:pt>
                <c:pt idx="3606">
                  <c:v>3.521484375</c:v>
                </c:pt>
                <c:pt idx="3607">
                  <c:v>3.5224609375</c:v>
                </c:pt>
                <c:pt idx="3608">
                  <c:v>3.5234375</c:v>
                </c:pt>
                <c:pt idx="3609">
                  <c:v>3.5244140625</c:v>
                </c:pt>
                <c:pt idx="3610">
                  <c:v>3.525390625</c:v>
                </c:pt>
                <c:pt idx="3611">
                  <c:v>3.5263671875</c:v>
                </c:pt>
                <c:pt idx="3612">
                  <c:v>3.52734375</c:v>
                </c:pt>
                <c:pt idx="3613">
                  <c:v>3.5283203125</c:v>
                </c:pt>
                <c:pt idx="3614">
                  <c:v>3.529296875</c:v>
                </c:pt>
                <c:pt idx="3615">
                  <c:v>3.5302734375</c:v>
                </c:pt>
                <c:pt idx="3616">
                  <c:v>3.53125</c:v>
                </c:pt>
                <c:pt idx="3617">
                  <c:v>3.5322265625</c:v>
                </c:pt>
                <c:pt idx="3618">
                  <c:v>3.533203125</c:v>
                </c:pt>
                <c:pt idx="3619">
                  <c:v>3.5341796875</c:v>
                </c:pt>
                <c:pt idx="3620">
                  <c:v>3.53515625</c:v>
                </c:pt>
                <c:pt idx="3621">
                  <c:v>3.5361328125</c:v>
                </c:pt>
                <c:pt idx="3622">
                  <c:v>3.537109375</c:v>
                </c:pt>
                <c:pt idx="3623">
                  <c:v>3.5380859375</c:v>
                </c:pt>
                <c:pt idx="3624">
                  <c:v>3.5390625</c:v>
                </c:pt>
                <c:pt idx="3625">
                  <c:v>3.5400390625</c:v>
                </c:pt>
                <c:pt idx="3626">
                  <c:v>3.541015625</c:v>
                </c:pt>
                <c:pt idx="3627">
                  <c:v>3.5419921875</c:v>
                </c:pt>
                <c:pt idx="3628">
                  <c:v>3.54296875</c:v>
                </c:pt>
                <c:pt idx="3629">
                  <c:v>3.5439453125</c:v>
                </c:pt>
                <c:pt idx="3630">
                  <c:v>3.544921875</c:v>
                </c:pt>
                <c:pt idx="3631">
                  <c:v>3.5458984375</c:v>
                </c:pt>
                <c:pt idx="3632">
                  <c:v>3.546875</c:v>
                </c:pt>
                <c:pt idx="3633">
                  <c:v>3.5478515625</c:v>
                </c:pt>
                <c:pt idx="3634">
                  <c:v>3.548828125</c:v>
                </c:pt>
                <c:pt idx="3635">
                  <c:v>3.5498046875</c:v>
                </c:pt>
                <c:pt idx="3636">
                  <c:v>3.55078125</c:v>
                </c:pt>
                <c:pt idx="3637">
                  <c:v>3.5517578125</c:v>
                </c:pt>
                <c:pt idx="3638">
                  <c:v>3.552734375</c:v>
                </c:pt>
                <c:pt idx="3639">
                  <c:v>3.5537109375</c:v>
                </c:pt>
                <c:pt idx="3640">
                  <c:v>3.5546875</c:v>
                </c:pt>
                <c:pt idx="3641">
                  <c:v>3.5556640625</c:v>
                </c:pt>
                <c:pt idx="3642">
                  <c:v>3.556640625</c:v>
                </c:pt>
                <c:pt idx="3643">
                  <c:v>3.5576171875</c:v>
                </c:pt>
                <c:pt idx="3644">
                  <c:v>3.55859375</c:v>
                </c:pt>
                <c:pt idx="3645">
                  <c:v>3.5595703125</c:v>
                </c:pt>
                <c:pt idx="3646">
                  <c:v>3.560546875</c:v>
                </c:pt>
                <c:pt idx="3647">
                  <c:v>3.5615234375</c:v>
                </c:pt>
                <c:pt idx="3648">
                  <c:v>3.5625</c:v>
                </c:pt>
                <c:pt idx="3649">
                  <c:v>3.5634765625</c:v>
                </c:pt>
                <c:pt idx="3650">
                  <c:v>3.564453125</c:v>
                </c:pt>
                <c:pt idx="3651">
                  <c:v>3.5654296875</c:v>
                </c:pt>
                <c:pt idx="3652">
                  <c:v>3.56640625</c:v>
                </c:pt>
                <c:pt idx="3653">
                  <c:v>3.5673828125</c:v>
                </c:pt>
                <c:pt idx="3654">
                  <c:v>3.568359375</c:v>
                </c:pt>
                <c:pt idx="3655">
                  <c:v>3.5693359375</c:v>
                </c:pt>
                <c:pt idx="3656">
                  <c:v>3.5703125</c:v>
                </c:pt>
                <c:pt idx="3657">
                  <c:v>3.5712890625</c:v>
                </c:pt>
                <c:pt idx="3658">
                  <c:v>3.572265625</c:v>
                </c:pt>
                <c:pt idx="3659">
                  <c:v>3.5732421875</c:v>
                </c:pt>
                <c:pt idx="3660">
                  <c:v>3.57421875</c:v>
                </c:pt>
                <c:pt idx="3661">
                  <c:v>3.5751953125</c:v>
                </c:pt>
                <c:pt idx="3662">
                  <c:v>3.576171875</c:v>
                </c:pt>
                <c:pt idx="3663">
                  <c:v>3.5771484375</c:v>
                </c:pt>
                <c:pt idx="3664">
                  <c:v>3.578125</c:v>
                </c:pt>
                <c:pt idx="3665">
                  <c:v>3.5791015625</c:v>
                </c:pt>
                <c:pt idx="3666">
                  <c:v>3.580078125</c:v>
                </c:pt>
                <c:pt idx="3667">
                  <c:v>3.5810546875</c:v>
                </c:pt>
                <c:pt idx="3668">
                  <c:v>3.58203125</c:v>
                </c:pt>
                <c:pt idx="3669">
                  <c:v>3.5830078125</c:v>
                </c:pt>
                <c:pt idx="3670">
                  <c:v>3.583984375</c:v>
                </c:pt>
                <c:pt idx="3671">
                  <c:v>3.5849609375</c:v>
                </c:pt>
                <c:pt idx="3672">
                  <c:v>3.5859375</c:v>
                </c:pt>
                <c:pt idx="3673">
                  <c:v>3.5869140625</c:v>
                </c:pt>
                <c:pt idx="3674">
                  <c:v>3.587890625</c:v>
                </c:pt>
                <c:pt idx="3675">
                  <c:v>3.5888671875</c:v>
                </c:pt>
                <c:pt idx="3676">
                  <c:v>3.58984375</c:v>
                </c:pt>
                <c:pt idx="3677">
                  <c:v>3.5908203125</c:v>
                </c:pt>
                <c:pt idx="3678">
                  <c:v>3.591796875</c:v>
                </c:pt>
                <c:pt idx="3679">
                  <c:v>3.5927734375</c:v>
                </c:pt>
                <c:pt idx="3680">
                  <c:v>3.59375</c:v>
                </c:pt>
                <c:pt idx="3681">
                  <c:v>3.5947265625</c:v>
                </c:pt>
                <c:pt idx="3682">
                  <c:v>3.595703125</c:v>
                </c:pt>
                <c:pt idx="3683">
                  <c:v>3.5966796875</c:v>
                </c:pt>
                <c:pt idx="3684">
                  <c:v>3.59765625</c:v>
                </c:pt>
                <c:pt idx="3685">
                  <c:v>3.5986328125</c:v>
                </c:pt>
                <c:pt idx="3686">
                  <c:v>3.599609375</c:v>
                </c:pt>
                <c:pt idx="3687">
                  <c:v>3.6005859375</c:v>
                </c:pt>
                <c:pt idx="3688">
                  <c:v>3.6015625</c:v>
                </c:pt>
                <c:pt idx="3689">
                  <c:v>3.6025390625</c:v>
                </c:pt>
                <c:pt idx="3690">
                  <c:v>3.603515625</c:v>
                </c:pt>
                <c:pt idx="3691">
                  <c:v>3.6044921875</c:v>
                </c:pt>
                <c:pt idx="3692">
                  <c:v>3.60546875</c:v>
                </c:pt>
                <c:pt idx="3693">
                  <c:v>3.6064453125</c:v>
                </c:pt>
                <c:pt idx="3694">
                  <c:v>3.607421875</c:v>
                </c:pt>
                <c:pt idx="3695">
                  <c:v>3.6083984375</c:v>
                </c:pt>
                <c:pt idx="3696">
                  <c:v>3.609375</c:v>
                </c:pt>
                <c:pt idx="3697">
                  <c:v>3.6103515625</c:v>
                </c:pt>
                <c:pt idx="3698">
                  <c:v>3.611328125</c:v>
                </c:pt>
                <c:pt idx="3699">
                  <c:v>3.6123046875</c:v>
                </c:pt>
                <c:pt idx="3700">
                  <c:v>3.61328125</c:v>
                </c:pt>
                <c:pt idx="3701">
                  <c:v>3.6142578125</c:v>
                </c:pt>
                <c:pt idx="3702">
                  <c:v>3.615234375</c:v>
                </c:pt>
                <c:pt idx="3703">
                  <c:v>3.6162109375</c:v>
                </c:pt>
                <c:pt idx="3704">
                  <c:v>3.6171875</c:v>
                </c:pt>
                <c:pt idx="3705">
                  <c:v>3.6181640625</c:v>
                </c:pt>
                <c:pt idx="3706">
                  <c:v>3.619140625</c:v>
                </c:pt>
                <c:pt idx="3707">
                  <c:v>3.6201171875</c:v>
                </c:pt>
                <c:pt idx="3708">
                  <c:v>3.62109375</c:v>
                </c:pt>
                <c:pt idx="3709">
                  <c:v>3.6220703125</c:v>
                </c:pt>
                <c:pt idx="3710">
                  <c:v>3.623046875</c:v>
                </c:pt>
                <c:pt idx="3711">
                  <c:v>3.6240234375</c:v>
                </c:pt>
                <c:pt idx="3712">
                  <c:v>3.625</c:v>
                </c:pt>
                <c:pt idx="3713">
                  <c:v>3.6259765625</c:v>
                </c:pt>
                <c:pt idx="3714">
                  <c:v>3.626953125</c:v>
                </c:pt>
                <c:pt idx="3715">
                  <c:v>3.6279296875</c:v>
                </c:pt>
                <c:pt idx="3716">
                  <c:v>3.62890625</c:v>
                </c:pt>
                <c:pt idx="3717">
                  <c:v>3.6298828125</c:v>
                </c:pt>
                <c:pt idx="3718">
                  <c:v>3.630859375</c:v>
                </c:pt>
                <c:pt idx="3719">
                  <c:v>3.6318359375</c:v>
                </c:pt>
                <c:pt idx="3720">
                  <c:v>3.6328125</c:v>
                </c:pt>
                <c:pt idx="3721">
                  <c:v>3.6337890625</c:v>
                </c:pt>
                <c:pt idx="3722">
                  <c:v>3.634765625</c:v>
                </c:pt>
                <c:pt idx="3723">
                  <c:v>3.6357421875</c:v>
                </c:pt>
                <c:pt idx="3724">
                  <c:v>3.63671875</c:v>
                </c:pt>
                <c:pt idx="3725">
                  <c:v>3.6376953125</c:v>
                </c:pt>
                <c:pt idx="3726">
                  <c:v>3.638671875</c:v>
                </c:pt>
                <c:pt idx="3727">
                  <c:v>3.6396484375</c:v>
                </c:pt>
                <c:pt idx="3728">
                  <c:v>3.640625</c:v>
                </c:pt>
                <c:pt idx="3729">
                  <c:v>3.6416015625</c:v>
                </c:pt>
                <c:pt idx="3730">
                  <c:v>3.642578125</c:v>
                </c:pt>
                <c:pt idx="3731">
                  <c:v>3.6435546875</c:v>
                </c:pt>
                <c:pt idx="3732">
                  <c:v>3.64453125</c:v>
                </c:pt>
                <c:pt idx="3733">
                  <c:v>3.6455078125</c:v>
                </c:pt>
                <c:pt idx="3734">
                  <c:v>3.646484375</c:v>
                </c:pt>
                <c:pt idx="3735">
                  <c:v>3.6474609375</c:v>
                </c:pt>
                <c:pt idx="3736">
                  <c:v>3.6484375</c:v>
                </c:pt>
                <c:pt idx="3737">
                  <c:v>3.6494140625</c:v>
                </c:pt>
                <c:pt idx="3738">
                  <c:v>3.650390625</c:v>
                </c:pt>
                <c:pt idx="3739">
                  <c:v>3.6513671875</c:v>
                </c:pt>
                <c:pt idx="3740">
                  <c:v>3.65234375</c:v>
                </c:pt>
                <c:pt idx="3741">
                  <c:v>3.6533203125</c:v>
                </c:pt>
                <c:pt idx="3742">
                  <c:v>3.654296875</c:v>
                </c:pt>
                <c:pt idx="3743">
                  <c:v>3.6552734375</c:v>
                </c:pt>
                <c:pt idx="3744">
                  <c:v>3.65625</c:v>
                </c:pt>
                <c:pt idx="3745">
                  <c:v>3.6572265625</c:v>
                </c:pt>
                <c:pt idx="3746">
                  <c:v>3.658203125</c:v>
                </c:pt>
                <c:pt idx="3747">
                  <c:v>3.6591796875</c:v>
                </c:pt>
                <c:pt idx="3748">
                  <c:v>3.66015625</c:v>
                </c:pt>
                <c:pt idx="3749">
                  <c:v>3.6611328125</c:v>
                </c:pt>
                <c:pt idx="3750">
                  <c:v>3.662109375</c:v>
                </c:pt>
                <c:pt idx="3751">
                  <c:v>3.6630859375</c:v>
                </c:pt>
                <c:pt idx="3752">
                  <c:v>3.6640625</c:v>
                </c:pt>
                <c:pt idx="3753">
                  <c:v>3.6650390625</c:v>
                </c:pt>
                <c:pt idx="3754">
                  <c:v>3.666015625</c:v>
                </c:pt>
                <c:pt idx="3755">
                  <c:v>3.6669921875</c:v>
                </c:pt>
                <c:pt idx="3756">
                  <c:v>3.66796875</c:v>
                </c:pt>
                <c:pt idx="3757">
                  <c:v>3.6689453125</c:v>
                </c:pt>
                <c:pt idx="3758">
                  <c:v>3.669921875</c:v>
                </c:pt>
                <c:pt idx="3759">
                  <c:v>3.6708984375</c:v>
                </c:pt>
                <c:pt idx="3760">
                  <c:v>3.671875</c:v>
                </c:pt>
                <c:pt idx="3761">
                  <c:v>3.6728515625</c:v>
                </c:pt>
                <c:pt idx="3762">
                  <c:v>3.673828125</c:v>
                </c:pt>
                <c:pt idx="3763">
                  <c:v>3.6748046875</c:v>
                </c:pt>
                <c:pt idx="3764">
                  <c:v>3.67578125</c:v>
                </c:pt>
                <c:pt idx="3765">
                  <c:v>3.6767578125</c:v>
                </c:pt>
                <c:pt idx="3766">
                  <c:v>3.677734375</c:v>
                </c:pt>
                <c:pt idx="3767">
                  <c:v>3.6787109375</c:v>
                </c:pt>
                <c:pt idx="3768">
                  <c:v>3.6796875</c:v>
                </c:pt>
                <c:pt idx="3769">
                  <c:v>3.6806640625</c:v>
                </c:pt>
                <c:pt idx="3770">
                  <c:v>3.681640625</c:v>
                </c:pt>
                <c:pt idx="3771">
                  <c:v>3.6826171875</c:v>
                </c:pt>
                <c:pt idx="3772">
                  <c:v>3.68359375</c:v>
                </c:pt>
                <c:pt idx="3773">
                  <c:v>3.6845703125</c:v>
                </c:pt>
                <c:pt idx="3774">
                  <c:v>3.685546875</c:v>
                </c:pt>
                <c:pt idx="3775">
                  <c:v>3.6865234375</c:v>
                </c:pt>
                <c:pt idx="3776">
                  <c:v>3.6875</c:v>
                </c:pt>
                <c:pt idx="3777">
                  <c:v>3.6884765625</c:v>
                </c:pt>
                <c:pt idx="3778">
                  <c:v>3.689453125</c:v>
                </c:pt>
                <c:pt idx="3779">
                  <c:v>3.6904296875</c:v>
                </c:pt>
                <c:pt idx="3780">
                  <c:v>3.69140625</c:v>
                </c:pt>
                <c:pt idx="3781">
                  <c:v>3.6923828125</c:v>
                </c:pt>
                <c:pt idx="3782">
                  <c:v>3.693359375</c:v>
                </c:pt>
                <c:pt idx="3783">
                  <c:v>3.6943359375</c:v>
                </c:pt>
                <c:pt idx="3784">
                  <c:v>3.6953125</c:v>
                </c:pt>
                <c:pt idx="3785">
                  <c:v>3.6962890625</c:v>
                </c:pt>
                <c:pt idx="3786">
                  <c:v>3.697265625</c:v>
                </c:pt>
                <c:pt idx="3787">
                  <c:v>3.6982421875</c:v>
                </c:pt>
                <c:pt idx="3788">
                  <c:v>3.69921875</c:v>
                </c:pt>
                <c:pt idx="3789">
                  <c:v>3.7001953125</c:v>
                </c:pt>
                <c:pt idx="3790">
                  <c:v>3.701171875</c:v>
                </c:pt>
                <c:pt idx="3791">
                  <c:v>3.7021484375</c:v>
                </c:pt>
                <c:pt idx="3792">
                  <c:v>3.703125</c:v>
                </c:pt>
                <c:pt idx="3793">
                  <c:v>3.7041015625</c:v>
                </c:pt>
                <c:pt idx="3794">
                  <c:v>3.705078125</c:v>
                </c:pt>
                <c:pt idx="3795">
                  <c:v>3.7060546875</c:v>
                </c:pt>
                <c:pt idx="3796">
                  <c:v>3.70703125</c:v>
                </c:pt>
                <c:pt idx="3797">
                  <c:v>3.7080078125</c:v>
                </c:pt>
                <c:pt idx="3798">
                  <c:v>3.708984375</c:v>
                </c:pt>
                <c:pt idx="3799">
                  <c:v>3.7099609375</c:v>
                </c:pt>
                <c:pt idx="3800">
                  <c:v>3.7109375</c:v>
                </c:pt>
                <c:pt idx="3801">
                  <c:v>3.7119140625</c:v>
                </c:pt>
                <c:pt idx="3802">
                  <c:v>3.712890625</c:v>
                </c:pt>
                <c:pt idx="3803">
                  <c:v>3.7138671875</c:v>
                </c:pt>
                <c:pt idx="3804">
                  <c:v>3.71484375</c:v>
                </c:pt>
                <c:pt idx="3805">
                  <c:v>3.7158203125</c:v>
                </c:pt>
                <c:pt idx="3806">
                  <c:v>3.716796875</c:v>
                </c:pt>
                <c:pt idx="3807">
                  <c:v>3.7177734375</c:v>
                </c:pt>
                <c:pt idx="3808">
                  <c:v>3.71875</c:v>
                </c:pt>
                <c:pt idx="3809">
                  <c:v>3.7197265625</c:v>
                </c:pt>
                <c:pt idx="3810">
                  <c:v>3.720703125</c:v>
                </c:pt>
                <c:pt idx="3811">
                  <c:v>3.7216796875</c:v>
                </c:pt>
                <c:pt idx="3812">
                  <c:v>3.72265625</c:v>
                </c:pt>
                <c:pt idx="3813">
                  <c:v>3.7236328125</c:v>
                </c:pt>
                <c:pt idx="3814">
                  <c:v>3.724609375</c:v>
                </c:pt>
                <c:pt idx="3815">
                  <c:v>3.7255859375</c:v>
                </c:pt>
                <c:pt idx="3816">
                  <c:v>3.7265625</c:v>
                </c:pt>
                <c:pt idx="3817">
                  <c:v>3.7275390625</c:v>
                </c:pt>
                <c:pt idx="3818">
                  <c:v>3.728515625</c:v>
                </c:pt>
                <c:pt idx="3819">
                  <c:v>3.7294921875</c:v>
                </c:pt>
                <c:pt idx="3820">
                  <c:v>3.73046875</c:v>
                </c:pt>
                <c:pt idx="3821">
                  <c:v>3.7314453125</c:v>
                </c:pt>
                <c:pt idx="3822">
                  <c:v>3.732421875</c:v>
                </c:pt>
                <c:pt idx="3823">
                  <c:v>3.7333984375</c:v>
                </c:pt>
                <c:pt idx="3824">
                  <c:v>3.734375</c:v>
                </c:pt>
                <c:pt idx="3825">
                  <c:v>3.7353515625</c:v>
                </c:pt>
                <c:pt idx="3826">
                  <c:v>3.736328125</c:v>
                </c:pt>
                <c:pt idx="3827">
                  <c:v>3.7373046875</c:v>
                </c:pt>
                <c:pt idx="3828">
                  <c:v>3.73828125</c:v>
                </c:pt>
                <c:pt idx="3829">
                  <c:v>3.7392578125</c:v>
                </c:pt>
                <c:pt idx="3830">
                  <c:v>3.740234375</c:v>
                </c:pt>
                <c:pt idx="3831">
                  <c:v>3.7412109375</c:v>
                </c:pt>
                <c:pt idx="3832">
                  <c:v>3.7421875</c:v>
                </c:pt>
                <c:pt idx="3833">
                  <c:v>3.7431640625</c:v>
                </c:pt>
                <c:pt idx="3834">
                  <c:v>3.744140625</c:v>
                </c:pt>
                <c:pt idx="3835">
                  <c:v>3.7451171875</c:v>
                </c:pt>
                <c:pt idx="3836">
                  <c:v>3.74609375</c:v>
                </c:pt>
                <c:pt idx="3837">
                  <c:v>3.7470703125</c:v>
                </c:pt>
                <c:pt idx="3838">
                  <c:v>3.748046875</c:v>
                </c:pt>
                <c:pt idx="3839">
                  <c:v>3.7490234375</c:v>
                </c:pt>
                <c:pt idx="3840">
                  <c:v>3.75</c:v>
                </c:pt>
                <c:pt idx="3841">
                  <c:v>3.7509765625</c:v>
                </c:pt>
                <c:pt idx="3842">
                  <c:v>3.751953125</c:v>
                </c:pt>
                <c:pt idx="3843">
                  <c:v>3.7529296875</c:v>
                </c:pt>
                <c:pt idx="3844">
                  <c:v>3.75390625</c:v>
                </c:pt>
                <c:pt idx="3845">
                  <c:v>3.7548828125</c:v>
                </c:pt>
                <c:pt idx="3846">
                  <c:v>3.755859375</c:v>
                </c:pt>
                <c:pt idx="3847">
                  <c:v>3.7568359375</c:v>
                </c:pt>
                <c:pt idx="3848">
                  <c:v>3.7578125</c:v>
                </c:pt>
                <c:pt idx="3849">
                  <c:v>3.7587890625</c:v>
                </c:pt>
                <c:pt idx="3850">
                  <c:v>3.759765625</c:v>
                </c:pt>
                <c:pt idx="3851">
                  <c:v>3.7607421875</c:v>
                </c:pt>
                <c:pt idx="3852">
                  <c:v>3.76171875</c:v>
                </c:pt>
                <c:pt idx="3853">
                  <c:v>3.7626953125</c:v>
                </c:pt>
                <c:pt idx="3854">
                  <c:v>3.763671875</c:v>
                </c:pt>
                <c:pt idx="3855">
                  <c:v>3.7646484375</c:v>
                </c:pt>
                <c:pt idx="3856">
                  <c:v>3.765625</c:v>
                </c:pt>
                <c:pt idx="3857">
                  <c:v>3.7666015625</c:v>
                </c:pt>
                <c:pt idx="3858">
                  <c:v>3.767578125</c:v>
                </c:pt>
                <c:pt idx="3859">
                  <c:v>3.7685546875</c:v>
                </c:pt>
                <c:pt idx="3860">
                  <c:v>3.76953125</c:v>
                </c:pt>
                <c:pt idx="3861">
                  <c:v>3.7705078125</c:v>
                </c:pt>
                <c:pt idx="3862">
                  <c:v>3.771484375</c:v>
                </c:pt>
                <c:pt idx="3863">
                  <c:v>3.7724609375</c:v>
                </c:pt>
                <c:pt idx="3864">
                  <c:v>3.7734375</c:v>
                </c:pt>
                <c:pt idx="3865">
                  <c:v>3.7744140625</c:v>
                </c:pt>
                <c:pt idx="3866">
                  <c:v>3.775390625</c:v>
                </c:pt>
                <c:pt idx="3867">
                  <c:v>3.7763671875</c:v>
                </c:pt>
                <c:pt idx="3868">
                  <c:v>3.77734375</c:v>
                </c:pt>
                <c:pt idx="3869">
                  <c:v>3.7783203125</c:v>
                </c:pt>
                <c:pt idx="3870">
                  <c:v>3.779296875</c:v>
                </c:pt>
                <c:pt idx="3871">
                  <c:v>3.7802734375</c:v>
                </c:pt>
                <c:pt idx="3872">
                  <c:v>3.78125</c:v>
                </c:pt>
                <c:pt idx="3873">
                  <c:v>3.7822265625</c:v>
                </c:pt>
                <c:pt idx="3874">
                  <c:v>3.783203125</c:v>
                </c:pt>
                <c:pt idx="3875">
                  <c:v>3.7841796875</c:v>
                </c:pt>
                <c:pt idx="3876">
                  <c:v>3.78515625</c:v>
                </c:pt>
                <c:pt idx="3877">
                  <c:v>3.7861328125</c:v>
                </c:pt>
                <c:pt idx="3878">
                  <c:v>3.787109375</c:v>
                </c:pt>
                <c:pt idx="3879">
                  <c:v>3.7880859375</c:v>
                </c:pt>
                <c:pt idx="3880">
                  <c:v>3.7890625</c:v>
                </c:pt>
                <c:pt idx="3881">
                  <c:v>3.7900390625</c:v>
                </c:pt>
                <c:pt idx="3882">
                  <c:v>3.791015625</c:v>
                </c:pt>
                <c:pt idx="3883">
                  <c:v>3.7919921875</c:v>
                </c:pt>
                <c:pt idx="3884">
                  <c:v>3.79296875</c:v>
                </c:pt>
                <c:pt idx="3885">
                  <c:v>3.7939453125</c:v>
                </c:pt>
                <c:pt idx="3886">
                  <c:v>3.794921875</c:v>
                </c:pt>
                <c:pt idx="3887">
                  <c:v>3.7958984375</c:v>
                </c:pt>
                <c:pt idx="3888">
                  <c:v>3.796875</c:v>
                </c:pt>
                <c:pt idx="3889">
                  <c:v>3.7978515625</c:v>
                </c:pt>
                <c:pt idx="3890">
                  <c:v>3.798828125</c:v>
                </c:pt>
                <c:pt idx="3891">
                  <c:v>3.7998046875</c:v>
                </c:pt>
                <c:pt idx="3892">
                  <c:v>3.80078125</c:v>
                </c:pt>
                <c:pt idx="3893">
                  <c:v>3.8017578125</c:v>
                </c:pt>
                <c:pt idx="3894">
                  <c:v>3.802734375</c:v>
                </c:pt>
                <c:pt idx="3895">
                  <c:v>3.8037109375</c:v>
                </c:pt>
                <c:pt idx="3896">
                  <c:v>3.8046875</c:v>
                </c:pt>
                <c:pt idx="3897">
                  <c:v>3.8056640625</c:v>
                </c:pt>
                <c:pt idx="3898">
                  <c:v>3.806640625</c:v>
                </c:pt>
                <c:pt idx="3899">
                  <c:v>3.8076171875</c:v>
                </c:pt>
                <c:pt idx="3900">
                  <c:v>3.80859375</c:v>
                </c:pt>
                <c:pt idx="3901">
                  <c:v>3.8095703125</c:v>
                </c:pt>
                <c:pt idx="3902">
                  <c:v>3.810546875</c:v>
                </c:pt>
                <c:pt idx="3903">
                  <c:v>3.8115234375</c:v>
                </c:pt>
                <c:pt idx="3904">
                  <c:v>3.8125</c:v>
                </c:pt>
                <c:pt idx="3905">
                  <c:v>3.8134765625</c:v>
                </c:pt>
                <c:pt idx="3906">
                  <c:v>3.814453125</c:v>
                </c:pt>
                <c:pt idx="3907">
                  <c:v>3.8154296875</c:v>
                </c:pt>
                <c:pt idx="3908">
                  <c:v>3.81640625</c:v>
                </c:pt>
                <c:pt idx="3909">
                  <c:v>3.8173828125</c:v>
                </c:pt>
                <c:pt idx="3910">
                  <c:v>3.818359375</c:v>
                </c:pt>
                <c:pt idx="3911">
                  <c:v>3.8193359375</c:v>
                </c:pt>
                <c:pt idx="3912">
                  <c:v>3.8203125</c:v>
                </c:pt>
                <c:pt idx="3913">
                  <c:v>3.8212890625</c:v>
                </c:pt>
                <c:pt idx="3914">
                  <c:v>3.822265625</c:v>
                </c:pt>
                <c:pt idx="3915">
                  <c:v>3.8232421875</c:v>
                </c:pt>
                <c:pt idx="3916">
                  <c:v>3.82421875</c:v>
                </c:pt>
                <c:pt idx="3917">
                  <c:v>3.8251953125</c:v>
                </c:pt>
                <c:pt idx="3918">
                  <c:v>3.826171875</c:v>
                </c:pt>
                <c:pt idx="3919">
                  <c:v>3.8271484375</c:v>
                </c:pt>
                <c:pt idx="3920">
                  <c:v>3.828125</c:v>
                </c:pt>
                <c:pt idx="3921">
                  <c:v>3.8291015625</c:v>
                </c:pt>
                <c:pt idx="3922">
                  <c:v>3.830078125</c:v>
                </c:pt>
                <c:pt idx="3923">
                  <c:v>3.8310546875</c:v>
                </c:pt>
                <c:pt idx="3924">
                  <c:v>3.83203125</c:v>
                </c:pt>
                <c:pt idx="3925">
                  <c:v>3.8330078125</c:v>
                </c:pt>
                <c:pt idx="3926">
                  <c:v>3.833984375</c:v>
                </c:pt>
                <c:pt idx="3927">
                  <c:v>3.8349609375</c:v>
                </c:pt>
                <c:pt idx="3928">
                  <c:v>3.8359375</c:v>
                </c:pt>
                <c:pt idx="3929">
                  <c:v>3.8369140625</c:v>
                </c:pt>
                <c:pt idx="3930">
                  <c:v>3.837890625</c:v>
                </c:pt>
                <c:pt idx="3931">
                  <c:v>3.8388671875</c:v>
                </c:pt>
                <c:pt idx="3932">
                  <c:v>3.83984375</c:v>
                </c:pt>
                <c:pt idx="3933">
                  <c:v>3.8408203125</c:v>
                </c:pt>
                <c:pt idx="3934">
                  <c:v>3.841796875</c:v>
                </c:pt>
                <c:pt idx="3935">
                  <c:v>3.8427734375</c:v>
                </c:pt>
                <c:pt idx="3936">
                  <c:v>3.84375</c:v>
                </c:pt>
                <c:pt idx="3937">
                  <c:v>3.8447265625</c:v>
                </c:pt>
                <c:pt idx="3938">
                  <c:v>3.845703125</c:v>
                </c:pt>
                <c:pt idx="3939">
                  <c:v>3.8466796875</c:v>
                </c:pt>
                <c:pt idx="3940">
                  <c:v>3.84765625</c:v>
                </c:pt>
                <c:pt idx="3941">
                  <c:v>3.8486328125</c:v>
                </c:pt>
                <c:pt idx="3942">
                  <c:v>3.849609375</c:v>
                </c:pt>
                <c:pt idx="3943">
                  <c:v>3.8505859375</c:v>
                </c:pt>
                <c:pt idx="3944">
                  <c:v>3.8515625</c:v>
                </c:pt>
                <c:pt idx="3945">
                  <c:v>3.8525390625</c:v>
                </c:pt>
                <c:pt idx="3946">
                  <c:v>3.853515625</c:v>
                </c:pt>
                <c:pt idx="3947">
                  <c:v>3.8544921875</c:v>
                </c:pt>
                <c:pt idx="3948">
                  <c:v>3.85546875</c:v>
                </c:pt>
                <c:pt idx="3949">
                  <c:v>3.8564453125</c:v>
                </c:pt>
                <c:pt idx="3950">
                  <c:v>3.857421875</c:v>
                </c:pt>
                <c:pt idx="3951">
                  <c:v>3.8583984375</c:v>
                </c:pt>
                <c:pt idx="3952">
                  <c:v>3.859375</c:v>
                </c:pt>
                <c:pt idx="3953">
                  <c:v>3.8603515625</c:v>
                </c:pt>
                <c:pt idx="3954">
                  <c:v>3.861328125</c:v>
                </c:pt>
                <c:pt idx="3955">
                  <c:v>3.8623046875</c:v>
                </c:pt>
                <c:pt idx="3956">
                  <c:v>3.86328125</c:v>
                </c:pt>
                <c:pt idx="3957">
                  <c:v>3.8642578125</c:v>
                </c:pt>
                <c:pt idx="3958">
                  <c:v>3.865234375</c:v>
                </c:pt>
                <c:pt idx="3959">
                  <c:v>3.8662109375</c:v>
                </c:pt>
                <c:pt idx="3960">
                  <c:v>3.8671875</c:v>
                </c:pt>
                <c:pt idx="3961">
                  <c:v>3.8681640625</c:v>
                </c:pt>
                <c:pt idx="3962">
                  <c:v>3.869140625</c:v>
                </c:pt>
                <c:pt idx="3963">
                  <c:v>3.8701171875</c:v>
                </c:pt>
                <c:pt idx="3964">
                  <c:v>3.87109375</c:v>
                </c:pt>
                <c:pt idx="3965">
                  <c:v>3.8720703125</c:v>
                </c:pt>
                <c:pt idx="3966">
                  <c:v>3.873046875</c:v>
                </c:pt>
                <c:pt idx="3967">
                  <c:v>3.8740234375</c:v>
                </c:pt>
                <c:pt idx="3968">
                  <c:v>3.875</c:v>
                </c:pt>
                <c:pt idx="3969">
                  <c:v>3.8759765625</c:v>
                </c:pt>
                <c:pt idx="3970">
                  <c:v>3.876953125</c:v>
                </c:pt>
                <c:pt idx="3971">
                  <c:v>3.8779296875</c:v>
                </c:pt>
                <c:pt idx="3972">
                  <c:v>3.87890625</c:v>
                </c:pt>
                <c:pt idx="3973">
                  <c:v>3.8798828125</c:v>
                </c:pt>
                <c:pt idx="3974">
                  <c:v>3.880859375</c:v>
                </c:pt>
                <c:pt idx="3975">
                  <c:v>3.8818359375</c:v>
                </c:pt>
                <c:pt idx="3976">
                  <c:v>3.8828125</c:v>
                </c:pt>
                <c:pt idx="3977">
                  <c:v>3.8837890625</c:v>
                </c:pt>
                <c:pt idx="3978">
                  <c:v>3.884765625</c:v>
                </c:pt>
                <c:pt idx="3979">
                  <c:v>3.8857421875</c:v>
                </c:pt>
                <c:pt idx="3980">
                  <c:v>3.88671875</c:v>
                </c:pt>
                <c:pt idx="3981">
                  <c:v>3.8876953125</c:v>
                </c:pt>
                <c:pt idx="3982">
                  <c:v>3.888671875</c:v>
                </c:pt>
                <c:pt idx="3983">
                  <c:v>3.8896484375</c:v>
                </c:pt>
                <c:pt idx="3984">
                  <c:v>3.890625</c:v>
                </c:pt>
                <c:pt idx="3985">
                  <c:v>3.8916015625</c:v>
                </c:pt>
                <c:pt idx="3986">
                  <c:v>3.892578125</c:v>
                </c:pt>
                <c:pt idx="3987">
                  <c:v>3.8935546875</c:v>
                </c:pt>
                <c:pt idx="3988">
                  <c:v>3.89453125</c:v>
                </c:pt>
                <c:pt idx="3989">
                  <c:v>3.8955078125</c:v>
                </c:pt>
                <c:pt idx="3990">
                  <c:v>3.896484375</c:v>
                </c:pt>
                <c:pt idx="3991">
                  <c:v>3.8974609375</c:v>
                </c:pt>
                <c:pt idx="3992">
                  <c:v>3.8984375</c:v>
                </c:pt>
                <c:pt idx="3993">
                  <c:v>3.8994140625</c:v>
                </c:pt>
                <c:pt idx="3994">
                  <c:v>3.900390625</c:v>
                </c:pt>
                <c:pt idx="3995">
                  <c:v>3.9013671875</c:v>
                </c:pt>
                <c:pt idx="3996">
                  <c:v>3.90234375</c:v>
                </c:pt>
                <c:pt idx="3997">
                  <c:v>3.9033203125</c:v>
                </c:pt>
                <c:pt idx="3998">
                  <c:v>3.904296875</c:v>
                </c:pt>
                <c:pt idx="3999">
                  <c:v>3.9052734375</c:v>
                </c:pt>
                <c:pt idx="4000">
                  <c:v>3.90625</c:v>
                </c:pt>
                <c:pt idx="4001">
                  <c:v>3.9072265625</c:v>
                </c:pt>
                <c:pt idx="4002">
                  <c:v>3.908203125</c:v>
                </c:pt>
                <c:pt idx="4003">
                  <c:v>3.9091796875</c:v>
                </c:pt>
                <c:pt idx="4004">
                  <c:v>3.91015625</c:v>
                </c:pt>
                <c:pt idx="4005">
                  <c:v>3.9111328125</c:v>
                </c:pt>
                <c:pt idx="4006">
                  <c:v>3.912109375</c:v>
                </c:pt>
                <c:pt idx="4007">
                  <c:v>3.9130859375</c:v>
                </c:pt>
                <c:pt idx="4008">
                  <c:v>3.9140625</c:v>
                </c:pt>
                <c:pt idx="4009">
                  <c:v>3.9150390625</c:v>
                </c:pt>
                <c:pt idx="4010">
                  <c:v>3.916015625</c:v>
                </c:pt>
                <c:pt idx="4011">
                  <c:v>3.9169921875</c:v>
                </c:pt>
                <c:pt idx="4012">
                  <c:v>3.91796875</c:v>
                </c:pt>
                <c:pt idx="4013">
                  <c:v>3.9189453125</c:v>
                </c:pt>
                <c:pt idx="4014">
                  <c:v>3.919921875</c:v>
                </c:pt>
                <c:pt idx="4015">
                  <c:v>3.9208984375</c:v>
                </c:pt>
                <c:pt idx="4016">
                  <c:v>3.921875</c:v>
                </c:pt>
                <c:pt idx="4017">
                  <c:v>3.9228515625</c:v>
                </c:pt>
                <c:pt idx="4018">
                  <c:v>3.923828125</c:v>
                </c:pt>
                <c:pt idx="4019">
                  <c:v>3.9248046875</c:v>
                </c:pt>
                <c:pt idx="4020">
                  <c:v>3.92578125</c:v>
                </c:pt>
                <c:pt idx="4021">
                  <c:v>3.9267578125</c:v>
                </c:pt>
                <c:pt idx="4022">
                  <c:v>3.927734375</c:v>
                </c:pt>
                <c:pt idx="4023">
                  <c:v>3.9287109375</c:v>
                </c:pt>
                <c:pt idx="4024">
                  <c:v>3.9296875</c:v>
                </c:pt>
                <c:pt idx="4025">
                  <c:v>3.9306640625</c:v>
                </c:pt>
                <c:pt idx="4026">
                  <c:v>3.931640625</c:v>
                </c:pt>
                <c:pt idx="4027">
                  <c:v>3.9326171875</c:v>
                </c:pt>
                <c:pt idx="4028">
                  <c:v>3.93359375</c:v>
                </c:pt>
                <c:pt idx="4029">
                  <c:v>3.9345703125</c:v>
                </c:pt>
                <c:pt idx="4030">
                  <c:v>3.935546875</c:v>
                </c:pt>
                <c:pt idx="4031">
                  <c:v>3.9365234375</c:v>
                </c:pt>
                <c:pt idx="4032">
                  <c:v>3.9375</c:v>
                </c:pt>
                <c:pt idx="4033">
                  <c:v>3.9384765625</c:v>
                </c:pt>
                <c:pt idx="4034">
                  <c:v>3.939453125</c:v>
                </c:pt>
                <c:pt idx="4035">
                  <c:v>3.9404296875</c:v>
                </c:pt>
                <c:pt idx="4036">
                  <c:v>3.94140625</c:v>
                </c:pt>
                <c:pt idx="4037">
                  <c:v>3.9423828125</c:v>
                </c:pt>
                <c:pt idx="4038">
                  <c:v>3.943359375</c:v>
                </c:pt>
                <c:pt idx="4039">
                  <c:v>3.9443359375</c:v>
                </c:pt>
                <c:pt idx="4040">
                  <c:v>3.9453125</c:v>
                </c:pt>
                <c:pt idx="4041">
                  <c:v>3.9462890625</c:v>
                </c:pt>
                <c:pt idx="4042">
                  <c:v>3.947265625</c:v>
                </c:pt>
                <c:pt idx="4043">
                  <c:v>3.9482421875</c:v>
                </c:pt>
                <c:pt idx="4044">
                  <c:v>3.94921875</c:v>
                </c:pt>
                <c:pt idx="4045">
                  <c:v>3.9501953125</c:v>
                </c:pt>
                <c:pt idx="4046">
                  <c:v>3.951171875</c:v>
                </c:pt>
                <c:pt idx="4047">
                  <c:v>3.9521484375</c:v>
                </c:pt>
                <c:pt idx="4048">
                  <c:v>3.953125</c:v>
                </c:pt>
                <c:pt idx="4049">
                  <c:v>3.9541015625</c:v>
                </c:pt>
                <c:pt idx="4050">
                  <c:v>3.955078125</c:v>
                </c:pt>
                <c:pt idx="4051">
                  <c:v>3.9560546875</c:v>
                </c:pt>
                <c:pt idx="4052">
                  <c:v>3.95703125</c:v>
                </c:pt>
                <c:pt idx="4053">
                  <c:v>3.9580078125</c:v>
                </c:pt>
                <c:pt idx="4054">
                  <c:v>3.958984375</c:v>
                </c:pt>
                <c:pt idx="4055">
                  <c:v>3.9599609375</c:v>
                </c:pt>
                <c:pt idx="4056">
                  <c:v>3.9609375</c:v>
                </c:pt>
                <c:pt idx="4057">
                  <c:v>3.9619140625</c:v>
                </c:pt>
                <c:pt idx="4058">
                  <c:v>3.962890625</c:v>
                </c:pt>
                <c:pt idx="4059">
                  <c:v>3.9638671875</c:v>
                </c:pt>
                <c:pt idx="4060">
                  <c:v>3.96484375</c:v>
                </c:pt>
                <c:pt idx="4061">
                  <c:v>3.9658203125</c:v>
                </c:pt>
                <c:pt idx="4062">
                  <c:v>3.966796875</c:v>
                </c:pt>
                <c:pt idx="4063">
                  <c:v>3.9677734375</c:v>
                </c:pt>
                <c:pt idx="4064">
                  <c:v>3.96875</c:v>
                </c:pt>
                <c:pt idx="4065">
                  <c:v>3.9697265625</c:v>
                </c:pt>
                <c:pt idx="4066">
                  <c:v>3.970703125</c:v>
                </c:pt>
                <c:pt idx="4067">
                  <c:v>3.9716796875</c:v>
                </c:pt>
                <c:pt idx="4068">
                  <c:v>3.97265625</c:v>
                </c:pt>
                <c:pt idx="4069">
                  <c:v>3.9736328125</c:v>
                </c:pt>
                <c:pt idx="4070">
                  <c:v>3.974609375</c:v>
                </c:pt>
                <c:pt idx="4071">
                  <c:v>3.9755859375</c:v>
                </c:pt>
                <c:pt idx="4072">
                  <c:v>3.9765625</c:v>
                </c:pt>
                <c:pt idx="4073">
                  <c:v>3.9775390625</c:v>
                </c:pt>
                <c:pt idx="4074">
                  <c:v>3.978515625</c:v>
                </c:pt>
                <c:pt idx="4075">
                  <c:v>3.9794921875</c:v>
                </c:pt>
                <c:pt idx="4076">
                  <c:v>3.98046875</c:v>
                </c:pt>
                <c:pt idx="4077">
                  <c:v>3.9814453125</c:v>
                </c:pt>
                <c:pt idx="4078">
                  <c:v>3.982421875</c:v>
                </c:pt>
                <c:pt idx="4079">
                  <c:v>3.9833984375</c:v>
                </c:pt>
                <c:pt idx="4080">
                  <c:v>3.984375</c:v>
                </c:pt>
                <c:pt idx="4081">
                  <c:v>3.9853515625</c:v>
                </c:pt>
                <c:pt idx="4082">
                  <c:v>3.986328125</c:v>
                </c:pt>
                <c:pt idx="4083">
                  <c:v>3.9873046875</c:v>
                </c:pt>
                <c:pt idx="4084">
                  <c:v>3.98828125</c:v>
                </c:pt>
                <c:pt idx="4085">
                  <c:v>3.9892578125</c:v>
                </c:pt>
                <c:pt idx="4086">
                  <c:v>3.990234375</c:v>
                </c:pt>
                <c:pt idx="4087">
                  <c:v>3.9912109375</c:v>
                </c:pt>
                <c:pt idx="4088">
                  <c:v>3.9921875</c:v>
                </c:pt>
                <c:pt idx="4089">
                  <c:v>3.9931640625</c:v>
                </c:pt>
                <c:pt idx="4090">
                  <c:v>3.994140625</c:v>
                </c:pt>
                <c:pt idx="4091">
                  <c:v>3.9951171875</c:v>
                </c:pt>
                <c:pt idx="4092">
                  <c:v>3.99609375</c:v>
                </c:pt>
                <c:pt idx="4093">
                  <c:v>3.9970703125</c:v>
                </c:pt>
                <c:pt idx="4094">
                  <c:v>3.998046875</c:v>
                </c:pt>
                <c:pt idx="4095">
                  <c:v>3.9990234375</c:v>
                </c:pt>
                <c:pt idx="4096">
                  <c:v>4</c:v>
                </c:pt>
                <c:pt idx="4097">
                  <c:v>4.0009765625</c:v>
                </c:pt>
                <c:pt idx="4098">
                  <c:v>4.001953125</c:v>
                </c:pt>
                <c:pt idx="4099">
                  <c:v>4.0029296875</c:v>
                </c:pt>
                <c:pt idx="4100">
                  <c:v>4.00390625</c:v>
                </c:pt>
                <c:pt idx="4101">
                  <c:v>4.0048828125</c:v>
                </c:pt>
                <c:pt idx="4102">
                  <c:v>4.005859375</c:v>
                </c:pt>
                <c:pt idx="4103">
                  <c:v>4.0068359375</c:v>
                </c:pt>
                <c:pt idx="4104">
                  <c:v>4.0078125</c:v>
                </c:pt>
                <c:pt idx="4105">
                  <c:v>4.0087890625</c:v>
                </c:pt>
                <c:pt idx="4106">
                  <c:v>4.009765625</c:v>
                </c:pt>
                <c:pt idx="4107">
                  <c:v>4.0107421875</c:v>
                </c:pt>
                <c:pt idx="4108">
                  <c:v>4.01171875</c:v>
                </c:pt>
                <c:pt idx="4109">
                  <c:v>4.0126953125</c:v>
                </c:pt>
                <c:pt idx="4110">
                  <c:v>4.013671875</c:v>
                </c:pt>
                <c:pt idx="4111">
                  <c:v>4.0146484375</c:v>
                </c:pt>
                <c:pt idx="4112">
                  <c:v>4.015625</c:v>
                </c:pt>
                <c:pt idx="4113">
                  <c:v>4.0166015625</c:v>
                </c:pt>
                <c:pt idx="4114">
                  <c:v>4.017578125</c:v>
                </c:pt>
                <c:pt idx="4115">
                  <c:v>4.0185546875</c:v>
                </c:pt>
                <c:pt idx="4116">
                  <c:v>4.01953125</c:v>
                </c:pt>
                <c:pt idx="4117">
                  <c:v>4.0205078125</c:v>
                </c:pt>
                <c:pt idx="4118">
                  <c:v>4.021484375</c:v>
                </c:pt>
                <c:pt idx="4119">
                  <c:v>4.0224609375</c:v>
                </c:pt>
                <c:pt idx="4120">
                  <c:v>4.0234375</c:v>
                </c:pt>
                <c:pt idx="4121">
                  <c:v>4.0244140625</c:v>
                </c:pt>
                <c:pt idx="4122">
                  <c:v>4.025390625</c:v>
                </c:pt>
                <c:pt idx="4123">
                  <c:v>4.0263671875</c:v>
                </c:pt>
                <c:pt idx="4124">
                  <c:v>4.02734375</c:v>
                </c:pt>
                <c:pt idx="4125">
                  <c:v>4.0283203125</c:v>
                </c:pt>
                <c:pt idx="4126">
                  <c:v>4.029296875</c:v>
                </c:pt>
                <c:pt idx="4127">
                  <c:v>4.0302734375</c:v>
                </c:pt>
                <c:pt idx="4128">
                  <c:v>4.03125</c:v>
                </c:pt>
                <c:pt idx="4129">
                  <c:v>4.0322265625</c:v>
                </c:pt>
                <c:pt idx="4130">
                  <c:v>4.033203125</c:v>
                </c:pt>
                <c:pt idx="4131">
                  <c:v>4.0341796875</c:v>
                </c:pt>
                <c:pt idx="4132">
                  <c:v>4.03515625</c:v>
                </c:pt>
                <c:pt idx="4133">
                  <c:v>4.0361328125</c:v>
                </c:pt>
                <c:pt idx="4134">
                  <c:v>4.037109375</c:v>
                </c:pt>
                <c:pt idx="4135">
                  <c:v>4.0380859375</c:v>
                </c:pt>
                <c:pt idx="4136">
                  <c:v>4.0390625</c:v>
                </c:pt>
                <c:pt idx="4137">
                  <c:v>4.0400390625</c:v>
                </c:pt>
                <c:pt idx="4138">
                  <c:v>4.041015625</c:v>
                </c:pt>
                <c:pt idx="4139">
                  <c:v>4.0419921875</c:v>
                </c:pt>
                <c:pt idx="4140">
                  <c:v>4.04296875</c:v>
                </c:pt>
                <c:pt idx="4141">
                  <c:v>4.0439453125</c:v>
                </c:pt>
                <c:pt idx="4142">
                  <c:v>4.044921875</c:v>
                </c:pt>
                <c:pt idx="4143">
                  <c:v>4.0458984375</c:v>
                </c:pt>
                <c:pt idx="4144">
                  <c:v>4.046875</c:v>
                </c:pt>
                <c:pt idx="4145">
                  <c:v>4.0478515625</c:v>
                </c:pt>
                <c:pt idx="4146">
                  <c:v>4.048828125</c:v>
                </c:pt>
                <c:pt idx="4147">
                  <c:v>4.0498046875</c:v>
                </c:pt>
                <c:pt idx="4148">
                  <c:v>4.05078125</c:v>
                </c:pt>
                <c:pt idx="4149">
                  <c:v>4.0517578125</c:v>
                </c:pt>
                <c:pt idx="4150">
                  <c:v>4.052734375</c:v>
                </c:pt>
                <c:pt idx="4151">
                  <c:v>4.0537109375</c:v>
                </c:pt>
                <c:pt idx="4152">
                  <c:v>4.0546875</c:v>
                </c:pt>
                <c:pt idx="4153">
                  <c:v>4.0556640625</c:v>
                </c:pt>
                <c:pt idx="4154">
                  <c:v>4.056640625</c:v>
                </c:pt>
                <c:pt idx="4155">
                  <c:v>4.0576171875</c:v>
                </c:pt>
                <c:pt idx="4156">
                  <c:v>4.05859375</c:v>
                </c:pt>
                <c:pt idx="4157">
                  <c:v>4.0595703125</c:v>
                </c:pt>
                <c:pt idx="4158">
                  <c:v>4.060546875</c:v>
                </c:pt>
                <c:pt idx="4159">
                  <c:v>4.0615234375</c:v>
                </c:pt>
                <c:pt idx="4160">
                  <c:v>4.0625</c:v>
                </c:pt>
                <c:pt idx="4161">
                  <c:v>4.0634765625</c:v>
                </c:pt>
                <c:pt idx="4162">
                  <c:v>4.064453125</c:v>
                </c:pt>
                <c:pt idx="4163">
                  <c:v>4.0654296875</c:v>
                </c:pt>
                <c:pt idx="4164">
                  <c:v>4.06640625</c:v>
                </c:pt>
                <c:pt idx="4165">
                  <c:v>4.0673828125</c:v>
                </c:pt>
                <c:pt idx="4166">
                  <c:v>4.068359375</c:v>
                </c:pt>
                <c:pt idx="4167">
                  <c:v>4.0693359375</c:v>
                </c:pt>
                <c:pt idx="4168">
                  <c:v>4.0703125</c:v>
                </c:pt>
                <c:pt idx="4169">
                  <c:v>4.0712890625</c:v>
                </c:pt>
                <c:pt idx="4170">
                  <c:v>4.072265625</c:v>
                </c:pt>
                <c:pt idx="4171">
                  <c:v>4.0732421875</c:v>
                </c:pt>
                <c:pt idx="4172">
                  <c:v>4.07421875</c:v>
                </c:pt>
                <c:pt idx="4173">
                  <c:v>4.0751953125</c:v>
                </c:pt>
                <c:pt idx="4174">
                  <c:v>4.076171875</c:v>
                </c:pt>
                <c:pt idx="4175">
                  <c:v>4.0771484375</c:v>
                </c:pt>
                <c:pt idx="4176">
                  <c:v>4.078125</c:v>
                </c:pt>
                <c:pt idx="4177">
                  <c:v>4.0791015625</c:v>
                </c:pt>
                <c:pt idx="4178">
                  <c:v>4.080078125</c:v>
                </c:pt>
                <c:pt idx="4179">
                  <c:v>4.0810546875</c:v>
                </c:pt>
                <c:pt idx="4180">
                  <c:v>4.08203125</c:v>
                </c:pt>
                <c:pt idx="4181">
                  <c:v>4.0830078125</c:v>
                </c:pt>
                <c:pt idx="4182">
                  <c:v>4.083984375</c:v>
                </c:pt>
                <c:pt idx="4183">
                  <c:v>4.0849609375</c:v>
                </c:pt>
                <c:pt idx="4184">
                  <c:v>4.0859375</c:v>
                </c:pt>
                <c:pt idx="4185">
                  <c:v>4.0869140625</c:v>
                </c:pt>
                <c:pt idx="4186">
                  <c:v>4.087890625</c:v>
                </c:pt>
                <c:pt idx="4187">
                  <c:v>4.0888671875</c:v>
                </c:pt>
                <c:pt idx="4188">
                  <c:v>4.08984375</c:v>
                </c:pt>
                <c:pt idx="4189">
                  <c:v>4.0908203125</c:v>
                </c:pt>
                <c:pt idx="4190">
                  <c:v>4.091796875</c:v>
                </c:pt>
                <c:pt idx="4191">
                  <c:v>4.0927734375</c:v>
                </c:pt>
                <c:pt idx="4192">
                  <c:v>4.09375</c:v>
                </c:pt>
                <c:pt idx="4193">
                  <c:v>4.0947265625</c:v>
                </c:pt>
                <c:pt idx="4194">
                  <c:v>4.095703125</c:v>
                </c:pt>
                <c:pt idx="4195">
                  <c:v>4.0966796875</c:v>
                </c:pt>
                <c:pt idx="4196">
                  <c:v>4.09765625</c:v>
                </c:pt>
                <c:pt idx="4197">
                  <c:v>4.0986328125</c:v>
                </c:pt>
                <c:pt idx="4198">
                  <c:v>4.099609375</c:v>
                </c:pt>
                <c:pt idx="4199">
                  <c:v>4.1005859375</c:v>
                </c:pt>
                <c:pt idx="4200">
                  <c:v>4.1015625</c:v>
                </c:pt>
                <c:pt idx="4201">
                  <c:v>4.1025390625</c:v>
                </c:pt>
                <c:pt idx="4202">
                  <c:v>4.103515625</c:v>
                </c:pt>
                <c:pt idx="4203">
                  <c:v>4.1044921875</c:v>
                </c:pt>
                <c:pt idx="4204">
                  <c:v>4.10546875</c:v>
                </c:pt>
                <c:pt idx="4205">
                  <c:v>4.1064453125</c:v>
                </c:pt>
                <c:pt idx="4206">
                  <c:v>4.107421875</c:v>
                </c:pt>
                <c:pt idx="4207">
                  <c:v>4.1083984375</c:v>
                </c:pt>
                <c:pt idx="4208">
                  <c:v>4.109375</c:v>
                </c:pt>
                <c:pt idx="4209">
                  <c:v>4.1103515625</c:v>
                </c:pt>
                <c:pt idx="4210">
                  <c:v>4.111328125</c:v>
                </c:pt>
                <c:pt idx="4211">
                  <c:v>4.1123046875</c:v>
                </c:pt>
                <c:pt idx="4212">
                  <c:v>4.11328125</c:v>
                </c:pt>
                <c:pt idx="4213">
                  <c:v>4.1142578125</c:v>
                </c:pt>
                <c:pt idx="4214">
                  <c:v>4.115234375</c:v>
                </c:pt>
                <c:pt idx="4215">
                  <c:v>4.1162109375</c:v>
                </c:pt>
                <c:pt idx="4216">
                  <c:v>4.1171875</c:v>
                </c:pt>
                <c:pt idx="4217">
                  <c:v>4.1181640625</c:v>
                </c:pt>
                <c:pt idx="4218">
                  <c:v>4.119140625</c:v>
                </c:pt>
                <c:pt idx="4219">
                  <c:v>4.1201171875</c:v>
                </c:pt>
                <c:pt idx="4220">
                  <c:v>4.12109375</c:v>
                </c:pt>
                <c:pt idx="4221">
                  <c:v>4.1220703125</c:v>
                </c:pt>
                <c:pt idx="4222">
                  <c:v>4.123046875</c:v>
                </c:pt>
                <c:pt idx="4223">
                  <c:v>4.1240234375</c:v>
                </c:pt>
                <c:pt idx="4224">
                  <c:v>4.125</c:v>
                </c:pt>
                <c:pt idx="4225">
                  <c:v>4.1259765625</c:v>
                </c:pt>
                <c:pt idx="4226">
                  <c:v>4.126953125</c:v>
                </c:pt>
                <c:pt idx="4227">
                  <c:v>4.1279296875</c:v>
                </c:pt>
                <c:pt idx="4228">
                  <c:v>4.12890625</c:v>
                </c:pt>
                <c:pt idx="4229">
                  <c:v>4.1298828125</c:v>
                </c:pt>
                <c:pt idx="4230">
                  <c:v>4.130859375</c:v>
                </c:pt>
                <c:pt idx="4231">
                  <c:v>4.1318359375</c:v>
                </c:pt>
                <c:pt idx="4232">
                  <c:v>4.1328125</c:v>
                </c:pt>
                <c:pt idx="4233">
                  <c:v>4.1337890625</c:v>
                </c:pt>
                <c:pt idx="4234">
                  <c:v>4.134765625</c:v>
                </c:pt>
                <c:pt idx="4235">
                  <c:v>4.1357421875</c:v>
                </c:pt>
                <c:pt idx="4236">
                  <c:v>4.13671875</c:v>
                </c:pt>
                <c:pt idx="4237">
                  <c:v>4.1376953125</c:v>
                </c:pt>
                <c:pt idx="4238">
                  <c:v>4.138671875</c:v>
                </c:pt>
                <c:pt idx="4239">
                  <c:v>4.1396484375</c:v>
                </c:pt>
                <c:pt idx="4240">
                  <c:v>4.140625</c:v>
                </c:pt>
                <c:pt idx="4241">
                  <c:v>4.1416015625</c:v>
                </c:pt>
                <c:pt idx="4242">
                  <c:v>4.142578125</c:v>
                </c:pt>
                <c:pt idx="4243">
                  <c:v>4.1435546875</c:v>
                </c:pt>
                <c:pt idx="4244">
                  <c:v>4.14453125</c:v>
                </c:pt>
                <c:pt idx="4245">
                  <c:v>4.1455078125</c:v>
                </c:pt>
                <c:pt idx="4246">
                  <c:v>4.146484375</c:v>
                </c:pt>
                <c:pt idx="4247">
                  <c:v>4.1474609375</c:v>
                </c:pt>
                <c:pt idx="4248">
                  <c:v>4.1484375</c:v>
                </c:pt>
                <c:pt idx="4249">
                  <c:v>4.1494140625</c:v>
                </c:pt>
                <c:pt idx="4250">
                  <c:v>4.150390625</c:v>
                </c:pt>
                <c:pt idx="4251">
                  <c:v>4.1513671875</c:v>
                </c:pt>
                <c:pt idx="4252">
                  <c:v>4.15234375</c:v>
                </c:pt>
                <c:pt idx="4253">
                  <c:v>4.1533203125</c:v>
                </c:pt>
                <c:pt idx="4254">
                  <c:v>4.154296875</c:v>
                </c:pt>
                <c:pt idx="4255">
                  <c:v>4.1552734375</c:v>
                </c:pt>
                <c:pt idx="4256">
                  <c:v>4.15625</c:v>
                </c:pt>
                <c:pt idx="4257">
                  <c:v>4.1572265625</c:v>
                </c:pt>
                <c:pt idx="4258">
                  <c:v>4.158203125</c:v>
                </c:pt>
                <c:pt idx="4259">
                  <c:v>4.1591796875</c:v>
                </c:pt>
                <c:pt idx="4260">
                  <c:v>4.16015625</c:v>
                </c:pt>
                <c:pt idx="4261">
                  <c:v>4.1611328125</c:v>
                </c:pt>
                <c:pt idx="4262">
                  <c:v>4.162109375</c:v>
                </c:pt>
                <c:pt idx="4263">
                  <c:v>4.1630859375</c:v>
                </c:pt>
                <c:pt idx="4264">
                  <c:v>4.1640625</c:v>
                </c:pt>
                <c:pt idx="4265">
                  <c:v>4.1650390625</c:v>
                </c:pt>
                <c:pt idx="4266">
                  <c:v>4.166015625</c:v>
                </c:pt>
                <c:pt idx="4267">
                  <c:v>4.1669921875</c:v>
                </c:pt>
                <c:pt idx="4268">
                  <c:v>4.16796875</c:v>
                </c:pt>
                <c:pt idx="4269">
                  <c:v>4.1689453125</c:v>
                </c:pt>
                <c:pt idx="4270">
                  <c:v>4.169921875</c:v>
                </c:pt>
                <c:pt idx="4271">
                  <c:v>4.1708984375</c:v>
                </c:pt>
                <c:pt idx="4272">
                  <c:v>4.171875</c:v>
                </c:pt>
                <c:pt idx="4273">
                  <c:v>4.1728515625</c:v>
                </c:pt>
                <c:pt idx="4274">
                  <c:v>4.173828125</c:v>
                </c:pt>
                <c:pt idx="4275">
                  <c:v>4.1748046875</c:v>
                </c:pt>
                <c:pt idx="4276">
                  <c:v>4.17578125</c:v>
                </c:pt>
                <c:pt idx="4277">
                  <c:v>4.1767578125</c:v>
                </c:pt>
                <c:pt idx="4278">
                  <c:v>4.177734375</c:v>
                </c:pt>
                <c:pt idx="4279">
                  <c:v>4.1787109375</c:v>
                </c:pt>
                <c:pt idx="4280">
                  <c:v>4.1796875</c:v>
                </c:pt>
                <c:pt idx="4281">
                  <c:v>4.1806640625</c:v>
                </c:pt>
                <c:pt idx="4282">
                  <c:v>4.181640625</c:v>
                </c:pt>
                <c:pt idx="4283">
                  <c:v>4.1826171875</c:v>
                </c:pt>
                <c:pt idx="4284">
                  <c:v>4.18359375</c:v>
                </c:pt>
                <c:pt idx="4285">
                  <c:v>4.1845703125</c:v>
                </c:pt>
                <c:pt idx="4286">
                  <c:v>4.185546875</c:v>
                </c:pt>
                <c:pt idx="4287">
                  <c:v>4.1865234375</c:v>
                </c:pt>
                <c:pt idx="4288">
                  <c:v>4.1875</c:v>
                </c:pt>
                <c:pt idx="4289">
                  <c:v>4.1884765625</c:v>
                </c:pt>
                <c:pt idx="4290">
                  <c:v>4.189453125</c:v>
                </c:pt>
                <c:pt idx="4291">
                  <c:v>4.1904296875</c:v>
                </c:pt>
                <c:pt idx="4292">
                  <c:v>4.19140625</c:v>
                </c:pt>
                <c:pt idx="4293">
                  <c:v>4.1923828125</c:v>
                </c:pt>
                <c:pt idx="4294">
                  <c:v>4.193359375</c:v>
                </c:pt>
                <c:pt idx="4295">
                  <c:v>4.1943359375</c:v>
                </c:pt>
                <c:pt idx="4296">
                  <c:v>4.1953125</c:v>
                </c:pt>
                <c:pt idx="4297">
                  <c:v>4.1962890625</c:v>
                </c:pt>
                <c:pt idx="4298">
                  <c:v>4.197265625</c:v>
                </c:pt>
                <c:pt idx="4299">
                  <c:v>4.1982421875</c:v>
                </c:pt>
                <c:pt idx="4300">
                  <c:v>4.19921875</c:v>
                </c:pt>
                <c:pt idx="4301">
                  <c:v>4.2001953125</c:v>
                </c:pt>
                <c:pt idx="4302">
                  <c:v>4.201171875</c:v>
                </c:pt>
                <c:pt idx="4303">
                  <c:v>4.2021484375</c:v>
                </c:pt>
                <c:pt idx="4304">
                  <c:v>4.203125</c:v>
                </c:pt>
                <c:pt idx="4305">
                  <c:v>4.2041015625</c:v>
                </c:pt>
                <c:pt idx="4306">
                  <c:v>4.205078125</c:v>
                </c:pt>
                <c:pt idx="4307">
                  <c:v>4.2060546875</c:v>
                </c:pt>
                <c:pt idx="4308">
                  <c:v>4.20703125</c:v>
                </c:pt>
                <c:pt idx="4309">
                  <c:v>4.2080078125</c:v>
                </c:pt>
                <c:pt idx="4310">
                  <c:v>4.208984375</c:v>
                </c:pt>
                <c:pt idx="4311">
                  <c:v>4.2099609375</c:v>
                </c:pt>
                <c:pt idx="4312">
                  <c:v>4.2109375</c:v>
                </c:pt>
                <c:pt idx="4313">
                  <c:v>4.2119140625</c:v>
                </c:pt>
                <c:pt idx="4314">
                  <c:v>4.212890625</c:v>
                </c:pt>
                <c:pt idx="4315">
                  <c:v>4.2138671875</c:v>
                </c:pt>
                <c:pt idx="4316">
                  <c:v>4.21484375</c:v>
                </c:pt>
                <c:pt idx="4317">
                  <c:v>4.2158203125</c:v>
                </c:pt>
                <c:pt idx="4318">
                  <c:v>4.216796875</c:v>
                </c:pt>
                <c:pt idx="4319">
                  <c:v>4.2177734375</c:v>
                </c:pt>
                <c:pt idx="4320">
                  <c:v>4.21875</c:v>
                </c:pt>
                <c:pt idx="4321">
                  <c:v>4.2197265625</c:v>
                </c:pt>
                <c:pt idx="4322">
                  <c:v>4.220703125</c:v>
                </c:pt>
                <c:pt idx="4323">
                  <c:v>4.2216796875</c:v>
                </c:pt>
                <c:pt idx="4324">
                  <c:v>4.22265625</c:v>
                </c:pt>
                <c:pt idx="4325">
                  <c:v>4.2236328125</c:v>
                </c:pt>
                <c:pt idx="4326">
                  <c:v>4.224609375</c:v>
                </c:pt>
                <c:pt idx="4327">
                  <c:v>4.2255859375</c:v>
                </c:pt>
                <c:pt idx="4328">
                  <c:v>4.2265625</c:v>
                </c:pt>
                <c:pt idx="4329">
                  <c:v>4.2275390625</c:v>
                </c:pt>
                <c:pt idx="4330">
                  <c:v>4.228515625</c:v>
                </c:pt>
                <c:pt idx="4331">
                  <c:v>4.2294921875</c:v>
                </c:pt>
                <c:pt idx="4332">
                  <c:v>4.23046875</c:v>
                </c:pt>
                <c:pt idx="4333">
                  <c:v>4.2314453125</c:v>
                </c:pt>
                <c:pt idx="4334">
                  <c:v>4.232421875</c:v>
                </c:pt>
                <c:pt idx="4335">
                  <c:v>4.2333984375</c:v>
                </c:pt>
                <c:pt idx="4336">
                  <c:v>4.234375</c:v>
                </c:pt>
                <c:pt idx="4337">
                  <c:v>4.2353515625</c:v>
                </c:pt>
                <c:pt idx="4338">
                  <c:v>4.236328125</c:v>
                </c:pt>
                <c:pt idx="4339">
                  <c:v>4.2373046875</c:v>
                </c:pt>
                <c:pt idx="4340">
                  <c:v>4.23828125</c:v>
                </c:pt>
                <c:pt idx="4341">
                  <c:v>4.2392578125</c:v>
                </c:pt>
                <c:pt idx="4342">
                  <c:v>4.240234375</c:v>
                </c:pt>
                <c:pt idx="4343">
                  <c:v>4.2412109375</c:v>
                </c:pt>
                <c:pt idx="4344">
                  <c:v>4.2421875</c:v>
                </c:pt>
                <c:pt idx="4345">
                  <c:v>4.2431640625</c:v>
                </c:pt>
                <c:pt idx="4346">
                  <c:v>4.244140625</c:v>
                </c:pt>
                <c:pt idx="4347">
                  <c:v>4.2451171875</c:v>
                </c:pt>
                <c:pt idx="4348">
                  <c:v>4.24609375</c:v>
                </c:pt>
                <c:pt idx="4349">
                  <c:v>4.2470703125</c:v>
                </c:pt>
                <c:pt idx="4350">
                  <c:v>4.248046875</c:v>
                </c:pt>
                <c:pt idx="4351">
                  <c:v>4.2490234375</c:v>
                </c:pt>
                <c:pt idx="4352">
                  <c:v>4.25</c:v>
                </c:pt>
                <c:pt idx="4353">
                  <c:v>4.2509765625</c:v>
                </c:pt>
                <c:pt idx="4354">
                  <c:v>4.251953125</c:v>
                </c:pt>
                <c:pt idx="4355">
                  <c:v>4.2529296875</c:v>
                </c:pt>
                <c:pt idx="4356">
                  <c:v>4.25390625</c:v>
                </c:pt>
                <c:pt idx="4357">
                  <c:v>4.2548828125</c:v>
                </c:pt>
                <c:pt idx="4358">
                  <c:v>4.255859375</c:v>
                </c:pt>
                <c:pt idx="4359">
                  <c:v>4.2568359375</c:v>
                </c:pt>
                <c:pt idx="4360">
                  <c:v>4.2578125</c:v>
                </c:pt>
                <c:pt idx="4361">
                  <c:v>4.2587890625</c:v>
                </c:pt>
                <c:pt idx="4362">
                  <c:v>4.259765625</c:v>
                </c:pt>
                <c:pt idx="4363">
                  <c:v>4.2607421875</c:v>
                </c:pt>
                <c:pt idx="4364">
                  <c:v>4.26171875</c:v>
                </c:pt>
                <c:pt idx="4365">
                  <c:v>4.2626953125</c:v>
                </c:pt>
                <c:pt idx="4366">
                  <c:v>4.263671875</c:v>
                </c:pt>
                <c:pt idx="4367">
                  <c:v>4.2646484375</c:v>
                </c:pt>
                <c:pt idx="4368">
                  <c:v>4.265625</c:v>
                </c:pt>
                <c:pt idx="4369">
                  <c:v>4.2666015625</c:v>
                </c:pt>
                <c:pt idx="4370">
                  <c:v>4.267578125</c:v>
                </c:pt>
                <c:pt idx="4371">
                  <c:v>4.2685546875</c:v>
                </c:pt>
                <c:pt idx="4372">
                  <c:v>4.26953125</c:v>
                </c:pt>
                <c:pt idx="4373">
                  <c:v>4.2705078125</c:v>
                </c:pt>
                <c:pt idx="4374">
                  <c:v>4.271484375</c:v>
                </c:pt>
                <c:pt idx="4375">
                  <c:v>4.2724609375</c:v>
                </c:pt>
                <c:pt idx="4376">
                  <c:v>4.2734375</c:v>
                </c:pt>
                <c:pt idx="4377">
                  <c:v>4.2744140625</c:v>
                </c:pt>
                <c:pt idx="4378">
                  <c:v>4.275390625</c:v>
                </c:pt>
                <c:pt idx="4379">
                  <c:v>4.2763671875</c:v>
                </c:pt>
                <c:pt idx="4380">
                  <c:v>4.27734375</c:v>
                </c:pt>
                <c:pt idx="4381">
                  <c:v>4.2783203125</c:v>
                </c:pt>
                <c:pt idx="4382">
                  <c:v>4.279296875</c:v>
                </c:pt>
                <c:pt idx="4383">
                  <c:v>4.2802734375</c:v>
                </c:pt>
                <c:pt idx="4384">
                  <c:v>4.28125</c:v>
                </c:pt>
                <c:pt idx="4385">
                  <c:v>4.2822265625</c:v>
                </c:pt>
                <c:pt idx="4386">
                  <c:v>4.283203125</c:v>
                </c:pt>
                <c:pt idx="4387">
                  <c:v>4.2841796875</c:v>
                </c:pt>
                <c:pt idx="4388">
                  <c:v>4.28515625</c:v>
                </c:pt>
                <c:pt idx="4389">
                  <c:v>4.2861328125</c:v>
                </c:pt>
                <c:pt idx="4390">
                  <c:v>4.287109375</c:v>
                </c:pt>
                <c:pt idx="4391">
                  <c:v>4.2880859375</c:v>
                </c:pt>
                <c:pt idx="4392">
                  <c:v>4.2890625</c:v>
                </c:pt>
                <c:pt idx="4393">
                  <c:v>4.2900390625</c:v>
                </c:pt>
                <c:pt idx="4394">
                  <c:v>4.291015625</c:v>
                </c:pt>
                <c:pt idx="4395">
                  <c:v>4.2919921875</c:v>
                </c:pt>
                <c:pt idx="4396">
                  <c:v>4.29296875</c:v>
                </c:pt>
                <c:pt idx="4397">
                  <c:v>4.2939453125</c:v>
                </c:pt>
                <c:pt idx="4398">
                  <c:v>4.294921875</c:v>
                </c:pt>
                <c:pt idx="4399">
                  <c:v>4.2958984375</c:v>
                </c:pt>
                <c:pt idx="4400">
                  <c:v>4.296875</c:v>
                </c:pt>
                <c:pt idx="4401">
                  <c:v>4.2978515625</c:v>
                </c:pt>
                <c:pt idx="4402">
                  <c:v>4.298828125</c:v>
                </c:pt>
                <c:pt idx="4403">
                  <c:v>4.2998046875</c:v>
                </c:pt>
                <c:pt idx="4404">
                  <c:v>4.30078125</c:v>
                </c:pt>
                <c:pt idx="4405">
                  <c:v>4.3017578125</c:v>
                </c:pt>
                <c:pt idx="4406">
                  <c:v>4.302734375</c:v>
                </c:pt>
                <c:pt idx="4407">
                  <c:v>4.3037109375</c:v>
                </c:pt>
                <c:pt idx="4408">
                  <c:v>4.3046875</c:v>
                </c:pt>
                <c:pt idx="4409">
                  <c:v>4.3056640625</c:v>
                </c:pt>
                <c:pt idx="4410">
                  <c:v>4.306640625</c:v>
                </c:pt>
                <c:pt idx="4411">
                  <c:v>4.3076171875</c:v>
                </c:pt>
                <c:pt idx="4412">
                  <c:v>4.30859375</c:v>
                </c:pt>
                <c:pt idx="4413">
                  <c:v>4.3095703125</c:v>
                </c:pt>
                <c:pt idx="4414">
                  <c:v>4.310546875</c:v>
                </c:pt>
                <c:pt idx="4415">
                  <c:v>4.3115234375</c:v>
                </c:pt>
                <c:pt idx="4416">
                  <c:v>4.3125</c:v>
                </c:pt>
                <c:pt idx="4417">
                  <c:v>4.3134765625</c:v>
                </c:pt>
                <c:pt idx="4418">
                  <c:v>4.314453125</c:v>
                </c:pt>
                <c:pt idx="4419">
                  <c:v>4.3154296875</c:v>
                </c:pt>
                <c:pt idx="4420">
                  <c:v>4.31640625</c:v>
                </c:pt>
                <c:pt idx="4421">
                  <c:v>4.3173828125</c:v>
                </c:pt>
                <c:pt idx="4422">
                  <c:v>4.318359375</c:v>
                </c:pt>
                <c:pt idx="4423">
                  <c:v>4.3193359375</c:v>
                </c:pt>
                <c:pt idx="4424">
                  <c:v>4.3203125</c:v>
                </c:pt>
                <c:pt idx="4425">
                  <c:v>4.3212890625</c:v>
                </c:pt>
                <c:pt idx="4426">
                  <c:v>4.322265625</c:v>
                </c:pt>
                <c:pt idx="4427">
                  <c:v>4.3232421875</c:v>
                </c:pt>
                <c:pt idx="4428">
                  <c:v>4.32421875</c:v>
                </c:pt>
                <c:pt idx="4429">
                  <c:v>4.3251953125</c:v>
                </c:pt>
                <c:pt idx="4430">
                  <c:v>4.326171875</c:v>
                </c:pt>
                <c:pt idx="4431">
                  <c:v>4.3271484375</c:v>
                </c:pt>
                <c:pt idx="4432">
                  <c:v>4.328125</c:v>
                </c:pt>
                <c:pt idx="4433">
                  <c:v>4.3291015625</c:v>
                </c:pt>
                <c:pt idx="4434">
                  <c:v>4.330078125</c:v>
                </c:pt>
                <c:pt idx="4435">
                  <c:v>4.3310546875</c:v>
                </c:pt>
                <c:pt idx="4436">
                  <c:v>4.33203125</c:v>
                </c:pt>
                <c:pt idx="4437">
                  <c:v>4.3330078125</c:v>
                </c:pt>
                <c:pt idx="4438">
                  <c:v>4.333984375</c:v>
                </c:pt>
                <c:pt idx="4439">
                  <c:v>4.3349609375</c:v>
                </c:pt>
                <c:pt idx="4440">
                  <c:v>4.3359375</c:v>
                </c:pt>
                <c:pt idx="4441">
                  <c:v>4.3369140625</c:v>
                </c:pt>
                <c:pt idx="4442">
                  <c:v>4.337890625</c:v>
                </c:pt>
                <c:pt idx="4443">
                  <c:v>4.3388671875</c:v>
                </c:pt>
                <c:pt idx="4444">
                  <c:v>4.33984375</c:v>
                </c:pt>
                <c:pt idx="4445">
                  <c:v>4.3408203125</c:v>
                </c:pt>
                <c:pt idx="4446">
                  <c:v>4.341796875</c:v>
                </c:pt>
                <c:pt idx="4447">
                  <c:v>4.3427734375</c:v>
                </c:pt>
                <c:pt idx="4448">
                  <c:v>4.34375</c:v>
                </c:pt>
                <c:pt idx="4449">
                  <c:v>4.3447265625</c:v>
                </c:pt>
                <c:pt idx="4450">
                  <c:v>4.345703125</c:v>
                </c:pt>
                <c:pt idx="4451">
                  <c:v>4.3466796875</c:v>
                </c:pt>
                <c:pt idx="4452">
                  <c:v>4.34765625</c:v>
                </c:pt>
                <c:pt idx="4453">
                  <c:v>4.3486328125</c:v>
                </c:pt>
                <c:pt idx="4454">
                  <c:v>4.349609375</c:v>
                </c:pt>
                <c:pt idx="4455">
                  <c:v>4.3505859375</c:v>
                </c:pt>
                <c:pt idx="4456">
                  <c:v>4.3515625</c:v>
                </c:pt>
                <c:pt idx="4457">
                  <c:v>4.3525390625</c:v>
                </c:pt>
                <c:pt idx="4458">
                  <c:v>4.353515625</c:v>
                </c:pt>
                <c:pt idx="4459">
                  <c:v>4.3544921875</c:v>
                </c:pt>
                <c:pt idx="4460">
                  <c:v>4.35546875</c:v>
                </c:pt>
                <c:pt idx="4461">
                  <c:v>4.3564453125</c:v>
                </c:pt>
                <c:pt idx="4462">
                  <c:v>4.357421875</c:v>
                </c:pt>
                <c:pt idx="4463">
                  <c:v>4.3583984375</c:v>
                </c:pt>
                <c:pt idx="4464">
                  <c:v>4.359375</c:v>
                </c:pt>
                <c:pt idx="4465">
                  <c:v>4.3603515625</c:v>
                </c:pt>
                <c:pt idx="4466">
                  <c:v>4.361328125</c:v>
                </c:pt>
                <c:pt idx="4467">
                  <c:v>4.3623046875</c:v>
                </c:pt>
                <c:pt idx="4468">
                  <c:v>4.36328125</c:v>
                </c:pt>
                <c:pt idx="4469">
                  <c:v>4.3642578125</c:v>
                </c:pt>
                <c:pt idx="4470">
                  <c:v>4.365234375</c:v>
                </c:pt>
                <c:pt idx="4471">
                  <c:v>4.3662109375</c:v>
                </c:pt>
                <c:pt idx="4472">
                  <c:v>4.3671875</c:v>
                </c:pt>
                <c:pt idx="4473">
                  <c:v>4.3681640625</c:v>
                </c:pt>
                <c:pt idx="4474">
                  <c:v>4.369140625</c:v>
                </c:pt>
                <c:pt idx="4475">
                  <c:v>4.3701171875</c:v>
                </c:pt>
                <c:pt idx="4476">
                  <c:v>4.37109375</c:v>
                </c:pt>
                <c:pt idx="4477">
                  <c:v>4.3720703125</c:v>
                </c:pt>
                <c:pt idx="4478">
                  <c:v>4.373046875</c:v>
                </c:pt>
                <c:pt idx="4479">
                  <c:v>4.3740234375</c:v>
                </c:pt>
                <c:pt idx="4480">
                  <c:v>4.375</c:v>
                </c:pt>
                <c:pt idx="4481">
                  <c:v>4.3759765625</c:v>
                </c:pt>
                <c:pt idx="4482">
                  <c:v>4.376953125</c:v>
                </c:pt>
                <c:pt idx="4483">
                  <c:v>4.3779296875</c:v>
                </c:pt>
                <c:pt idx="4484">
                  <c:v>4.37890625</c:v>
                </c:pt>
                <c:pt idx="4485">
                  <c:v>4.3798828125</c:v>
                </c:pt>
                <c:pt idx="4486">
                  <c:v>4.380859375</c:v>
                </c:pt>
                <c:pt idx="4487">
                  <c:v>4.3818359375</c:v>
                </c:pt>
                <c:pt idx="4488">
                  <c:v>4.3828125</c:v>
                </c:pt>
                <c:pt idx="4489">
                  <c:v>4.3837890625</c:v>
                </c:pt>
                <c:pt idx="4490">
                  <c:v>4.384765625</c:v>
                </c:pt>
                <c:pt idx="4491">
                  <c:v>4.3857421875</c:v>
                </c:pt>
                <c:pt idx="4492">
                  <c:v>4.38671875</c:v>
                </c:pt>
                <c:pt idx="4493">
                  <c:v>4.3876953125</c:v>
                </c:pt>
                <c:pt idx="4494">
                  <c:v>4.388671875</c:v>
                </c:pt>
                <c:pt idx="4495">
                  <c:v>4.3896484375</c:v>
                </c:pt>
                <c:pt idx="4496">
                  <c:v>4.390625</c:v>
                </c:pt>
                <c:pt idx="4497">
                  <c:v>4.3916015625</c:v>
                </c:pt>
                <c:pt idx="4498">
                  <c:v>4.392578125</c:v>
                </c:pt>
                <c:pt idx="4499">
                  <c:v>4.3935546875</c:v>
                </c:pt>
                <c:pt idx="4500">
                  <c:v>4.39453125</c:v>
                </c:pt>
                <c:pt idx="4501">
                  <c:v>4.3955078125</c:v>
                </c:pt>
                <c:pt idx="4502">
                  <c:v>4.396484375</c:v>
                </c:pt>
                <c:pt idx="4503">
                  <c:v>4.3974609375</c:v>
                </c:pt>
                <c:pt idx="4504">
                  <c:v>4.3984375</c:v>
                </c:pt>
                <c:pt idx="4505">
                  <c:v>4.3994140625</c:v>
                </c:pt>
                <c:pt idx="4506">
                  <c:v>4.400390625</c:v>
                </c:pt>
                <c:pt idx="4507">
                  <c:v>4.4013671875</c:v>
                </c:pt>
                <c:pt idx="4508">
                  <c:v>4.40234375</c:v>
                </c:pt>
                <c:pt idx="4509">
                  <c:v>4.4033203125</c:v>
                </c:pt>
                <c:pt idx="4510">
                  <c:v>4.404296875</c:v>
                </c:pt>
                <c:pt idx="4511">
                  <c:v>4.4052734375</c:v>
                </c:pt>
                <c:pt idx="4512">
                  <c:v>4.40625</c:v>
                </c:pt>
                <c:pt idx="4513">
                  <c:v>4.4072265625</c:v>
                </c:pt>
                <c:pt idx="4514">
                  <c:v>4.408203125</c:v>
                </c:pt>
                <c:pt idx="4515">
                  <c:v>4.4091796875</c:v>
                </c:pt>
                <c:pt idx="4516">
                  <c:v>4.41015625</c:v>
                </c:pt>
                <c:pt idx="4517">
                  <c:v>4.4111328125</c:v>
                </c:pt>
                <c:pt idx="4518">
                  <c:v>4.412109375</c:v>
                </c:pt>
                <c:pt idx="4519">
                  <c:v>4.4130859375</c:v>
                </c:pt>
                <c:pt idx="4520">
                  <c:v>4.4140625</c:v>
                </c:pt>
                <c:pt idx="4521">
                  <c:v>4.4150390625</c:v>
                </c:pt>
                <c:pt idx="4522">
                  <c:v>4.416015625</c:v>
                </c:pt>
                <c:pt idx="4523">
                  <c:v>4.4169921875</c:v>
                </c:pt>
                <c:pt idx="4524">
                  <c:v>4.41796875</c:v>
                </c:pt>
                <c:pt idx="4525">
                  <c:v>4.4189453125</c:v>
                </c:pt>
                <c:pt idx="4526">
                  <c:v>4.419921875</c:v>
                </c:pt>
                <c:pt idx="4527">
                  <c:v>4.4208984375</c:v>
                </c:pt>
                <c:pt idx="4528">
                  <c:v>4.421875</c:v>
                </c:pt>
                <c:pt idx="4529">
                  <c:v>4.4228515625</c:v>
                </c:pt>
                <c:pt idx="4530">
                  <c:v>4.423828125</c:v>
                </c:pt>
                <c:pt idx="4531">
                  <c:v>4.4248046875</c:v>
                </c:pt>
                <c:pt idx="4532">
                  <c:v>4.42578125</c:v>
                </c:pt>
                <c:pt idx="4533">
                  <c:v>4.4267578125</c:v>
                </c:pt>
                <c:pt idx="4534">
                  <c:v>4.427734375</c:v>
                </c:pt>
                <c:pt idx="4535">
                  <c:v>4.4287109375</c:v>
                </c:pt>
                <c:pt idx="4536">
                  <c:v>4.4296875</c:v>
                </c:pt>
                <c:pt idx="4537">
                  <c:v>4.4306640625</c:v>
                </c:pt>
                <c:pt idx="4538">
                  <c:v>4.431640625</c:v>
                </c:pt>
                <c:pt idx="4539">
                  <c:v>4.4326171875</c:v>
                </c:pt>
                <c:pt idx="4540">
                  <c:v>4.43359375</c:v>
                </c:pt>
                <c:pt idx="4541">
                  <c:v>4.4345703125</c:v>
                </c:pt>
                <c:pt idx="4542">
                  <c:v>4.435546875</c:v>
                </c:pt>
                <c:pt idx="4543">
                  <c:v>4.4365234375</c:v>
                </c:pt>
                <c:pt idx="4544">
                  <c:v>4.4375</c:v>
                </c:pt>
                <c:pt idx="4545">
                  <c:v>4.4384765625</c:v>
                </c:pt>
                <c:pt idx="4546">
                  <c:v>4.439453125</c:v>
                </c:pt>
                <c:pt idx="4547">
                  <c:v>4.4404296875</c:v>
                </c:pt>
              </c:numCache>
            </c:numRef>
          </c:xVal>
          <c:yVal>
            <c:numRef>
              <c:f>Sheet1!$H$7:$H$4554</c:f>
              <c:numCache>
                <c:formatCode>General</c:formatCode>
                <c:ptCount val="4548"/>
                <c:pt idx="0">
                  <c:v>0</c:v>
                </c:pt>
                <c:pt idx="1">
                  <c:v>3.527423889821395E-3</c:v>
                </c:pt>
                <c:pt idx="2">
                  <c:v>7.0504573389613863E-3</c:v>
                </c:pt>
                <c:pt idx="3">
                  <c:v>1.0564715371341063E-2</c:v>
                </c:pt>
                <c:pt idx="4">
                  <c:v>1.4065823933284921E-2</c:v>
                </c:pt>
                <c:pt idx="5">
                  <c:v>1.7549425337727142E-2</c:v>
                </c:pt>
                <c:pt idx="6">
                  <c:v>2.1011183688046962E-2</c:v>
                </c:pt>
                <c:pt idx="7">
                  <c:v>2.4446790274782415E-2</c:v>
                </c:pt>
                <c:pt idx="8">
                  <c:v>2.7851968938505306E-2</c:v>
                </c:pt>
                <c:pt idx="9">
                  <c:v>3.1222481392182491E-2</c:v>
                </c:pt>
                <c:pt idx="10">
                  <c:v>3.4554132496398902E-2</c:v>
                </c:pt>
                <c:pt idx="11">
                  <c:v>3.7842775480876556E-2</c:v>
                </c:pt>
                <c:pt idx="12">
                  <c:v>4.1084317105790392E-2</c:v>
                </c:pt>
                <c:pt idx="13">
                  <c:v>4.4274722756457004E-2</c:v>
                </c:pt>
                <c:pt idx="14">
                  <c:v>4.7410021465054998E-2</c:v>
                </c:pt>
                <c:pt idx="15">
                  <c:v>5.0486310853126749E-2</c:v>
                </c:pt>
                <c:pt idx="16">
                  <c:v>5.3499761988709718E-2</c:v>
                </c:pt>
                <c:pt idx="17">
                  <c:v>5.6446624152051955E-2</c:v>
                </c:pt>
                <c:pt idx="18">
                  <c:v>5.9323229503979981E-2</c:v>
                </c:pt>
                <c:pt idx="19">
                  <c:v>6.2125997651108759E-2</c:v>
                </c:pt>
                <c:pt idx="20">
                  <c:v>6.4851440102211236E-2</c:v>
                </c:pt>
                <c:pt idx="21">
                  <c:v>6.7496164610201193E-2</c:v>
                </c:pt>
                <c:pt idx="22">
                  <c:v>7.0056879394324839E-2</c:v>
                </c:pt>
                <c:pt idx="23">
                  <c:v>7.2530397237306074E-2</c:v>
                </c:pt>
                <c:pt idx="24">
                  <c:v>7.4913639452345929E-2</c:v>
                </c:pt>
                <c:pt idx="25">
                  <c:v>7.720363971503845E-2</c:v>
                </c:pt>
                <c:pt idx="26">
                  <c:v>7.9397547755433728E-2</c:v>
                </c:pt>
                <c:pt idx="27">
                  <c:v>8.1492632905652659E-2</c:v>
                </c:pt>
                <c:pt idx="28">
                  <c:v>8.3486287498638012E-2</c:v>
                </c:pt>
                <c:pt idx="29">
                  <c:v>8.5376030113811133E-2</c:v>
                </c:pt>
                <c:pt idx="30">
                  <c:v>8.7159508665595103E-2</c:v>
                </c:pt>
                <c:pt idx="31">
                  <c:v>8.883450333095963E-2</c:v>
                </c:pt>
                <c:pt idx="32">
                  <c:v>9.0398929312344334E-2</c:v>
                </c:pt>
                <c:pt idx="33">
                  <c:v>9.1850839432521217E-2</c:v>
                </c:pt>
                <c:pt idx="34">
                  <c:v>9.3188426558166823E-2</c:v>
                </c:pt>
                <c:pt idx="35">
                  <c:v>9.4410025849127277E-2</c:v>
                </c:pt>
                <c:pt idx="36">
                  <c:v>9.5514116830577075E-2</c:v>
                </c:pt>
                <c:pt idx="37">
                  <c:v>9.6499325285492044E-2</c:v>
                </c:pt>
                <c:pt idx="38">
                  <c:v>9.7364424965081187E-2</c:v>
                </c:pt>
                <c:pt idx="39">
                  <c:v>9.8108339115048668E-2</c:v>
                </c:pt>
                <c:pt idx="40">
                  <c:v>9.8730141815785835E-2</c:v>
                </c:pt>
                <c:pt idx="41">
                  <c:v>9.9229059134825742E-2</c:v>
                </c:pt>
                <c:pt idx="42">
                  <c:v>9.9604470090125199E-2</c:v>
                </c:pt>
                <c:pt idx="43">
                  <c:v>9.985590742297594E-2</c:v>
                </c:pt>
                <c:pt idx="44">
                  <c:v>9.9983058179582349E-2</c:v>
                </c:pt>
                <c:pt idx="45">
                  <c:v>9.9985764100582394E-2</c:v>
                </c:pt>
                <c:pt idx="46">
                  <c:v>9.9864021818026533E-2</c:v>
                </c:pt>
                <c:pt idx="47">
                  <c:v>9.9617982859569701E-2</c:v>
                </c:pt>
                <c:pt idx="48">
                  <c:v>9.9247953459871002E-2</c:v>
                </c:pt>
                <c:pt idx="49">
                  <c:v>9.8754394179435934E-2</c:v>
                </c:pt>
                <c:pt idx="50">
                  <c:v>9.8137919331375459E-2</c:v>
                </c:pt>
                <c:pt idx="51">
                  <c:v>9.7399296216795606E-2</c:v>
                </c:pt>
                <c:pt idx="52">
                  <c:v>9.6539444169768951E-2</c:v>
                </c:pt>
                <c:pt idx="53">
                  <c:v>9.5559433413077113E-2</c:v>
                </c:pt>
                <c:pt idx="54">
                  <c:v>9.4460483726148042E-2</c:v>
                </c:pt>
                <c:pt idx="55">
                  <c:v>9.3243962926846252E-2</c:v>
                </c:pt>
                <c:pt idx="56">
                  <c:v>9.191138516900578E-2</c:v>
                </c:pt>
                <c:pt idx="57">
                  <c:v>9.0464409057824616E-2</c:v>
                </c:pt>
                <c:pt idx="58">
                  <c:v>8.8904835585466468E-2</c:v>
                </c:pt>
                <c:pt idx="59">
                  <c:v>8.7234605889439154E-2</c:v>
                </c:pt>
                <c:pt idx="60">
                  <c:v>8.5455798836540087E-2</c:v>
                </c:pt>
                <c:pt idx="61">
                  <c:v>8.3570628435375272E-2</c:v>
                </c:pt>
                <c:pt idx="62">
                  <c:v>8.1581441080673389E-2</c:v>
                </c:pt>
                <c:pt idx="63">
                  <c:v>7.9490712632823729E-2</c:v>
                </c:pt>
                <c:pt idx="64">
                  <c:v>7.7301045336273716E-2</c:v>
                </c:pt>
                <c:pt idx="65">
                  <c:v>7.5015164580621518E-2</c:v>
                </c:pt>
                <c:pt idx="66">
                  <c:v>7.2635915508434623E-2</c:v>
                </c:pt>
                <c:pt idx="67">
                  <c:v>7.0166259474016876E-2</c:v>
                </c:pt>
                <c:pt idx="68">
                  <c:v>6.7609270357531601E-2</c:v>
                </c:pt>
                <c:pt idx="69">
                  <c:v>6.4968130739068347E-2</c:v>
                </c:pt>
                <c:pt idx="70">
                  <c:v>6.2246127937415012E-2</c:v>
                </c:pt>
                <c:pt idx="71">
                  <c:v>5.9446649918466481E-2</c:v>
                </c:pt>
                <c:pt idx="72">
                  <c:v>5.6573181078361345E-2</c:v>
                </c:pt>
                <c:pt idx="73">
                  <c:v>5.3629297906596332E-2</c:v>
                </c:pt>
                <c:pt idx="74">
                  <c:v>5.0618664534515571E-2</c:v>
                </c:pt>
                <c:pt idx="75">
                  <c:v>4.7545028174715613E-2</c:v>
                </c:pt>
                <c:pt idx="76">
                  <c:v>4.4412214457042937E-2</c:v>
                </c:pt>
                <c:pt idx="77">
                  <c:v>4.1224122666988328E-2</c:v>
                </c:pt>
                <c:pt idx="78">
                  <c:v>3.7984720892405142E-2</c:v>
                </c:pt>
                <c:pt idx="79">
                  <c:v>3.4698041084592374E-2</c:v>
                </c:pt>
                <c:pt idx="80">
                  <c:v>3.1368174039889181E-2</c:v>
                </c:pt>
                <c:pt idx="81">
                  <c:v>2.7999264308027346E-2</c:v>
                </c:pt>
                <c:pt idx="82">
                  <c:v>2.4595505033579466E-2</c:v>
                </c:pt>
                <c:pt idx="83">
                  <c:v>2.1161132736922789E-2</c:v>
                </c:pt>
                <c:pt idx="84">
                  <c:v>1.7700422041214896E-2</c:v>
                </c:pt>
                <c:pt idx="85">
                  <c:v>1.4217680351944852E-2</c:v>
                </c:pt>
                <c:pt idx="86">
                  <c:v>1.0717242495680917E-2</c:v>
                </c:pt>
                <c:pt idx="87">
                  <c:v>7.2034653246889476E-3</c:v>
                </c:pt>
                <c:pt idx="88">
                  <c:v>3.680722294135927E-3</c:v>
                </c:pt>
                <c:pt idx="89">
                  <c:v>1.5339801862850495E-4</c:v>
                </c:pt>
                <c:pt idx="90">
                  <c:v>-3.3741171851377457E-3</c:v>
                </c:pt>
                <c:pt idx="91">
                  <c:v>-6.8974327628266337E-3</c:v>
                </c:pt>
                <c:pt idx="92">
                  <c:v>-1.0412163387205433E-2</c:v>
                </c:pt>
                <c:pt idx="93">
                  <c:v>-1.3913934416382612E-2</c:v>
                </c:pt>
                <c:pt idx="94">
                  <c:v>-1.7398387338746345E-2</c:v>
                </c:pt>
                <c:pt idx="95">
                  <c:v>-2.0861185197826329E-2</c:v>
                </c:pt>
                <c:pt idx="96">
                  <c:v>-2.4298017990326382E-2</c:v>
                </c:pt>
                <c:pt idx="97">
                  <c:v>-2.7704608030609958E-2</c:v>
                </c:pt>
                <c:pt idx="98">
                  <c:v>-3.1076715274961132E-2</c:v>
                </c:pt>
                <c:pt idx="99">
                  <c:v>-3.4410142598993838E-2</c:v>
                </c:pt>
                <c:pt idx="100">
                  <c:v>-3.7700741021641795E-2</c:v>
                </c:pt>
                <c:pt idx="101">
                  <c:v>-4.0944414869225745E-2</c:v>
                </c:pt>
                <c:pt idx="102">
                  <c:v>-4.4137126873171631E-2</c:v>
                </c:pt>
                <c:pt idx="103">
                  <c:v>-4.7274903195034253E-2</c:v>
                </c:pt>
                <c:pt idx="104">
                  <c:v>-5.0353838372571749E-2</c:v>
                </c:pt>
                <c:pt idx="105">
                  <c:v>-5.3370100180715266E-2</c:v>
                </c:pt>
                <c:pt idx="106">
                  <c:v>-5.6319934401383387E-2</c:v>
                </c:pt>
                <c:pt idx="107">
                  <c:v>-5.9199669496204088E-2</c:v>
                </c:pt>
                <c:pt idx="108">
                  <c:v>-6.2005721176328889E-2</c:v>
                </c:pt>
                <c:pt idx="109">
                  <c:v>-6.4734596863651184E-2</c:v>
                </c:pt>
                <c:pt idx="110">
                  <c:v>-6.7382900037875573E-2</c:v>
                </c:pt>
                <c:pt idx="111">
                  <c:v>-6.9947334464028357E-2</c:v>
                </c:pt>
                <c:pt idx="112">
                  <c:v>-7.2424708295146675E-2</c:v>
                </c:pt>
                <c:pt idx="113">
                  <c:v>-7.4811938045040327E-2</c:v>
                </c:pt>
                <c:pt idx="114">
                  <c:v>-7.710605242618139E-2</c:v>
                </c:pt>
                <c:pt idx="115">
                  <c:v>-7.9304196047944336E-2</c:v>
                </c:pt>
                <c:pt idx="116">
                  <c:v>-8.1403632970594816E-2</c:v>
                </c:pt>
                <c:pt idx="117">
                  <c:v>-8.3401750110601802E-2</c:v>
                </c:pt>
                <c:pt idx="118">
                  <c:v>-8.5296060493036355E-2</c:v>
                </c:pt>
                <c:pt idx="119">
                  <c:v>-8.7084206347007892E-2</c:v>
                </c:pt>
                <c:pt idx="120">
                  <c:v>-8.876396204028536E-2</c:v>
                </c:pt>
                <c:pt idx="121">
                  <c:v>-9.033323684945116E-2</c:v>
                </c:pt>
                <c:pt idx="122">
                  <c:v>-9.1790077562139027E-2</c:v>
                </c:pt>
                <c:pt idx="123">
                  <c:v>-9.313267090811804E-2</c:v>
                </c:pt>
                <c:pt idx="124">
                  <c:v>-9.4359345816196039E-2</c:v>
                </c:pt>
                <c:pt idx="125">
                  <c:v>-9.5468575494133845E-2</c:v>
                </c:pt>
                <c:pt idx="126">
                  <c:v>-9.6458979328981259E-2</c:v>
                </c:pt>
                <c:pt idx="127">
                  <c:v>-9.7329324605469822E-2</c:v>
                </c:pt>
                <c:pt idx="128">
                  <c:v>-9.8078528040323035E-2</c:v>
                </c:pt>
                <c:pt idx="129">
                  <c:v>-9.8705657130575108E-2</c:v>
                </c:pt>
                <c:pt idx="130">
                  <c:v>-9.920993131421918E-2</c:v>
                </c:pt>
                <c:pt idx="131">
                  <c:v>-9.9590722941741164E-2</c:v>
                </c:pt>
                <c:pt idx="132">
                  <c:v>-9.9847558057329477E-2</c:v>
                </c:pt>
                <c:pt idx="133">
                  <c:v>-9.9980116988788434E-2</c:v>
                </c:pt>
                <c:pt idx="134">
                  <c:v>-9.9988234745421262E-2</c:v>
                </c:pt>
                <c:pt idx="135">
                  <c:v>-9.9871901223387294E-2</c:v>
                </c:pt>
                <c:pt idx="136">
                  <c:v>-9.9631261218277811E-2</c:v>
                </c:pt>
                <c:pt idx="137">
                  <c:v>-9.9266614244894816E-2</c:v>
                </c:pt>
                <c:pt idx="138">
                  <c:v>-9.8778414164457234E-2</c:v>
                </c:pt>
                <c:pt idx="139">
                  <c:v>-9.8167268619698322E-2</c:v>
                </c:pt>
                <c:pt idx="140">
                  <c:v>-9.7433938278557605E-2</c:v>
                </c:pt>
                <c:pt idx="141">
                  <c:v>-9.6579335887408371E-2</c:v>
                </c:pt>
                <c:pt idx="142">
                  <c:v>-9.5604525134999674E-2</c:v>
                </c:pt>
                <c:pt idx="143">
                  <c:v>-9.4510719328526088E-2</c:v>
                </c:pt>
                <c:pt idx="144">
                  <c:v>-9.3299279883473918E-2</c:v>
                </c:pt>
                <c:pt idx="145">
                  <c:v>-9.197171462912275E-2</c:v>
                </c:pt>
                <c:pt idx="146">
                  <c:v>-9.0529675931811895E-2</c:v>
                </c:pt>
                <c:pt idx="147">
                  <c:v>-8.8974958638307289E-2</c:v>
                </c:pt>
                <c:pt idx="148">
                  <c:v>-8.7309497841829065E-2</c:v>
                </c:pt>
                <c:pt idx="149">
                  <c:v>-8.5535366473519642E-2</c:v>
                </c:pt>
                <c:pt idx="150">
                  <c:v>-8.3654772722351223E-2</c:v>
                </c:pt>
                <c:pt idx="151">
                  <c:v>-8.1670057286682807E-2</c:v>
                </c:pt>
                <c:pt idx="152">
                  <c:v>-7.9583690460888368E-2</c:v>
                </c:pt>
                <c:pt idx="153">
                  <c:v>-7.7398269060682284E-2</c:v>
                </c:pt>
                <c:pt idx="154">
                  <c:v>-7.5116513190968695E-2</c:v>
                </c:pt>
                <c:pt idx="155">
                  <c:v>-7.2741262860237618E-2</c:v>
                </c:pt>
                <c:pt idx="156">
                  <c:v>-7.0275474445722561E-2</c:v>
                </c:pt>
                <c:pt idx="157">
                  <c:v>-6.772221701371807E-2</c:v>
                </c:pt>
                <c:pt idx="158">
                  <c:v>-6.5084668499638107E-2</c:v>
                </c:pt>
                <c:pt idx="159">
                  <c:v>-6.2366111752569536E-2</c:v>
                </c:pt>
                <c:pt idx="160">
                  <c:v>-5.9569930449243393E-2</c:v>
                </c:pt>
                <c:pt idx="161">
                  <c:v>-5.6699604882510912E-2</c:v>
                </c:pt>
                <c:pt idx="162">
                  <c:v>-5.3758707629564584E-2</c:v>
                </c:pt>
                <c:pt idx="163">
                  <c:v>-5.0750899105297113E-2</c:v>
                </c:pt>
                <c:pt idx="164">
                  <c:v>-4.7679923006332225E-2</c:v>
                </c:pt>
                <c:pt idx="165">
                  <c:v>-4.4549601651398249E-2</c:v>
                </c:pt>
                <c:pt idx="166">
                  <c:v>-4.1363831223843517E-2</c:v>
                </c:pt>
                <c:pt idx="167">
                  <c:v>-3.8126576922216285E-2</c:v>
                </c:pt>
                <c:pt idx="168">
                  <c:v>-3.484186802494349E-2</c:v>
                </c:pt>
                <c:pt idx="169">
                  <c:v>-3.1513792875252265E-2</c:v>
                </c:pt>
                <c:pt idx="170">
                  <c:v>-2.8146493792575888E-2</c:v>
                </c:pt>
                <c:pt idx="171">
                  <c:v>-2.4744161916777405E-2</c:v>
                </c:pt>
                <c:pt idx="172">
                  <c:v>-2.1311031991609199E-2</c:v>
                </c:pt>
                <c:pt idx="173">
                  <c:v>-1.7851377093899799E-2</c:v>
                </c:pt>
                <c:pt idx="174">
                  <c:v>-1.4369503315029475E-2</c:v>
                </c:pt>
                <c:pt idx="175">
                  <c:v>-1.0869744401313887E-2</c:v>
                </c:pt>
                <c:pt idx="176">
                  <c:v>-7.3564563599668306E-3</c:v>
                </c:pt>
                <c:pt idx="177">
                  <c:v>-3.8340120373553423E-3</c:v>
                </c:pt>
                <c:pt idx="178">
                  <c:v>-3.0679567629665443E-4</c:v>
                </c:pt>
                <c:pt idx="179">
                  <c:v>3.2208025408304178E-3</c:v>
                </c:pt>
                <c:pt idx="180">
                  <c:v>6.7443919563663808E-3</c:v>
                </c:pt>
                <c:pt idx="181">
                  <c:v>1.0259586902243531E-2</c:v>
                </c:pt>
                <c:pt idx="182">
                  <c:v>1.3762012158648524E-2</c:v>
                </c:pt>
                <c:pt idx="183">
                  <c:v>1.7247308399679532E-2</c:v>
                </c:pt>
                <c:pt idx="184">
                  <c:v>2.0711137619221803E-2</c:v>
                </c:pt>
                <c:pt idx="185">
                  <c:v>2.41491885302869E-2</c:v>
                </c:pt>
                <c:pt idx="186">
                  <c:v>2.7557181931095798E-2</c:v>
                </c:pt>
                <c:pt idx="187">
                  <c:v>3.0930876031226785E-2</c:v>
                </c:pt>
                <c:pt idx="188">
                  <c:v>3.4266071731199367E-2</c:v>
                </c:pt>
                <c:pt idx="189">
                  <c:v>3.7558617848921672E-2</c:v>
                </c:pt>
                <c:pt idx="190">
                  <c:v>4.0804416286497829E-2</c:v>
                </c:pt>
                <c:pt idx="191">
                  <c:v>4.3999427130963303E-2</c:v>
                </c:pt>
                <c:pt idx="192">
                  <c:v>4.7139673682599754E-2</c:v>
                </c:pt>
                <c:pt idx="193">
                  <c:v>5.0221247404571005E-2</c:v>
                </c:pt>
                <c:pt idx="194">
                  <c:v>5.3240312787719735E-2</c:v>
                </c:pt>
                <c:pt idx="195">
                  <c:v>5.6193112124468897E-2</c:v>
                </c:pt>
                <c:pt idx="196">
                  <c:v>5.9075970185887394E-2</c:v>
                </c:pt>
                <c:pt idx="197">
                  <c:v>6.188529879609761E-2</c:v>
                </c:pt>
                <c:pt idx="198">
                  <c:v>6.4617601298331565E-2</c:v>
                </c:pt>
                <c:pt idx="199">
                  <c:v>6.7269476907077227E-2</c:v>
                </c:pt>
                <c:pt idx="200">
                  <c:v>6.9837624940897236E-2</c:v>
                </c:pt>
                <c:pt idx="201">
                  <c:v>7.2318848930652699E-2</c:v>
                </c:pt>
                <c:pt idx="202">
                  <c:v>7.4710060598017991E-2</c:v>
                </c:pt>
                <c:pt idx="203">
                  <c:v>7.7008283699334781E-2</c:v>
                </c:pt>
                <c:pt idx="204">
                  <c:v>7.9210657730021172E-2</c:v>
                </c:pt>
                <c:pt idx="205">
                  <c:v>8.1314441484925309E-2</c:v>
                </c:pt>
                <c:pt idx="206">
                  <c:v>8.3317016470191296E-2</c:v>
                </c:pt>
                <c:pt idx="207">
                  <c:v>8.5215890162391963E-2</c:v>
                </c:pt>
                <c:pt idx="208">
                  <c:v>8.7008699110871127E-2</c:v>
                </c:pt>
                <c:pt idx="209">
                  <c:v>8.8693211879434186E-2</c:v>
                </c:pt>
                <c:pt idx="210">
                  <c:v>9.0267331823725844E-2</c:v>
                </c:pt>
                <c:pt idx="211">
                  <c:v>9.1729099700837771E-2</c:v>
                </c:pt>
                <c:pt idx="212">
                  <c:v>9.3076696107898357E-2</c:v>
                </c:pt>
                <c:pt idx="213">
                  <c:v>9.4308443746609349E-2</c:v>
                </c:pt>
                <c:pt idx="214">
                  <c:v>9.5422809510910561E-2</c:v>
                </c:pt>
                <c:pt idx="215">
                  <c:v>9.6418406395174558E-2</c:v>
                </c:pt>
                <c:pt idx="216">
                  <c:v>9.7293995220555998E-2</c:v>
                </c:pt>
                <c:pt idx="217">
                  <c:v>9.8048486177346919E-2</c:v>
                </c:pt>
                <c:pt idx="218">
                  <c:v>9.8680940181418542E-2</c:v>
                </c:pt>
                <c:pt idx="219">
                  <c:v>9.9190570043060936E-2</c:v>
                </c:pt>
                <c:pt idx="220">
                  <c:v>9.9576741446765982E-2</c:v>
                </c:pt>
                <c:pt idx="221">
                  <c:v>9.9838973740734027E-2</c:v>
                </c:pt>
                <c:pt idx="222">
                  <c:v>9.9976940535121531E-2</c:v>
                </c:pt>
                <c:pt idx="223">
                  <c:v>9.9990470108285295E-2</c:v>
                </c:pt>
                <c:pt idx="224">
                  <c:v>9.9879545620517249E-2</c:v>
                </c:pt>
                <c:pt idx="225">
                  <c:v>9.9644305135004274E-2</c:v>
                </c:pt>
                <c:pt idx="226">
                  <c:v>9.928504144598653E-2</c:v>
                </c:pt>
                <c:pt idx="227">
                  <c:v>9.880220171432838E-2</c:v>
                </c:pt>
                <c:pt idx="228">
                  <c:v>9.819638691095553E-2</c:v>
                </c:pt>
                <c:pt idx="229">
                  <c:v>9.7468351068851086E-2</c:v>
                </c:pt>
                <c:pt idx="230">
                  <c:v>9.6619000344541295E-2</c:v>
                </c:pt>
                <c:pt idx="231">
                  <c:v>9.5649391890239521E-2</c:v>
                </c:pt>
                <c:pt idx="232">
                  <c:v>9.4560732538052167E-2</c:v>
                </c:pt>
                <c:pt idx="233">
                  <c:v>9.3354377297883623E-2</c:v>
                </c:pt>
                <c:pt idx="234">
                  <c:v>9.2031827670911087E-2</c:v>
                </c:pt>
                <c:pt idx="235">
                  <c:v>9.0594729780726913E-2</c:v>
                </c:pt>
                <c:pt idx="236">
                  <c:v>8.9044872324475818E-2</c:v>
                </c:pt>
                <c:pt idx="237">
                  <c:v>8.7384184346536747E-2</c:v>
                </c:pt>
                <c:pt idx="238">
                  <c:v>8.5614732837519456E-2</c:v>
                </c:pt>
                <c:pt idx="239">
                  <c:v>8.3738720161566249E-2</c:v>
                </c:pt>
                <c:pt idx="240">
                  <c:v>8.1758481315158463E-2</c:v>
                </c:pt>
                <c:pt idx="241">
                  <c:v>7.9676481020841905E-2</c:v>
                </c:pt>
                <c:pt idx="242">
                  <c:v>7.7495310659487462E-2</c:v>
                </c:pt>
                <c:pt idx="243">
                  <c:v>7.5217685044904281E-2</c:v>
                </c:pt>
                <c:pt idx="244">
                  <c:v>7.2846439044822589E-2</c:v>
                </c:pt>
                <c:pt idx="245">
                  <c:v>7.0384524052448619E-2</c:v>
                </c:pt>
                <c:pt idx="246">
                  <c:v>6.7835004312986197E-2</c:v>
                </c:pt>
                <c:pt idx="247">
                  <c:v>6.5201053109696053E-2</c:v>
                </c:pt>
                <c:pt idx="248">
                  <c:v>6.2485948814238662E-2</c:v>
                </c:pt>
                <c:pt idx="249">
                  <c:v>5.9693070806219731E-2</c:v>
                </c:pt>
                <c:pt idx="250">
                  <c:v>5.6825895267013149E-2</c:v>
                </c:pt>
                <c:pt idx="251">
                  <c:v>5.3887990853100899E-2</c:v>
                </c:pt>
                <c:pt idx="252">
                  <c:v>5.0883014254310827E-2</c:v>
                </c:pt>
                <c:pt idx="253">
                  <c:v>4.7814705642484343E-2</c:v>
                </c:pt>
                <c:pt idx="254">
                  <c:v>4.4686884016237521E-2</c:v>
                </c:pt>
                <c:pt idx="255">
                  <c:v>4.1503442447608174E-2</c:v>
                </c:pt>
                <c:pt idx="256">
                  <c:v>3.8268343236509052E-2</c:v>
                </c:pt>
                <c:pt idx="257">
                  <c:v>3.498561297901364E-2</c:v>
                </c:pt>
                <c:pt idx="258">
                  <c:v>3.1659337555616639E-2</c:v>
                </c:pt>
                <c:pt idx="259">
                  <c:v>2.8293657045705651E-2</c:v>
                </c:pt>
                <c:pt idx="260">
                  <c:v>2.4892760574572036E-2</c:v>
                </c:pt>
                <c:pt idx="261">
                  <c:v>2.1460881099378767E-2</c:v>
                </c:pt>
                <c:pt idx="262">
                  <c:v>1.8002290140570112E-2</c:v>
                </c:pt>
                <c:pt idx="263">
                  <c:v>1.4521292465284805E-2</c:v>
                </c:pt>
                <c:pt idx="264">
                  <c:v>1.1022220729388438E-2</c:v>
                </c:pt>
                <c:pt idx="265">
                  <c:v>7.5094300847921604E-3</c:v>
                </c:pt>
                <c:pt idx="266">
                  <c:v>3.9872927587740817E-3</c:v>
                </c:pt>
                <c:pt idx="267">
                  <c:v>4.6019261204485344E-4</c:v>
                </c:pt>
                <c:pt idx="268">
                  <c:v>-3.0674803176635934E-3</c:v>
                </c:pt>
                <c:pt idx="269">
                  <c:v>-6.5913352797002389E-3</c:v>
                </c:pt>
                <c:pt idx="270">
                  <c:v>-1.0106986275482746E-2</c:v>
                </c:pt>
                <c:pt idx="271">
                  <c:v>-1.3610057517570509E-2</c:v>
                </c:pt>
                <c:pt idx="272">
                  <c:v>-1.7096188876030118E-2</c:v>
                </c:pt>
                <c:pt idx="273">
                  <c:v>-2.0561041305309849E-2</c:v>
                </c:pt>
                <c:pt idx="274">
                  <c:v>-2.4000302244874001E-2</c:v>
                </c:pt>
                <c:pt idx="275">
                  <c:v>-2.7409690986870596E-2</c:v>
                </c:pt>
                <c:pt idx="276">
                  <c:v>-3.0784964004153377E-2</c:v>
                </c:pt>
                <c:pt idx="277">
                  <c:v>-3.4121920232028223E-2</c:v>
                </c:pt>
                <c:pt idx="278">
                  <c:v>-3.7416406297145717E-2</c:v>
                </c:pt>
                <c:pt idx="279">
                  <c:v>-4.0664321687036757E-2</c:v>
                </c:pt>
                <c:pt idx="280">
                  <c:v>-4.3861623853852713E-2</c:v>
                </c:pt>
                <c:pt idx="281">
                  <c:v>-4.700433324595945E-2</c:v>
                </c:pt>
                <c:pt idx="282">
                  <c:v>-5.0088538261124055E-2</c:v>
                </c:pt>
                <c:pt idx="283">
                  <c:v>-5.3110400115125411E-2</c:v>
                </c:pt>
                <c:pt idx="284">
                  <c:v>-5.6066157619733464E-2</c:v>
                </c:pt>
                <c:pt idx="285">
                  <c:v>-5.895213186410634E-2</c:v>
                </c:pt>
                <c:pt idx="286">
                  <c:v>-6.1764730793780281E-2</c:v>
                </c:pt>
                <c:pt idx="287">
                  <c:v>-6.4500453681554368E-2</c:v>
                </c:pt>
                <c:pt idx="288">
                  <c:v>-6.7155895484701758E-2</c:v>
                </c:pt>
                <c:pt idx="289">
                  <c:v>-6.9727751083088652E-2</c:v>
                </c:pt>
                <c:pt idx="290">
                  <c:v>-7.2212819392921485E-2</c:v>
                </c:pt>
                <c:pt idx="291">
                  <c:v>-7.4608007351006284E-2</c:v>
                </c:pt>
                <c:pt idx="292">
                  <c:v>-7.6910333764557942E-2</c:v>
                </c:pt>
                <c:pt idx="293">
                  <c:v>-7.9116933021768948E-2</c:v>
                </c:pt>
                <c:pt idx="294">
                  <c:v>-8.122505865852038E-2</c:v>
                </c:pt>
                <c:pt idx="295">
                  <c:v>-8.3232086776792918E-2</c:v>
                </c:pt>
                <c:pt idx="296">
                  <c:v>-8.5135519310526431E-2</c:v>
                </c:pt>
                <c:pt idx="297">
                  <c:v>-8.6932987134860654E-2</c:v>
                </c:pt>
                <c:pt idx="298">
                  <c:v>-8.8622253014888006E-2</c:v>
                </c:pt>
                <c:pt idx="299">
                  <c:v>-9.0201214390249307E-2</c:v>
                </c:pt>
                <c:pt idx="300">
                  <c:v>-9.1667905992104226E-2</c:v>
                </c:pt>
                <c:pt idx="301">
                  <c:v>-9.3020502289221846E-2</c:v>
                </c:pt>
                <c:pt idx="302">
                  <c:v>-9.4257319760144676E-2</c:v>
                </c:pt>
                <c:pt idx="303">
                  <c:v>-9.5376818988598996E-2</c:v>
                </c:pt>
                <c:pt idx="304">
                  <c:v>-9.6377606579543973E-2</c:v>
                </c:pt>
                <c:pt idx="305">
                  <c:v>-9.7258436893473202E-2</c:v>
                </c:pt>
                <c:pt idx="306">
                  <c:v>-9.8018213596811746E-2</c:v>
                </c:pt>
                <c:pt idx="307">
                  <c:v>-9.8655991026477541E-2</c:v>
                </c:pt>
                <c:pt idx="308">
                  <c:v>-9.9170975366909941E-2</c:v>
                </c:pt>
                <c:pt idx="309">
                  <c:v>-9.9562525638099433E-2</c:v>
                </c:pt>
                <c:pt idx="310">
                  <c:v>-9.9830154493389278E-2</c:v>
                </c:pt>
                <c:pt idx="311">
                  <c:v>-9.9973528826056174E-2</c:v>
                </c:pt>
                <c:pt idx="312">
                  <c:v>-9.9992470183914453E-2</c:v>
                </c:pt>
                <c:pt idx="313">
                  <c:v>-9.988695499142837E-2</c:v>
                </c:pt>
                <c:pt idx="314">
                  <c:v>-9.9657114579055503E-2</c:v>
                </c:pt>
                <c:pt idx="315">
                  <c:v>-9.9303235019785163E-2</c:v>
                </c:pt>
                <c:pt idx="316">
                  <c:v>-9.8825756773074966E-2</c:v>
                </c:pt>
                <c:pt idx="317">
                  <c:v>-9.8225274136628959E-2</c:v>
                </c:pt>
                <c:pt idx="318">
                  <c:v>-9.7502534506699462E-2</c:v>
                </c:pt>
                <c:pt idx="319">
                  <c:v>-9.6658437447833326E-2</c:v>
                </c:pt>
                <c:pt idx="320">
                  <c:v>-9.5694033573220927E-2</c:v>
                </c:pt>
                <c:pt idx="321">
                  <c:v>-9.4610523237040361E-2</c:v>
                </c:pt>
                <c:pt idx="322">
                  <c:v>-9.3409255040425937E-2</c:v>
                </c:pt>
                <c:pt idx="323">
                  <c:v>-9.2091724152919024E-2</c:v>
                </c:pt>
                <c:pt idx="324">
                  <c:v>-9.0659570451491575E-2</c:v>
                </c:pt>
                <c:pt idx="325">
                  <c:v>-8.9114576479458404E-2</c:v>
                </c:pt>
                <c:pt idx="326">
                  <c:v>-8.7458665227817645E-2</c:v>
                </c:pt>
                <c:pt idx="327">
                  <c:v>-8.5693897741782932E-2</c:v>
                </c:pt>
                <c:pt idx="328">
                  <c:v>-8.3822470555483822E-2</c:v>
                </c:pt>
                <c:pt idx="329">
                  <c:v>-8.1846712958029921E-2</c:v>
                </c:pt>
                <c:pt idx="330">
                  <c:v>-7.9769084094339221E-2</c:v>
                </c:pt>
                <c:pt idx="331">
                  <c:v>-7.7592169904340813E-2</c:v>
                </c:pt>
                <c:pt idx="332">
                  <c:v>-7.5318679904361349E-2</c:v>
                </c:pt>
                <c:pt idx="333">
                  <c:v>-7.2951443814699729E-2</c:v>
                </c:pt>
                <c:pt idx="334">
                  <c:v>-7.0493408037590563E-2</c:v>
                </c:pt>
                <c:pt idx="335">
                  <c:v>-6.7947631989936627E-2</c:v>
                </c:pt>
                <c:pt idx="336">
                  <c:v>-6.5317284295377739E-2</c:v>
                </c:pt>
                <c:pt idx="337">
                  <c:v>-6.2605638840434463E-2</c:v>
                </c:pt>
                <c:pt idx="338">
                  <c:v>-5.9816070699634266E-2</c:v>
                </c:pt>
                <c:pt idx="339">
                  <c:v>-5.6952051934694818E-2</c:v>
                </c:pt>
                <c:pt idx="340">
                  <c:v>-5.4017147272989445E-2</c:v>
                </c:pt>
                <c:pt idx="341">
                  <c:v>-5.101500967067675E-2</c:v>
                </c:pt>
                <c:pt idx="342">
                  <c:v>-4.7949375766015441E-2</c:v>
                </c:pt>
                <c:pt idx="343">
                  <c:v>-4.482406122852204E-2</c:v>
                </c:pt>
                <c:pt idx="344">
                  <c:v>-4.1642956009763837E-2</c:v>
                </c:pt>
                <c:pt idx="345">
                  <c:v>-3.8410019501693531E-2</c:v>
                </c:pt>
                <c:pt idx="346">
                  <c:v>-3.5129275608556797E-2</c:v>
                </c:pt>
                <c:pt idx="347">
                  <c:v>-3.1804807738501653E-2</c:v>
                </c:pt>
                <c:pt idx="348">
                  <c:v>-2.8440753721127244E-2</c:v>
                </c:pt>
                <c:pt idx="349">
                  <c:v>-2.5041300657296657E-2</c:v>
                </c:pt>
                <c:pt idx="350">
                  <c:v>-2.1610679707621983E-2</c:v>
                </c:pt>
                <c:pt idx="351">
                  <c:v>-1.81531608261126E-2</c:v>
                </c:pt>
                <c:pt idx="352">
                  <c:v>-1.4673047445536351E-2</c:v>
                </c:pt>
                <c:pt idx="353">
                  <c:v>-1.1174671121112732E-2</c:v>
                </c:pt>
                <c:pt idx="354">
                  <c:v>-7.6623861392032941E-3</c:v>
                </c:pt>
                <c:pt idx="355">
                  <c:v>-4.1405640977077145E-3</c:v>
                </c:pt>
                <c:pt idx="356">
                  <c:v>-6.1358846491556111E-4</c:v>
                </c:pt>
                <c:pt idx="357">
                  <c:v>2.9141508764191863E-3</c:v>
                </c:pt>
                <c:pt idx="358">
                  <c:v>6.4382630929856648E-3</c:v>
                </c:pt>
                <c:pt idx="359">
                  <c:v>9.9543618660067803E-3</c:v>
                </c:pt>
                <c:pt idx="360">
                  <c:v>1.3458070850712567E-2</c:v>
                </c:pt>
                <c:pt idx="361">
                  <c:v>1.6945029123396675E-2</c:v>
                </c:pt>
                <c:pt idx="362">
                  <c:v>2.0410896609281498E-2</c:v>
                </c:pt>
                <c:pt idx="363">
                  <c:v>2.3851359484431754E-2</c:v>
                </c:pt>
                <c:pt idx="364">
                  <c:v>2.7262135544994737E-2</c:v>
                </c:pt>
                <c:pt idx="365">
                  <c:v>3.0638979537086039E-2</c:v>
                </c:pt>
                <c:pt idx="366">
                  <c:v>3.3977688440682559E-2</c:v>
                </c:pt>
                <c:pt idx="367">
                  <c:v>3.7274106700951548E-2</c:v>
                </c:pt>
                <c:pt idx="368">
                  <c:v>4.0524131400498896E-2</c:v>
                </c:pt>
                <c:pt idx="369">
                  <c:v>4.3723717366104253E-2</c:v>
                </c:pt>
                <c:pt idx="370">
                  <c:v>4.6868882203582735E-2</c:v>
                </c:pt>
                <c:pt idx="371">
                  <c:v>4.9955711254508067E-2</c:v>
                </c:pt>
                <c:pt idx="372">
                  <c:v>5.298036246862943E-2</c:v>
                </c:pt>
                <c:pt idx="373">
                  <c:v>5.5939071185913514E-2</c:v>
                </c:pt>
                <c:pt idx="374">
                  <c:v>5.8828154822264382E-2</c:v>
                </c:pt>
                <c:pt idx="375">
                  <c:v>6.1644017453085301E-2</c:v>
                </c:pt>
                <c:pt idx="376">
                  <c:v>6.4383154288979033E-2</c:v>
                </c:pt>
                <c:pt idx="377">
                  <c:v>6.7042156038017275E-2</c:v>
                </c:pt>
                <c:pt idx="378">
                  <c:v>6.9617713149146207E-2</c:v>
                </c:pt>
                <c:pt idx="379">
                  <c:v>7.2106619931450677E-2</c:v>
                </c:pt>
                <c:pt idx="380">
                  <c:v>7.4505778544146542E-2</c:v>
                </c:pt>
                <c:pt idx="381">
                  <c:v>7.6812202852336434E-2</c:v>
                </c:pt>
                <c:pt idx="382">
                  <c:v>7.902302214373097E-2</c:v>
                </c:pt>
                <c:pt idx="383">
                  <c:v>8.1135484701706298E-2</c:v>
                </c:pt>
                <c:pt idx="384">
                  <c:v>8.3146961230254501E-2</c:v>
                </c:pt>
                <c:pt idx="385">
                  <c:v>8.5054948126560295E-2</c:v>
                </c:pt>
                <c:pt idx="386">
                  <c:v>8.6857070597134003E-2</c:v>
                </c:pt>
                <c:pt idx="387">
                  <c:v>8.8551085613619962E-2</c:v>
                </c:pt>
                <c:pt idx="388">
                  <c:v>9.0134884704602139E-2</c:v>
                </c:pt>
                <c:pt idx="389">
                  <c:v>9.1606496579933153E-2</c:v>
                </c:pt>
                <c:pt idx="390">
                  <c:v>9.2964089584318094E-2</c:v>
                </c:pt>
                <c:pt idx="391">
                  <c:v>9.4205973977101676E-2</c:v>
                </c:pt>
                <c:pt idx="392">
                  <c:v>9.5330604035419375E-2</c:v>
                </c:pt>
                <c:pt idx="393">
                  <c:v>9.633657997809536E-2</c:v>
                </c:pt>
                <c:pt idx="394">
                  <c:v>9.7222649707893627E-2</c:v>
                </c:pt>
                <c:pt idx="395">
                  <c:v>9.7987710369951742E-2</c:v>
                </c:pt>
                <c:pt idx="396">
                  <c:v>9.8630809724459839E-2</c:v>
                </c:pt>
                <c:pt idx="397">
                  <c:v>9.9151147331874384E-2</c:v>
                </c:pt>
                <c:pt idx="398">
                  <c:v>9.9548075549192691E-2</c:v>
                </c:pt>
                <c:pt idx="399">
                  <c:v>9.9821100336047811E-2</c:v>
                </c:pt>
                <c:pt idx="400">
                  <c:v>9.9969881869620414E-2</c:v>
                </c:pt>
                <c:pt idx="401">
                  <c:v>9.9994234967602402E-2</c:v>
                </c:pt>
                <c:pt idx="402">
                  <c:v>9.9894129318685687E-2</c:v>
                </c:pt>
                <c:pt idx="403">
                  <c:v>9.9669689520289623E-2</c:v>
                </c:pt>
                <c:pt idx="404">
                  <c:v>9.9321194923479461E-2</c:v>
                </c:pt>
                <c:pt idx="405">
                  <c:v>9.8849079285269689E-2</c:v>
                </c:pt>
                <c:pt idx="406">
                  <c:v>9.8253930228744138E-2</c:v>
                </c:pt>
                <c:pt idx="407">
                  <c:v>9.7536488511665728E-2</c:v>
                </c:pt>
                <c:pt idx="408">
                  <c:v>9.6697647104485265E-2</c:v>
                </c:pt>
                <c:pt idx="409">
                  <c:v>9.5738450078897627E-2</c:v>
                </c:pt>
                <c:pt idx="410">
                  <c:v>9.466009130832842E-2</c:v>
                </c:pt>
                <c:pt idx="411">
                  <c:v>9.34639129819681E-2</c:v>
                </c:pt>
                <c:pt idx="412">
                  <c:v>9.2151403934204248E-2</c:v>
                </c:pt>
                <c:pt idx="413">
                  <c:v>9.0724197791529682E-2</c:v>
                </c:pt>
                <c:pt idx="414">
                  <c:v>8.9184070939234319E-2</c:v>
                </c:pt>
                <c:pt idx="415">
                  <c:v>8.7532940310411173E-2</c:v>
                </c:pt>
                <c:pt idx="416">
                  <c:v>8.5772861000027234E-2</c:v>
                </c:pt>
                <c:pt idx="417">
                  <c:v>8.3906023707031346E-2</c:v>
                </c:pt>
                <c:pt idx="418">
                  <c:v>8.1934752007679815E-2</c:v>
                </c:pt>
                <c:pt idx="419">
                  <c:v>7.9861499463476149E-2</c:v>
                </c:pt>
                <c:pt idx="420">
                  <c:v>7.7688846567323361E-2</c:v>
                </c:pt>
                <c:pt idx="421">
                  <c:v>7.5419497531688973E-2</c:v>
                </c:pt>
                <c:pt idx="422">
                  <c:v>7.3056276922782867E-2</c:v>
                </c:pt>
                <c:pt idx="423">
                  <c:v>7.0602126144934135E-2</c:v>
                </c:pt>
                <c:pt idx="424">
                  <c:v>6.8060099779545399E-2</c:v>
                </c:pt>
                <c:pt idx="425">
                  <c:v>6.5433361783180197E-2</c:v>
                </c:pt>
                <c:pt idx="426">
                  <c:v>6.272518154951448E-2</c:v>
                </c:pt>
                <c:pt idx="427">
                  <c:v>5.9938929840056582E-2</c:v>
                </c:pt>
                <c:pt idx="428">
                  <c:v>5.7078074588696771E-2</c:v>
                </c:pt>
                <c:pt idx="429">
                  <c:v>5.4146176585312455E-2</c:v>
                </c:pt>
                <c:pt idx="430">
                  <c:v>5.1146885043797212E-2</c:v>
                </c:pt>
                <c:pt idx="431">
                  <c:v>4.808393306003348E-2</c:v>
                </c:pt>
                <c:pt idx="432">
                  <c:v>4.4961132965460809E-2</c:v>
                </c:pt>
                <c:pt idx="433">
                  <c:v>4.1782371582021291E-2</c:v>
                </c:pt>
                <c:pt idx="434">
                  <c:v>3.8551605384392014E-2</c:v>
                </c:pt>
                <c:pt idx="435">
                  <c:v>3.5272855575521268E-2</c:v>
                </c:pt>
                <c:pt idx="436">
                  <c:v>3.1950203081601673E-2</c:v>
                </c:pt>
                <c:pt idx="437">
                  <c:v>2.8587783472708229E-2</c:v>
                </c:pt>
                <c:pt idx="438">
                  <c:v>2.518978181542177E-2</c:v>
                </c:pt>
                <c:pt idx="439">
                  <c:v>2.1760427463848511E-2</c:v>
                </c:pt>
                <c:pt idx="440">
                  <c:v>1.8303988795514311E-2</c:v>
                </c:pt>
                <c:pt idx="441">
                  <c:v>1.4824767898689721E-2</c:v>
                </c:pt>
                <c:pt idx="442">
                  <c:v>1.1327095217756622E-2</c:v>
                </c:pt>
                <c:pt idx="443">
                  <c:v>7.8153241632795082E-3</c:v>
                </c:pt>
                <c:pt idx="444">
                  <c:v>4.2938256934942397E-3</c:v>
                </c:pt>
                <c:pt idx="445">
                  <c:v>7.6698287395316281E-4</c:v>
                </c:pt>
                <c:pt idx="446">
                  <c:v>-2.760814577896448E-3</c:v>
                </c:pt>
                <c:pt idx="447">
                  <c:v>-6.2851757564159425E-3</c:v>
                </c:pt>
                <c:pt idx="448">
                  <c:v>-9.8017140329559674E-3</c:v>
                </c:pt>
                <c:pt idx="449">
                  <c:v>-1.3306052515713741E-2</c:v>
                </c:pt>
                <c:pt idx="450">
                  <c:v>-1.6793829497473056E-2</c:v>
                </c:pt>
                <c:pt idx="451">
                  <c:v>-2.0260703884441979E-2</c:v>
                </c:pt>
                <c:pt idx="452">
                  <c:v>-2.370236059943652E-2</c:v>
                </c:pt>
                <c:pt idx="453">
                  <c:v>-2.7114515952680704E-2</c:v>
                </c:pt>
                <c:pt idx="454">
                  <c:v>-3.0492922973540074E-2</c:v>
                </c:pt>
                <c:pt idx="455">
                  <c:v>-3.3833376696553882E-2</c:v>
                </c:pt>
                <c:pt idx="456">
                  <c:v>-3.7131719395183782E-2</c:v>
                </c:pt>
                <c:pt idx="457">
                  <c:v>-4.0383845756765374E-2</c:v>
                </c:pt>
                <c:pt idx="458">
                  <c:v>-4.3585707992225442E-2</c:v>
                </c:pt>
                <c:pt idx="459">
                  <c:v>-4.6733320874198681E-2</c:v>
                </c:pt>
                <c:pt idx="460">
                  <c:v>-4.9822766697277962E-2</c:v>
                </c:pt>
                <c:pt idx="461">
                  <c:v>-5.2850200154222864E-2</c:v>
                </c:pt>
                <c:pt idx="462">
                  <c:v>-5.5811853122055569E-2</c:v>
                </c:pt>
                <c:pt idx="463">
                  <c:v>-5.8704039352091703E-2</c:v>
                </c:pt>
                <c:pt idx="464">
                  <c:v>-6.1523159058062528E-2</c:v>
                </c:pt>
                <c:pt idx="465">
                  <c:v>-6.4265703396622478E-2</c:v>
                </c:pt>
                <c:pt idx="466">
                  <c:v>-6.692825883466362E-2</c:v>
                </c:pt>
                <c:pt idx="467">
                  <c:v>-6.9507511398000044E-2</c:v>
                </c:pt>
                <c:pt idx="468">
                  <c:v>-7.2000250796138074E-2</c:v>
                </c:pt>
                <c:pt idx="469">
                  <c:v>-7.4403374417992788E-2</c:v>
                </c:pt>
                <c:pt idx="470">
                  <c:v>-7.6713891193581851E-2</c:v>
                </c:pt>
                <c:pt idx="471">
                  <c:v>-7.8928925316888568E-2</c:v>
                </c:pt>
                <c:pt idx="472">
                  <c:v>-8.1045719825259432E-2</c:v>
                </c:pt>
                <c:pt idx="473">
                  <c:v>-8.3061640030884551E-2</c:v>
                </c:pt>
                <c:pt idx="474">
                  <c:v>-8.4974176800085136E-2</c:v>
                </c:pt>
                <c:pt idx="475">
                  <c:v>-8.6780949676330182E-2</c:v>
                </c:pt>
                <c:pt idx="476">
                  <c:v>-8.8479709843093779E-2</c:v>
                </c:pt>
                <c:pt idx="477">
                  <c:v>-9.0068342922864655E-2</c:v>
                </c:pt>
                <c:pt idx="478">
                  <c:v>-9.1544871608826725E-2</c:v>
                </c:pt>
                <c:pt idx="479">
                  <c:v>-9.29074581259315E-2</c:v>
                </c:pt>
                <c:pt idx="480">
                  <c:v>-9.4154406518301981E-2</c:v>
                </c:pt>
                <c:pt idx="481">
                  <c:v>-9.528416476011986E-2</c:v>
                </c:pt>
                <c:pt idx="482">
                  <c:v>-9.6295326687368371E-2</c:v>
                </c:pt>
                <c:pt idx="483">
                  <c:v>-9.7186633748027898E-2</c:v>
                </c:pt>
                <c:pt idx="484">
                  <c:v>-9.7956976568544019E-2</c:v>
                </c:pt>
                <c:pt idx="485">
                  <c:v>-9.8605396334619497E-2</c:v>
                </c:pt>
                <c:pt idx="486">
                  <c:v>-9.9131085984611539E-2</c:v>
                </c:pt>
                <c:pt idx="487">
                  <c:v>-9.9533391214048222E-2</c:v>
                </c:pt>
                <c:pt idx="488">
                  <c:v>-9.9811811290014915E-2</c:v>
                </c:pt>
                <c:pt idx="489">
                  <c:v>-9.9965999674395928E-2</c:v>
                </c:pt>
                <c:pt idx="490">
                  <c:v>-9.9995764455196395E-2</c:v>
                </c:pt>
                <c:pt idx="491">
                  <c:v>-9.9901068585407343E-2</c:v>
                </c:pt>
                <c:pt idx="492">
                  <c:v>-9.9682029929116581E-2</c:v>
                </c:pt>
                <c:pt idx="493">
                  <c:v>-9.933892111480809E-2</c:v>
                </c:pt>
                <c:pt idx="494">
                  <c:v>-9.8872169196032422E-2</c:v>
                </c:pt>
                <c:pt idx="495">
                  <c:v>-9.8282355119870532E-2</c:v>
                </c:pt>
                <c:pt idx="496">
                  <c:v>-9.7570213003852879E-2</c:v>
                </c:pt>
                <c:pt idx="497">
                  <c:v>-9.6736629222232889E-2</c:v>
                </c:pt>
                <c:pt idx="498">
                  <c:v>-9.5782641302753352E-2</c:v>
                </c:pt>
                <c:pt idx="499">
                  <c:v>-9.4709436635277811E-2</c:v>
                </c:pt>
                <c:pt idx="500">
                  <c:v>-9.3518350993894758E-2</c:v>
                </c:pt>
                <c:pt idx="501">
                  <c:v>-9.2210866874334552E-2</c:v>
                </c:pt>
                <c:pt idx="502">
                  <c:v>-9.0788611648766684E-2</c:v>
                </c:pt>
                <c:pt idx="503">
                  <c:v>-8.9253355540276566E-2</c:v>
                </c:pt>
                <c:pt idx="504">
                  <c:v>-8.7607009419540804E-2</c:v>
                </c:pt>
                <c:pt idx="505">
                  <c:v>-8.5851622426444285E-2</c:v>
                </c:pt>
                <c:pt idx="506">
                  <c:v>-8.3989379419599997E-2</c:v>
                </c:pt>
                <c:pt idx="507">
                  <c:v>-8.2022598256943552E-2</c:v>
                </c:pt>
                <c:pt idx="508">
                  <c:v>-7.995372691079064E-2</c:v>
                </c:pt>
                <c:pt idx="509">
                  <c:v>-7.7785340420945495E-2</c:v>
                </c:pt>
                <c:pt idx="510">
                  <c:v>-7.5520137689653669E-2</c:v>
                </c:pt>
                <c:pt idx="511">
                  <c:v>-7.3160938122389316E-2</c:v>
                </c:pt>
                <c:pt idx="512">
                  <c:v>-7.0710678118654877E-2</c:v>
                </c:pt>
                <c:pt idx="513">
                  <c:v>-6.8172407417165154E-2</c:v>
                </c:pt>
                <c:pt idx="514">
                  <c:v>-6.5549285299961776E-2</c:v>
                </c:pt>
                <c:pt idx="515">
                  <c:v>-6.2844576660183296E-2</c:v>
                </c:pt>
                <c:pt idx="516">
                  <c:v>-6.0061647938386975E-2</c:v>
                </c:pt>
                <c:pt idx="517">
                  <c:v>-5.7203962932475851E-2</c:v>
                </c:pt>
                <c:pt idx="518">
                  <c:v>-5.42750784864518E-2</c:v>
                </c:pt>
                <c:pt idx="519">
                  <c:v>-5.1278640063356577E-2</c:v>
                </c:pt>
                <c:pt idx="520">
                  <c:v>-4.8218377207912305E-2</c:v>
                </c:pt>
                <c:pt idx="521">
                  <c:v>-4.5098098904510484E-2</c:v>
                </c:pt>
                <c:pt idx="522">
                  <c:v>-4.1921688836322558E-2</c:v>
                </c:pt>
                <c:pt idx="523">
                  <c:v>-3.8693100551439097E-2</c:v>
                </c:pt>
                <c:pt idx="524">
                  <c:v>-3.5416352542049348E-2</c:v>
                </c:pt>
                <c:pt idx="525">
                  <c:v>-3.2095523242787569E-2</c:v>
                </c:pt>
                <c:pt idx="526">
                  <c:v>-2.8734745954473069E-2</c:v>
                </c:pt>
                <c:pt idx="527">
                  <c:v>-2.53382036995572E-2</c:v>
                </c:pt>
                <c:pt idx="528">
                  <c:v>-2.1910124015687239E-2</c:v>
                </c:pt>
                <c:pt idx="529">
                  <c:v>-1.8454773693862291E-2</c:v>
                </c:pt>
                <c:pt idx="530">
                  <c:v>-1.4976453467732208E-2</c:v>
                </c:pt>
                <c:pt idx="531">
                  <c:v>-1.1479492660651137E-2</c:v>
                </c:pt>
                <c:pt idx="532">
                  <c:v>-7.9682437971432124E-3</c:v>
                </c:pt>
                <c:pt idx="533">
                  <c:v>-4.4470771854941407E-3</c:v>
                </c:pt>
                <c:pt idx="534">
                  <c:v>-9.2037547820597457E-4</c:v>
                </c:pt>
                <c:pt idx="535">
                  <c:v>2.6074717829103243E-3</c:v>
                </c:pt>
                <c:pt idx="536">
                  <c:v>6.1320736302207194E-3</c:v>
                </c:pt>
                <c:pt idx="537">
                  <c:v>9.649043135525049E-3</c:v>
                </c:pt>
                <c:pt idx="538">
                  <c:v>1.3154002870288029E-2</c:v>
                </c:pt>
                <c:pt idx="539">
                  <c:v>1.6642590354046409E-2</c:v>
                </c:pt>
                <c:pt idx="540">
                  <c:v>2.0110463484209116E-2</c:v>
                </c:pt>
                <c:pt idx="541">
                  <c:v>2.3553305940497406E-2</c:v>
                </c:pt>
                <c:pt idx="542">
                  <c:v>2.69668325572913E-2</c:v>
                </c:pt>
                <c:pt idx="543">
                  <c:v>3.0346794657200849E-2</c:v>
                </c:pt>
                <c:pt idx="544">
                  <c:v>3.3688985339221995E-2</c:v>
                </c:pt>
                <c:pt idx="545">
                  <c:v>3.6989244714893336E-2</c:v>
                </c:pt>
                <c:pt idx="546">
                  <c:v>4.0243465085941704E-2</c:v>
                </c:pt>
                <c:pt idx="547">
                  <c:v>4.3447596056965361E-2</c:v>
                </c:pt>
                <c:pt idx="548">
                  <c:v>4.6597649576796352E-2</c:v>
                </c:pt>
                <c:pt idx="549">
                  <c:v>4.9689704902265437E-2</c:v>
                </c:pt>
                <c:pt idx="550">
                  <c:v>5.271991347819005E-2</c:v>
                </c:pt>
                <c:pt idx="551">
                  <c:v>5.568450372751587E-2</c:v>
                </c:pt>
                <c:pt idx="552">
                  <c:v>5.8579785745643688E-2</c:v>
                </c:pt>
                <c:pt idx="553">
                  <c:v>6.1402155893103598E-2</c:v>
                </c:pt>
                <c:pt idx="554">
                  <c:v>6.414810128085828E-2</c:v>
                </c:pt>
                <c:pt idx="555">
                  <c:v>6.6814204142651767E-2</c:v>
                </c:pt>
                <c:pt idx="556">
                  <c:v>6.9397146088965272E-2</c:v>
                </c:pt>
                <c:pt idx="557">
                  <c:v>7.1893712237280277E-2</c:v>
                </c:pt>
                <c:pt idx="558">
                  <c:v>7.4300795213511947E-2</c:v>
                </c:pt>
                <c:pt idx="559">
                  <c:v>7.661539901963127E-2</c:v>
                </c:pt>
                <c:pt idx="560">
                  <c:v>7.8834642762660556E-2</c:v>
                </c:pt>
                <c:pt idx="561">
                  <c:v>8.0955764240405015E-2</c:v>
                </c:pt>
                <c:pt idx="562">
                  <c:v>8.2976123379452163E-2</c:v>
                </c:pt>
                <c:pt idx="563">
                  <c:v>8.4893205521163792E-2</c:v>
                </c:pt>
                <c:pt idx="564">
                  <c:v>8.6704624551569243E-2</c:v>
                </c:pt>
                <c:pt idx="565">
                  <c:v>8.8408125871263454E-2</c:v>
                </c:pt>
                <c:pt idx="566">
                  <c:v>9.0001589201615939E-2</c:v>
                </c:pt>
                <c:pt idx="567">
                  <c:v>9.1483031223794503E-2</c:v>
                </c:pt>
                <c:pt idx="568">
                  <c:v>9.2850608047321426E-2</c:v>
                </c:pt>
                <c:pt idx="569">
                  <c:v>9.4102617505088915E-2</c:v>
                </c:pt>
                <c:pt idx="570">
                  <c:v>9.5237501271976555E-2</c:v>
                </c:pt>
                <c:pt idx="571">
                  <c:v>9.6253846804435869E-2</c:v>
                </c:pt>
                <c:pt idx="572">
                  <c:v>9.7150389098625112E-2</c:v>
                </c:pt>
                <c:pt idx="573">
                  <c:v>9.7926012264908213E-2</c:v>
                </c:pt>
                <c:pt idx="574">
                  <c:v>9.8579750916756734E-2</c:v>
                </c:pt>
                <c:pt idx="575">
                  <c:v>9.9110791372327672E-2</c:v>
                </c:pt>
                <c:pt idx="576">
                  <c:v>9.9518472667219679E-2</c:v>
                </c:pt>
                <c:pt idx="577">
                  <c:v>9.9802287377148607E-2</c:v>
                </c:pt>
                <c:pt idx="578">
                  <c:v>9.9961882249517867E-2</c:v>
                </c:pt>
                <c:pt idx="579">
                  <c:v>9.9997058643097422E-2</c:v>
                </c:pt>
                <c:pt idx="580">
                  <c:v>9.9907772775264553E-2</c:v>
                </c:pt>
                <c:pt idx="581">
                  <c:v>9.969413577649823E-2</c:v>
                </c:pt>
                <c:pt idx="582">
                  <c:v>9.9356413552059569E-2</c:v>
                </c:pt>
                <c:pt idx="583">
                  <c:v>9.8895026451030307E-2</c:v>
                </c:pt>
                <c:pt idx="584">
                  <c:v>9.8310548743121659E-2</c:v>
                </c:pt>
                <c:pt idx="585">
                  <c:v>9.760370790390395E-2</c:v>
                </c:pt>
                <c:pt idx="586">
                  <c:v>9.6775383709347615E-2</c:v>
                </c:pt>
                <c:pt idx="587">
                  <c:v>9.5826607140801864E-2</c:v>
                </c:pt>
                <c:pt idx="588">
                  <c:v>9.4758559101774123E-2</c:v>
                </c:pt>
                <c:pt idx="589">
                  <c:v>9.3572568948108073E-2</c:v>
                </c:pt>
                <c:pt idx="590">
                  <c:v>9.2270112833387929E-2</c:v>
                </c:pt>
                <c:pt idx="591">
                  <c:v>9.0852811871630731E-2</c:v>
                </c:pt>
                <c:pt idx="592">
                  <c:v>8.9322430119551682E-2</c:v>
                </c:pt>
                <c:pt idx="593">
                  <c:v>8.7680872380914598E-2</c:v>
                </c:pt>
                <c:pt idx="594">
                  <c:v>8.5930181835700906E-2</c:v>
                </c:pt>
                <c:pt idx="595">
                  <c:v>8.4072537497045907E-2</c:v>
                </c:pt>
                <c:pt idx="596">
                  <c:v>8.2110251499110623E-2</c:v>
                </c:pt>
                <c:pt idx="597">
                  <c:v>8.0045766219262487E-2</c:v>
                </c:pt>
                <c:pt idx="598">
                  <c:v>7.7881651238147637E-2</c:v>
                </c:pt>
                <c:pt idx="599">
                  <c:v>7.5620600141439537E-2</c:v>
                </c:pt>
                <c:pt idx="600">
                  <c:v>7.3265427167241423E-2</c:v>
                </c:pt>
                <c:pt idx="601">
                  <c:v>7.0819063703319737E-2</c:v>
                </c:pt>
                <c:pt idx="602">
                  <c:v>6.8284554638525063E-2</c:v>
                </c:pt>
                <c:pt idx="603">
                  <c:v>6.5665054572942957E-2</c:v>
                </c:pt>
                <c:pt idx="604">
                  <c:v>6.2963823891492812E-2</c:v>
                </c:pt>
                <c:pt idx="605">
                  <c:v>6.0184224705858186E-2</c:v>
                </c:pt>
                <c:pt idx="606">
                  <c:v>5.7329716669804458E-2</c:v>
                </c:pt>
                <c:pt idx="607">
                  <c:v>5.4403852673088698E-2</c:v>
                </c:pt>
                <c:pt idx="608">
                  <c:v>5.1410274419322249E-2</c:v>
                </c:pt>
                <c:pt idx="609">
                  <c:v>4.8352707893292012E-2</c:v>
                </c:pt>
                <c:pt idx="610">
                  <c:v>4.5234958723377294E-2</c:v>
                </c:pt>
                <c:pt idx="611">
                  <c:v>4.2060907444840527E-2</c:v>
                </c:pt>
                <c:pt idx="612">
                  <c:v>3.8834504669882641E-2</c:v>
                </c:pt>
                <c:pt idx="613">
                  <c:v>3.5559766170478478E-2</c:v>
                </c:pt>
                <c:pt idx="614">
                  <c:v>3.2240767880107143E-2</c:v>
                </c:pt>
                <c:pt idx="615">
                  <c:v>2.8881640820605178E-2</c:v>
                </c:pt>
                <c:pt idx="616">
                  <c:v>2.5486565960451759E-2</c:v>
                </c:pt>
                <c:pt idx="617">
                  <c:v>2.2059769010887381E-2</c:v>
                </c:pt>
                <c:pt idx="618">
                  <c:v>1.8605515166344764E-2</c:v>
                </c:pt>
                <c:pt idx="619">
                  <c:v>1.5128103795733192E-2</c:v>
                </c:pt>
                <c:pt idx="620">
                  <c:v>1.1631863091190721E-2</c:v>
                </c:pt>
                <c:pt idx="621">
                  <c:v>8.1211446809595616E-3</c:v>
                </c:pt>
                <c:pt idx="622">
                  <c:v>4.6003182130915001E-3</c:v>
                </c:pt>
                <c:pt idx="623">
                  <c:v>1.073765916726559E-3</c:v>
                </c:pt>
                <c:pt idx="624">
                  <c:v>-2.4541228522910463E-3</c:v>
                </c:pt>
                <c:pt idx="625">
                  <c:v>-5.9789570746637318E-3</c:v>
                </c:pt>
                <c:pt idx="626">
                  <c:v>-9.496349532963572E-3</c:v>
                </c:pt>
                <c:pt idx="627">
                  <c:v>-1.3001922272223288E-2</c:v>
                </c:pt>
                <c:pt idx="628">
                  <c:v>-1.6491312048996874E-2</c:v>
                </c:pt>
                <c:pt idx="629">
                  <c:v>-1.9960175762112911E-2</c:v>
                </c:pt>
                <c:pt idx="630">
                  <c:v>-2.3404195858354085E-2</c:v>
                </c:pt>
                <c:pt idx="631">
                  <c:v>-2.6819085706339993E-2</c:v>
                </c:pt>
                <c:pt idx="632">
                  <c:v>-3.0200594931922755E-2</c:v>
                </c:pt>
                <c:pt idx="633">
                  <c:v>-3.3544514708453037E-2</c:v>
                </c:pt>
                <c:pt idx="634">
                  <c:v>-3.6846682995337048E-2</c:v>
                </c:pt>
                <c:pt idx="635">
                  <c:v>-4.0102989718357317E-2</c:v>
                </c:pt>
                <c:pt idx="636">
                  <c:v>-4.3309381885314885E-2</c:v>
                </c:pt>
                <c:pt idx="637">
                  <c:v>-4.6461868630623723E-2</c:v>
                </c:pt>
                <c:pt idx="638">
                  <c:v>-4.9556526182577137E-2</c:v>
                </c:pt>
                <c:pt idx="639">
                  <c:v>-5.2589502747108288E-2</c:v>
                </c:pt>
                <c:pt idx="640">
                  <c:v>-5.5557023301959989E-2</c:v>
                </c:pt>
                <c:pt idx="641">
                  <c:v>-5.8455394295301236E-2</c:v>
                </c:pt>
                <c:pt idx="642">
                  <c:v>-6.1281008242940908E-2</c:v>
                </c:pt>
                <c:pt idx="643">
                  <c:v>-6.4030348218415051E-2</c:v>
                </c:pt>
                <c:pt idx="644">
                  <c:v>-6.6699992230363589E-2</c:v>
                </c:pt>
                <c:pt idx="645">
                  <c:v>-6.9286617481742252E-2</c:v>
                </c:pt>
                <c:pt idx="646">
                  <c:v>-7.1787004505572918E-2</c:v>
                </c:pt>
                <c:pt idx="647">
                  <c:v>-7.4198041172083049E-2</c:v>
                </c:pt>
                <c:pt idx="648">
                  <c:v>-7.6516726562245785E-2</c:v>
                </c:pt>
                <c:pt idx="649">
                  <c:v>-7.874017470290301E-2</c:v>
                </c:pt>
                <c:pt idx="650">
                  <c:v>-8.0865618158817321E-2</c:v>
                </c:pt>
                <c:pt idx="651">
                  <c:v>-8.2890411477186482E-2</c:v>
                </c:pt>
                <c:pt idx="652">
                  <c:v>-8.4812034480329673E-2</c:v>
                </c:pt>
                <c:pt idx="653">
                  <c:v>-8.6628095402451213E-2</c:v>
                </c:pt>
                <c:pt idx="654">
                  <c:v>-8.8336333866573052E-2</c:v>
                </c:pt>
                <c:pt idx="655">
                  <c:v>-8.9934623697934021E-2</c:v>
                </c:pt>
                <c:pt idx="656">
                  <c:v>-9.1420975570353058E-2</c:v>
                </c:pt>
                <c:pt idx="657">
                  <c:v>-9.2793539482261753E-2</c:v>
                </c:pt>
                <c:pt idx="658">
                  <c:v>-9.4050607059326774E-2</c:v>
                </c:pt>
                <c:pt idx="659">
                  <c:v>-9.5190613680793165E-2</c:v>
                </c:pt>
                <c:pt idx="660">
                  <c:v>-9.6212140426904069E-2</c:v>
                </c:pt>
                <c:pt idx="661">
                  <c:v>-9.7113915844972504E-2</c:v>
                </c:pt>
                <c:pt idx="662">
                  <c:v>-9.7894817531906209E-2</c:v>
                </c:pt>
                <c:pt idx="663">
                  <c:v>-9.8553873531217584E-2</c:v>
                </c:pt>
                <c:pt idx="664">
                  <c:v>-9.9090263542777973E-2</c:v>
                </c:pt>
                <c:pt idx="665">
                  <c:v>-9.9503319943811841E-2</c:v>
                </c:pt>
                <c:pt idx="666">
                  <c:v>-9.97925286198596E-2</c:v>
                </c:pt>
                <c:pt idx="667">
                  <c:v>-9.9957529604674925E-2</c:v>
                </c:pt>
                <c:pt idx="668">
                  <c:v>-9.9998117528260114E-2</c:v>
                </c:pt>
                <c:pt idx="669">
                  <c:v>-9.9914241872481713E-2</c:v>
                </c:pt>
                <c:pt idx="670">
                  <c:v>-9.970600703394833E-2</c:v>
                </c:pt>
                <c:pt idx="671">
                  <c:v>-9.9373672194072477E-2</c:v>
                </c:pt>
                <c:pt idx="672">
                  <c:v>-9.8917650996478132E-2</c:v>
                </c:pt>
                <c:pt idx="673">
                  <c:v>-9.8338511032155171E-2</c:v>
                </c:pt>
                <c:pt idx="674">
                  <c:v>-9.7636973133002181E-2</c:v>
                </c:pt>
                <c:pt idx="675">
                  <c:v>-9.6813910474636333E-2</c:v>
                </c:pt>
                <c:pt idx="676">
                  <c:v>-9.5870347489587185E-2</c:v>
                </c:pt>
                <c:pt idx="677">
                  <c:v>-9.4807458592227681E-2</c:v>
                </c:pt>
                <c:pt idx="678">
                  <c:v>-9.3626566717027904E-2</c:v>
                </c:pt>
                <c:pt idx="679">
                  <c:v>-9.2329141671952886E-2</c:v>
                </c:pt>
                <c:pt idx="680">
                  <c:v>-9.0916798309052402E-2</c:v>
                </c:pt>
                <c:pt idx="681">
                  <c:v>-8.9391294514520381E-2</c:v>
                </c:pt>
                <c:pt idx="682">
                  <c:v>-8.7754529020726224E-2</c:v>
                </c:pt>
                <c:pt idx="683">
                  <c:v>-8.6008539042939147E-2</c:v>
                </c:pt>
                <c:pt idx="684">
                  <c:v>-8.4155497743690022E-2</c:v>
                </c:pt>
                <c:pt idx="685">
                  <c:v>-8.2197711527924378E-2</c:v>
                </c:pt>
                <c:pt idx="686">
                  <c:v>-8.0137617172314088E-2</c:v>
                </c:pt>
                <c:pt idx="687">
                  <c:v>-7.7977778792301555E-2</c:v>
                </c:pt>
                <c:pt idx="688">
                  <c:v>-7.5720884650648621E-2</c:v>
                </c:pt>
                <c:pt idx="689">
                  <c:v>-7.3369743811466256E-2</c:v>
                </c:pt>
                <c:pt idx="690">
                  <c:v>-7.0927282643886591E-2</c:v>
                </c:pt>
                <c:pt idx="691">
                  <c:v>-6.8396541179731637E-2</c:v>
                </c:pt>
                <c:pt idx="692">
                  <c:v>-6.5780669329708011E-2</c:v>
                </c:pt>
                <c:pt idx="693">
                  <c:v>-6.3082922962842666E-2</c:v>
                </c:pt>
                <c:pt idx="694">
                  <c:v>-6.0306659854035084E-2</c:v>
                </c:pt>
                <c:pt idx="695">
                  <c:v>-5.7455335504771624E-2</c:v>
                </c:pt>
                <c:pt idx="696">
                  <c:v>-5.4532498842204749E-2</c:v>
                </c:pt>
                <c:pt idx="697">
                  <c:v>-5.1541787801946473E-2</c:v>
                </c:pt>
                <c:pt idx="698">
                  <c:v>-4.8486924800079351E-2</c:v>
                </c:pt>
                <c:pt idx="699">
                  <c:v>-4.5371712100016698E-2</c:v>
                </c:pt>
                <c:pt idx="700">
                  <c:v>-4.2200027079980024E-2</c:v>
                </c:pt>
                <c:pt idx="701">
                  <c:v>-3.8975817406985774E-2</c:v>
                </c:pt>
                <c:pt idx="702">
                  <c:v>-3.57030961233432E-2</c:v>
                </c:pt>
                <c:pt idx="703">
                  <c:v>-3.2385936651785553E-2</c:v>
                </c:pt>
                <c:pt idx="704">
                  <c:v>-2.9028467725446573E-2</c:v>
                </c:pt>
                <c:pt idx="705">
                  <c:v>-2.5634868248994358E-2</c:v>
                </c:pt>
                <c:pt idx="706">
                  <c:v>-2.2209362097320495E-2</c:v>
                </c:pt>
                <c:pt idx="707">
                  <c:v>-1.8756212858253175E-2</c:v>
                </c:pt>
                <c:pt idx="708">
                  <c:v>-1.5279718525844629E-2</c:v>
                </c:pt>
                <c:pt idx="709">
                  <c:v>-1.1784206150832859E-2</c:v>
                </c:pt>
                <c:pt idx="710">
                  <c:v>-8.2740264549376503E-3</c:v>
                </c:pt>
                <c:pt idx="711">
                  <c:v>-4.753548415696085E-3</c:v>
                </c:pt>
                <c:pt idx="712">
                  <c:v>-1.2271538285722197E-3</c:v>
                </c:pt>
                <c:pt idx="713">
                  <c:v>2.3007681468836371E-3</c:v>
                </c:pt>
                <c:pt idx="714">
                  <c:v>5.8258264500432033E-3</c:v>
                </c:pt>
                <c:pt idx="715">
                  <c:v>9.3436335845746878E-3</c:v>
                </c:pt>
                <c:pt idx="716">
                  <c:v>1.2849811079379153E-2</c:v>
                </c:pt>
                <c:pt idx="717">
                  <c:v>1.6339994938297089E-2</c:v>
                </c:pt>
                <c:pt idx="718">
                  <c:v>1.9809841071795054E-2</c:v>
                </c:pt>
                <c:pt idx="719">
                  <c:v>2.325503070387715E-2</c:v>
                </c:pt>
                <c:pt idx="720">
                  <c:v>2.6671275747489745E-2</c:v>
                </c:pt>
                <c:pt idx="721">
                  <c:v>3.0054324141727179E-2</c:v>
                </c:pt>
                <c:pt idx="722">
                  <c:v>3.3399965144200704E-2</c:v>
                </c:pt>
                <c:pt idx="723">
                  <c:v>3.6704034571976421E-2</c:v>
                </c:pt>
                <c:pt idx="724">
                  <c:v>3.9962419984564325E-2</c:v>
                </c:pt>
                <c:pt idx="725">
                  <c:v>4.3171065802505626E-2</c:v>
                </c:pt>
                <c:pt idx="726">
                  <c:v>4.6325978355185857E-2</c:v>
                </c:pt>
                <c:pt idx="727">
                  <c:v>4.9423230851595751E-2</c:v>
                </c:pt>
                <c:pt idx="728">
                  <c:v>5.2458968267846608E-2</c:v>
                </c:pt>
                <c:pt idx="729">
                  <c:v>5.542941214536197E-2</c:v>
                </c:pt>
                <c:pt idx="730">
                  <c:v>5.8330865293769733E-2</c:v>
                </c:pt>
                <c:pt idx="731">
                  <c:v>6.1159716392646037E-2</c:v>
                </c:pt>
                <c:pt idx="732">
                  <c:v>6.3912444486377368E-2</c:v>
                </c:pt>
                <c:pt idx="733">
                  <c:v>6.6585623366550717E-2</c:v>
                </c:pt>
                <c:pt idx="734">
                  <c:v>6.9175925836415728E-2</c:v>
                </c:pt>
                <c:pt idx="735">
                  <c:v>7.1680127852109851E-2</c:v>
                </c:pt>
                <c:pt idx="736">
                  <c:v>7.4095112535495763E-2</c:v>
                </c:pt>
                <c:pt idx="737">
                  <c:v>7.6417874053611501E-2</c:v>
                </c:pt>
                <c:pt idx="738">
                  <c:v>7.8645521359908363E-2</c:v>
                </c:pt>
                <c:pt idx="739">
                  <c:v>8.0775281792619003E-2</c:v>
                </c:pt>
                <c:pt idx="740">
                  <c:v>8.2804504525775494E-2</c:v>
                </c:pt>
                <c:pt idx="741">
                  <c:v>8.4730663868585729E-2</c:v>
                </c:pt>
                <c:pt idx="742">
                  <c:v>8.6551362409056767E-2</c:v>
                </c:pt>
                <c:pt idx="743">
                  <c:v>8.8264333997956121E-2</c:v>
                </c:pt>
                <c:pt idx="744">
                  <c:v>8.9867446569395354E-2</c:v>
                </c:pt>
                <c:pt idx="745">
                  <c:v>9.1358704794525028E-2</c:v>
                </c:pt>
                <c:pt idx="746">
                  <c:v>9.2736252565040034E-2</c:v>
                </c:pt>
                <c:pt idx="747">
                  <c:v>9.3998375303401299E-2</c:v>
                </c:pt>
                <c:pt idx="748">
                  <c:v>9.5143502096900728E-2</c:v>
                </c:pt>
                <c:pt idx="749">
                  <c:v>9.6170207652912232E-2</c:v>
                </c:pt>
                <c:pt idx="750">
                  <c:v>9.7077214072894991E-2</c:v>
                </c:pt>
                <c:pt idx="751">
                  <c:v>9.7863392442942274E-2</c:v>
                </c:pt>
                <c:pt idx="752">
                  <c:v>9.8527764238894075E-2</c:v>
                </c:pt>
                <c:pt idx="753">
                  <c:v>9.9069502544266413E-2</c:v>
                </c:pt>
                <c:pt idx="754">
                  <c:v>9.9487933079480562E-2</c:v>
                </c:pt>
                <c:pt idx="755">
                  <c:v>9.9782535041111162E-2</c:v>
                </c:pt>
                <c:pt idx="756">
                  <c:v>9.9952941750109311E-2</c:v>
                </c:pt>
                <c:pt idx="757">
                  <c:v>9.9998941108192851E-2</c:v>
                </c:pt>
                <c:pt idx="758">
                  <c:v>9.9920475861836416E-2</c:v>
                </c:pt>
                <c:pt idx="759">
                  <c:v>9.9717643673532627E-2</c:v>
                </c:pt>
                <c:pt idx="760">
                  <c:v>9.9390697000235631E-2</c:v>
                </c:pt>
                <c:pt idx="761">
                  <c:v>9.8940042779138079E-2</c:v>
                </c:pt>
                <c:pt idx="762">
                  <c:v>9.8366241921173103E-2</c:v>
                </c:pt>
                <c:pt idx="763">
                  <c:v>9.7670008612871284E-2</c:v>
                </c:pt>
                <c:pt idx="764">
                  <c:v>9.6852209427441771E-2</c:v>
                </c:pt>
                <c:pt idx="765">
                  <c:v>9.5913862246184256E-2</c:v>
                </c:pt>
                <c:pt idx="766">
                  <c:v>9.4856134991573124E-2</c:v>
                </c:pt>
                <c:pt idx="767">
                  <c:v>9.3680344173592278E-2</c:v>
                </c:pt>
                <c:pt idx="768">
                  <c:v>9.2387953251128696E-2</c:v>
                </c:pt>
                <c:pt idx="769">
                  <c:v>9.0980570810465289E-2</c:v>
                </c:pt>
                <c:pt idx="770">
                  <c:v>8.9459948563138367E-2</c:v>
                </c:pt>
                <c:pt idx="771">
                  <c:v>8.7827979165654282E-2</c:v>
                </c:pt>
                <c:pt idx="772">
                  <c:v>8.6086693863776917E-2</c:v>
                </c:pt>
                <c:pt idx="773">
                  <c:v>8.4238259964318635E-2</c:v>
                </c:pt>
                <c:pt idx="774">
                  <c:v>8.2284978137582732E-2</c:v>
                </c:pt>
                <c:pt idx="775">
                  <c:v>8.0229279553811705E-2</c:v>
                </c:pt>
                <c:pt idx="776">
                  <c:v>7.8073722857209635E-2</c:v>
                </c:pt>
                <c:pt idx="777">
                  <c:v>7.5820990981301767E-2</c:v>
                </c:pt>
                <c:pt idx="778">
                  <c:v>7.3473887809596405E-2</c:v>
                </c:pt>
                <c:pt idx="779">
                  <c:v>7.1035334685706344E-2</c:v>
                </c:pt>
                <c:pt idx="780">
                  <c:v>6.8508366777270208E-2</c:v>
                </c:pt>
                <c:pt idx="781">
                  <c:v>6.5896129298203973E-2</c:v>
                </c:pt>
                <c:pt idx="782">
                  <c:v>6.3201873593981203E-2</c:v>
                </c:pt>
                <c:pt idx="783">
                  <c:v>6.0428953094815677E-2</c:v>
                </c:pt>
                <c:pt idx="784">
                  <c:v>5.7580819141784673E-2</c:v>
                </c:pt>
                <c:pt idx="785">
                  <c:v>5.466101669108369E-2</c:v>
                </c:pt>
                <c:pt idx="786">
                  <c:v>5.1673179901765259E-2</c:v>
                </c:pt>
                <c:pt idx="787">
                  <c:v>4.8621027612448985E-2</c:v>
                </c:pt>
                <c:pt idx="788">
                  <c:v>4.5508358712634478E-2</c:v>
                </c:pt>
                <c:pt idx="789">
                  <c:v>4.2339047414379771E-2</c:v>
                </c:pt>
                <c:pt idx="790">
                  <c:v>3.9117038430225626E-2</c:v>
                </c:pt>
                <c:pt idx="791">
                  <c:v>3.5846342063373962E-2</c:v>
                </c:pt>
                <c:pt idx="792">
                  <c:v>3.2531029216226671E-2</c:v>
                </c:pt>
                <c:pt idx="793">
                  <c:v>2.9175226323499039E-2</c:v>
                </c:pt>
                <c:pt idx="794">
                  <c:v>2.5783110216216085E-2</c:v>
                </c:pt>
                <c:pt idx="795">
                  <c:v>2.2358902922979255E-2</c:v>
                </c:pt>
                <c:pt idx="796">
                  <c:v>1.890686641498095E-2</c:v>
                </c:pt>
                <c:pt idx="797">
                  <c:v>1.5431297301302414E-2</c:v>
                </c:pt>
                <c:pt idx="798">
                  <c:v>1.1936521481099261E-2</c:v>
                </c:pt>
                <c:pt idx="799">
                  <c:v>8.4268887593326042E-3</c:v>
                </c:pt>
                <c:pt idx="800">
                  <c:v>4.9067674327420725E-3</c:v>
                </c:pt>
                <c:pt idx="801">
                  <c:v>1.3805388528063834E-3</c:v>
                </c:pt>
                <c:pt idx="802">
                  <c:v>-2.1474080275465336E-3</c:v>
                </c:pt>
                <c:pt idx="803">
                  <c:v>-5.6726821166906407E-3</c:v>
                </c:pt>
                <c:pt idx="804">
                  <c:v>-9.1908956497130656E-3</c:v>
                </c:pt>
                <c:pt idx="805">
                  <c:v>-1.2697669649688307E-2</c:v>
                </c:pt>
                <c:pt idx="806">
                  <c:v>-1.6188639378010832E-2</c:v>
                </c:pt>
                <c:pt idx="807">
                  <c:v>-1.9659459767007604E-2</c:v>
                </c:pt>
                <c:pt idx="808">
                  <c:v>-2.310581082806697E-2</c:v>
                </c:pt>
                <c:pt idx="809">
                  <c:v>-2.6523403028550968E-2</c:v>
                </c:pt>
                <c:pt idx="810">
                  <c:v>-2.990798263080377E-2</c:v>
                </c:pt>
                <c:pt idx="811">
                  <c:v>-3.325533698660408E-2</c:v>
                </c:pt>
                <c:pt idx="812">
                  <c:v>-3.6561299780477306E-2</c:v>
                </c:pt>
                <c:pt idx="813">
                  <c:v>-3.982175621533722E-2</c:v>
                </c:pt>
                <c:pt idx="814">
                  <c:v>-4.3032648134008061E-2</c:v>
                </c:pt>
                <c:pt idx="815">
                  <c:v>-4.6189979070246009E-2</c:v>
                </c:pt>
                <c:pt idx="816">
                  <c:v>-4.9289819222978079E-2</c:v>
                </c:pt>
                <c:pt idx="817">
                  <c:v>-5.2328310347565569E-2</c:v>
                </c:pt>
                <c:pt idx="818">
                  <c:v>-5.5301670558002614E-2</c:v>
                </c:pt>
                <c:pt idx="819">
                  <c:v>-5.8206199034077359E-2</c:v>
                </c:pt>
                <c:pt idx="820">
                  <c:v>-6.1038280627630698E-2</c:v>
                </c:pt>
                <c:pt idx="821">
                  <c:v>-6.3794390362184109E-2</c:v>
                </c:pt>
                <c:pt idx="822">
                  <c:v>-6.6471097820334418E-2</c:v>
                </c:pt>
                <c:pt idx="823">
                  <c:v>-6.9065071413453347E-2</c:v>
                </c:pt>
                <c:pt idx="824">
                  <c:v>-7.1573082528381696E-2</c:v>
                </c:pt>
                <c:pt idx="825">
                  <c:v>-7.3992009545951407E-2</c:v>
                </c:pt>
                <c:pt idx="826">
                  <c:v>-7.6318841726337877E-2</c:v>
                </c:pt>
                <c:pt idx="827">
                  <c:v>-7.8550682956405327E-2</c:v>
                </c:pt>
                <c:pt idx="828">
                  <c:v>-8.0684755354379814E-2</c:v>
                </c:pt>
                <c:pt idx="829">
                  <c:v>-8.2718402727366774E-2</c:v>
                </c:pt>
                <c:pt idx="830">
                  <c:v>-8.4649093877405046E-2</c:v>
                </c:pt>
                <c:pt idx="831">
                  <c:v>-8.6474425751946041E-2</c:v>
                </c:pt>
                <c:pt idx="832">
                  <c:v>-8.8192126434835441E-2</c:v>
                </c:pt>
                <c:pt idx="833">
                  <c:v>-8.9800057974073907E-2</c:v>
                </c:pt>
                <c:pt idx="834">
                  <c:v>-9.1296219042839716E-2</c:v>
                </c:pt>
                <c:pt idx="835">
                  <c:v>-9.2678747430458064E-2</c:v>
                </c:pt>
                <c:pt idx="836">
                  <c:v>-9.3945922360218856E-2</c:v>
                </c:pt>
                <c:pt idx="837">
                  <c:v>-9.5096166631157469E-2</c:v>
                </c:pt>
                <c:pt idx="838">
                  <c:v>-9.6128048581132011E-2</c:v>
                </c:pt>
                <c:pt idx="839">
                  <c:v>-9.7040283868755489E-2</c:v>
                </c:pt>
                <c:pt idx="840">
                  <c:v>-9.7831737071962688E-2</c:v>
                </c:pt>
                <c:pt idx="841">
                  <c:v>-9.8501423101223909E-2</c:v>
                </c:pt>
                <c:pt idx="842">
                  <c:v>-9.9048508425645693E-2</c:v>
                </c:pt>
                <c:pt idx="843">
                  <c:v>-9.9472312110432559E-2</c:v>
                </c:pt>
                <c:pt idx="844">
                  <c:v>-9.977230666441915E-2</c:v>
                </c:pt>
                <c:pt idx="845">
                  <c:v>-9.9948118696616683E-2</c:v>
                </c:pt>
                <c:pt idx="846">
                  <c:v>-9.999952938095763E-2</c:v>
                </c:pt>
                <c:pt idx="847">
                  <c:v>-9.9926474728659453E-2</c:v>
                </c:pt>
                <c:pt idx="848">
                  <c:v>-9.9729045667869054E-2</c:v>
                </c:pt>
                <c:pt idx="849">
                  <c:v>-9.9407487930487981E-2</c:v>
                </c:pt>
                <c:pt idx="850">
                  <c:v>-9.8962201746320144E-2</c:v>
                </c:pt>
                <c:pt idx="851">
                  <c:v>-9.8393741344921903E-2</c:v>
                </c:pt>
                <c:pt idx="852">
                  <c:v>-9.7702814265775484E-2</c:v>
                </c:pt>
                <c:pt idx="853">
                  <c:v>-9.6890280477642948E-2</c:v>
                </c:pt>
                <c:pt idx="854">
                  <c:v>-9.5957151308198541E-2</c:v>
                </c:pt>
                <c:pt idx="855">
                  <c:v>-9.4904588185270186E-2</c:v>
                </c:pt>
                <c:pt idx="856">
                  <c:v>-9.3733901191257532E-2</c:v>
                </c:pt>
                <c:pt idx="857">
                  <c:v>-9.2446547432526338E-2</c:v>
                </c:pt>
                <c:pt idx="858">
                  <c:v>-9.1044129225806833E-2</c:v>
                </c:pt>
                <c:pt idx="859">
                  <c:v>-8.9528392103855894E-2</c:v>
                </c:pt>
                <c:pt idx="860">
                  <c:v>-8.7901222642863541E-2</c:v>
                </c:pt>
                <c:pt idx="861">
                  <c:v>-8.6164646114308199E-2</c:v>
                </c:pt>
                <c:pt idx="862">
                  <c:v>-8.4320823964184652E-2</c:v>
                </c:pt>
                <c:pt idx="863">
                  <c:v>-8.2372051122739293E-2</c:v>
                </c:pt>
                <c:pt idx="864">
                  <c:v>-8.0320753148064694E-2</c:v>
                </c:pt>
                <c:pt idx="865">
                  <c:v>-7.8169483207106205E-2</c:v>
                </c:pt>
                <c:pt idx="866">
                  <c:v>-7.592091889783889E-2</c:v>
                </c:pt>
                <c:pt idx="867">
                  <c:v>-7.3577858916571495E-2</c:v>
                </c:pt>
                <c:pt idx="868">
                  <c:v>-7.114321957452184E-2</c:v>
                </c:pt>
                <c:pt idx="869">
                  <c:v>-6.8620031168004123E-2</c:v>
                </c:pt>
                <c:pt idx="870">
                  <c:v>-6.6011434206742367E-2</c:v>
                </c:pt>
                <c:pt idx="871">
                  <c:v>-6.3320675505005836E-2</c:v>
                </c:pt>
                <c:pt idx="872">
                  <c:v>-6.0551104140432722E-2</c:v>
                </c:pt>
                <c:pt idx="873">
                  <c:v>-5.770616728556819E-2</c:v>
                </c:pt>
                <c:pt idx="874">
                  <c:v>-5.4789405917310324E-2</c:v>
                </c:pt>
                <c:pt idx="875">
                  <c:v>-5.18044504096003E-2</c:v>
                </c:pt>
                <c:pt idx="876">
                  <c:v>-4.8755016014843722E-2</c:v>
                </c:pt>
                <c:pt idx="877">
                  <c:v>-4.5644898239688592E-2</c:v>
                </c:pt>
                <c:pt idx="878">
                  <c:v>-4.2477968120911147E-2</c:v>
                </c:pt>
                <c:pt idx="879">
                  <c:v>-3.9258167407295486E-2</c:v>
                </c:pt>
                <c:pt idx="880">
                  <c:v>-3.5989503653499226E-2</c:v>
                </c:pt>
                <c:pt idx="881">
                  <c:v>-3.2676045232013333E-2</c:v>
                </c:pt>
                <c:pt idx="882">
                  <c:v>-2.9321916269426086E-2</c:v>
                </c:pt>
                <c:pt idx="883">
                  <c:v>-2.593129151328892E-2</c:v>
                </c:pt>
                <c:pt idx="884">
                  <c:v>-2.2508391135979654E-2</c:v>
                </c:pt>
                <c:pt idx="885">
                  <c:v>-1.9057475482025722E-2</c:v>
                </c:pt>
                <c:pt idx="886">
                  <c:v>-1.558283976542669E-2</c:v>
                </c:pt>
                <c:pt idx="887">
                  <c:v>-1.2088808723577949E-2</c:v>
                </c:pt>
                <c:pt idx="888">
                  <c:v>-8.5797312344443027E-3</c:v>
                </c:pt>
                <c:pt idx="889">
                  <c:v>-5.0599749036903162E-3</c:v>
                </c:pt>
                <c:pt idx="890">
                  <c:v>-1.5339206284989164E-3</c:v>
                </c:pt>
                <c:pt idx="891">
                  <c:v>1.994042855151265E-3</c:v>
                </c:pt>
                <c:pt idx="892">
                  <c:v>5.5195244349687421E-3</c:v>
                </c:pt>
                <c:pt idx="893">
                  <c:v>9.0381360877861746E-3</c:v>
                </c:pt>
                <c:pt idx="894">
                  <c:v>1.254549834115423E-2</c:v>
                </c:pt>
                <c:pt idx="895">
                  <c:v>1.6037245724292711E-2</c:v>
                </c:pt>
                <c:pt idx="896">
                  <c:v>1.9509032201612642E-2</c:v>
                </c:pt>
                <c:pt idx="897">
                  <c:v>2.2956536582051632E-2</c:v>
                </c:pt>
                <c:pt idx="898">
                  <c:v>2.6375467897482813E-2</c:v>
                </c:pt>
                <c:pt idx="899">
                  <c:v>2.9761570743508232E-2</c:v>
                </c:pt>
                <c:pt idx="900">
                  <c:v>3.3110630575987524E-2</c:v>
                </c:pt>
                <c:pt idx="901">
                  <c:v>3.64184789567078E-2</c:v>
                </c:pt>
                <c:pt idx="902">
                  <c:v>3.9680998741670782E-2</c:v>
                </c:pt>
                <c:pt idx="903">
                  <c:v>4.2894129205532643E-2</c:v>
                </c:pt>
                <c:pt idx="904">
                  <c:v>4.605387109582363E-2</c:v>
                </c:pt>
                <c:pt idx="905">
                  <c:v>4.9156291610654879E-2</c:v>
                </c:pt>
                <c:pt idx="906">
                  <c:v>5.2197529293715253E-2</c:v>
                </c:pt>
                <c:pt idx="907">
                  <c:v>5.5173798840470502E-2</c:v>
                </c:pt>
                <c:pt idx="908">
                  <c:v>5.8081395809576164E-2</c:v>
                </c:pt>
                <c:pt idx="909">
                  <c:v>6.0916701233644982E-2</c:v>
                </c:pt>
                <c:pt idx="910">
                  <c:v>6.3676186123628034E-2</c:v>
                </c:pt>
                <c:pt idx="911">
                  <c:v>6.6356415861203541E-2</c:v>
                </c:pt>
                <c:pt idx="912">
                  <c:v>6.8954054473706741E-2</c:v>
                </c:pt>
                <c:pt idx="913">
                  <c:v>7.1465868786276907E-2</c:v>
                </c:pt>
                <c:pt idx="914">
                  <c:v>7.3888732446061464E-2</c:v>
                </c:pt>
                <c:pt idx="915">
                  <c:v>7.6219629813457798E-2</c:v>
                </c:pt>
                <c:pt idx="916">
                  <c:v>7.8455659715557388E-2</c:v>
                </c:pt>
                <c:pt idx="917">
                  <c:v>8.0594039057117456E-2</c:v>
                </c:pt>
                <c:pt idx="918">
                  <c:v>8.2632106284566131E-2</c:v>
                </c:pt>
                <c:pt idx="919">
                  <c:v>8.4567324698729671E-2</c:v>
                </c:pt>
                <c:pt idx="920">
                  <c:v>8.6397285612158425E-2</c:v>
                </c:pt>
                <c:pt idx="921">
                  <c:v>8.8119711347121932E-2</c:v>
                </c:pt>
                <c:pt idx="922">
                  <c:v>8.9732458070541851E-2</c:v>
                </c:pt>
                <c:pt idx="923">
                  <c:v>9.1233518462332269E-2</c:v>
                </c:pt>
                <c:pt idx="924">
                  <c:v>9.2621024213831102E-2</c:v>
                </c:pt>
                <c:pt idx="925">
                  <c:v>9.3893248353206393E-2</c:v>
                </c:pt>
                <c:pt idx="926">
                  <c:v>9.5048607394948095E-2</c:v>
                </c:pt>
                <c:pt idx="927">
                  <c:v>9.6085663310767871E-2</c:v>
                </c:pt>
                <c:pt idx="928">
                  <c:v>9.7003125319454306E-2</c:v>
                </c:pt>
                <c:pt idx="929">
                  <c:v>9.7799851493455617E-2</c:v>
                </c:pt>
                <c:pt idx="930">
                  <c:v>9.8474850180190338E-2</c:v>
                </c:pt>
                <c:pt idx="931">
                  <c:v>9.9027281236316822E-2</c:v>
                </c:pt>
                <c:pt idx="932">
                  <c:v>9.9456457073425555E-2</c:v>
                </c:pt>
                <c:pt idx="933">
                  <c:v>9.9761843513851964E-2</c:v>
                </c:pt>
                <c:pt idx="934">
                  <c:v>9.9943060455546184E-2</c:v>
                </c:pt>
                <c:pt idx="935">
                  <c:v>9.9999882345170196E-2</c:v>
                </c:pt>
                <c:pt idx="936">
                  <c:v>9.9932238458834977E-2</c:v>
                </c:pt>
                <c:pt idx="937">
                  <c:v>9.9740212990127558E-2</c:v>
                </c:pt>
                <c:pt idx="938">
                  <c:v>9.942404494531884E-2</c:v>
                </c:pt>
                <c:pt idx="939">
                  <c:v>9.8984127845882119E-2</c:v>
                </c:pt>
                <c:pt idx="940">
                  <c:v>9.8421009238693014E-2</c:v>
                </c:pt>
                <c:pt idx="941">
                  <c:v>9.773539001452014E-2</c:v>
                </c:pt>
                <c:pt idx="942">
                  <c:v>9.6928123535654859E-2</c:v>
                </c:pt>
                <c:pt idx="943">
                  <c:v>9.6000214573766618E-2</c:v>
                </c:pt>
                <c:pt idx="944">
                  <c:v>9.4952818059303723E-2</c:v>
                </c:pt>
                <c:pt idx="945">
                  <c:v>9.3787237643999072E-2</c:v>
                </c:pt>
                <c:pt idx="946">
                  <c:v>9.2504924078267881E-2</c:v>
                </c:pt>
                <c:pt idx="947">
                  <c:v>9.110747340551778E-2</c:v>
                </c:pt>
                <c:pt idx="948">
                  <c:v>8.9596624975618711E-2</c:v>
                </c:pt>
                <c:pt idx="949">
                  <c:v>8.7974259280004991E-2</c:v>
                </c:pt>
                <c:pt idx="950">
                  <c:v>8.6242395611104361E-2</c:v>
                </c:pt>
                <c:pt idx="951">
                  <c:v>8.4403189549006621E-2</c:v>
                </c:pt>
                <c:pt idx="952">
                  <c:v>8.245893027850254E-2</c:v>
                </c:pt>
                <c:pt idx="953">
                  <c:v>8.0412037739826636E-2</c:v>
                </c:pt>
                <c:pt idx="954">
                  <c:v>7.8265059616657695E-2</c:v>
                </c:pt>
                <c:pt idx="955">
                  <c:v>7.6020668165120403E-2</c:v>
                </c:pt>
                <c:pt idx="956">
                  <c:v>7.3681656887737201E-2</c:v>
                </c:pt>
                <c:pt idx="957">
                  <c:v>7.125093705646951E-2</c:v>
                </c:pt>
                <c:pt idx="958">
                  <c:v>6.8731534089176247E-2</c:v>
                </c:pt>
                <c:pt idx="959">
                  <c:v>6.6126583783999632E-2</c:v>
                </c:pt>
                <c:pt idx="960">
                  <c:v>6.3439328416365029E-2</c:v>
                </c:pt>
                <c:pt idx="961">
                  <c:v>6.067311270345243E-2</c:v>
                </c:pt>
                <c:pt idx="962">
                  <c:v>5.7831379641165595E-2</c:v>
                </c:pt>
                <c:pt idx="963">
                  <c:v>5.4917666218772081E-2</c:v>
                </c:pt>
                <c:pt idx="964">
                  <c:v>5.1935599016559121E-2</c:v>
                </c:pt>
                <c:pt idx="965">
                  <c:v>4.888888969197655E-2</c:v>
                </c:pt>
                <c:pt idx="966">
                  <c:v>4.5781330359888024E-2</c:v>
                </c:pt>
                <c:pt idx="967">
                  <c:v>4.261678887268034E-2</c:v>
                </c:pt>
                <c:pt idx="968">
                  <c:v>3.9399204006105255E-2</c:v>
                </c:pt>
                <c:pt idx="969">
                  <c:v>3.6132580556845949E-2</c:v>
                </c:pt>
                <c:pt idx="970">
                  <c:v>3.2820984357909852E-2</c:v>
                </c:pt>
                <c:pt idx="971">
                  <c:v>2.9468537218051427E-2</c:v>
                </c:pt>
                <c:pt idx="972">
                  <c:v>2.6079411791527618E-2</c:v>
                </c:pt>
                <c:pt idx="973">
                  <c:v>2.2657826384561139E-2</c:v>
                </c:pt>
                <c:pt idx="974">
                  <c:v>1.9208039704989452E-2</c:v>
                </c:pt>
                <c:pt idx="975">
                  <c:v>1.5734345561624109E-2</c:v>
                </c:pt>
                <c:pt idx="976">
                  <c:v>1.2241067519921977E-2</c:v>
                </c:pt>
                <c:pt idx="977">
                  <c:v>8.7325535206196382E-3</c:v>
                </c:pt>
                <c:pt idx="978">
                  <c:v>5.2131704680288375E-3</c:v>
                </c:pt>
                <c:pt idx="979">
                  <c:v>1.6872987947287501E-3</c:v>
                </c:pt>
                <c:pt idx="980">
                  <c:v>-1.8406729905798306E-3</c:v>
                </c:pt>
                <c:pt idx="981">
                  <c:v>-5.3663537652730384E-3</c:v>
                </c:pt>
                <c:pt idx="982">
                  <c:v>-8.8853552582523736E-3</c:v>
                </c:pt>
                <c:pt idx="983">
                  <c:v>-1.2393297511851059E-2</c:v>
                </c:pt>
                <c:pt idx="984">
                  <c:v>-1.5885814333385914E-2</c:v>
                </c:pt>
                <c:pt idx="985">
                  <c:v>-1.9358558729580061E-2</c:v>
                </c:pt>
                <c:pt idx="986">
                  <c:v>-2.2807208317088205E-2</c:v>
                </c:pt>
                <c:pt idx="987">
                  <c:v>-2.6227470702390926E-2</c:v>
                </c:pt>
                <c:pt idx="988">
                  <c:v>-2.9615088824361882E-2</c:v>
                </c:pt>
                <c:pt idx="989">
                  <c:v>-3.2965846252858186E-2</c:v>
                </c:pt>
                <c:pt idx="990">
                  <c:v>-3.6275572436739754E-2</c:v>
                </c:pt>
                <c:pt idx="991">
                  <c:v>-3.9540147894781608E-2</c:v>
                </c:pt>
                <c:pt idx="992">
                  <c:v>-4.275550934302811E-2</c:v>
                </c:pt>
                <c:pt idx="993">
                  <c:v>-4.5917654752194254E-2</c:v>
                </c:pt>
                <c:pt idx="994">
                  <c:v>-4.9022648328828897E-2</c:v>
                </c:pt>
                <c:pt idx="995">
                  <c:v>-5.2066625414036442E-2</c:v>
                </c:pt>
                <c:pt idx="996">
                  <c:v>-5.5045797293660152E-2</c:v>
                </c:pt>
                <c:pt idx="997">
                  <c:v>-5.7956455913940191E-2</c:v>
                </c:pt>
                <c:pt idx="998">
                  <c:v>-6.0794978496776932E-2</c:v>
                </c:pt>
                <c:pt idx="999">
                  <c:v>-6.3557832048855137E-2</c:v>
                </c:pt>
                <c:pt idx="1000">
                  <c:v>-6.6241577759017192E-2</c:v>
                </c:pt>
                <c:pt idx="1001">
                  <c:v>-6.8842875278409016E-2</c:v>
                </c:pt>
                <c:pt idx="1002">
                  <c:v>-7.1358486878079261E-2</c:v>
                </c:pt>
                <c:pt idx="1003">
                  <c:v>-7.3785281478846471E-2</c:v>
                </c:pt>
                <c:pt idx="1004">
                  <c:v>-7.6120238548426006E-2</c:v>
                </c:pt>
                <c:pt idx="1005">
                  <c:v>-7.8360451860963617E-2</c:v>
                </c:pt>
                <c:pt idx="1006">
                  <c:v>-8.0503133114296119E-2</c:v>
                </c:pt>
                <c:pt idx="1007">
                  <c:v>-8.2545615400437478E-2</c:v>
                </c:pt>
                <c:pt idx="1008">
                  <c:v>-8.4485356524970412E-2</c:v>
                </c:pt>
                <c:pt idx="1009">
                  <c:v>-8.6319942171212097E-2</c:v>
                </c:pt>
                <c:pt idx="1010">
                  <c:v>-8.8047088905216078E-2</c:v>
                </c:pt>
                <c:pt idx="1011">
                  <c:v>-8.9664647017867985E-2</c:v>
                </c:pt>
                <c:pt idx="1012">
                  <c:v>-9.1170603200542932E-2</c:v>
                </c:pt>
                <c:pt idx="1013">
                  <c:v>-9.2563083050987205E-2</c:v>
                </c:pt>
                <c:pt idx="1014">
                  <c:v>-9.3840353406310709E-2</c:v>
                </c:pt>
                <c:pt idx="1015">
                  <c:v>-9.5000824500184197E-2</c:v>
                </c:pt>
                <c:pt idx="1016">
                  <c:v>-9.6043051941556462E-2</c:v>
                </c:pt>
                <c:pt idx="1017">
                  <c:v>-9.6965738512429123E-2</c:v>
                </c:pt>
                <c:pt idx="1018">
                  <c:v>-9.7767735782450876E-2</c:v>
                </c:pt>
                <c:pt idx="1019">
                  <c:v>-9.8448045538321982E-2</c:v>
                </c:pt>
                <c:pt idx="1020">
                  <c:v>-9.9005821026229721E-2</c:v>
                </c:pt>
                <c:pt idx="1021">
                  <c:v>-9.9440368005767901E-2</c:v>
                </c:pt>
                <c:pt idx="1022">
                  <c:v>-9.975114561403034E-2</c:v>
                </c:pt>
                <c:pt idx="1023">
                  <c:v>-9.9937767038800293E-2</c:v>
                </c:pt>
                <c:pt idx="1024">
                  <c:v>-0.1</c:v>
                </c:pt>
                <c:pt idx="1025">
                  <c:v>-9.9937767038800307E-2</c:v>
                </c:pt>
                <c:pt idx="1026">
                  <c:v>-9.9751145614030381E-2</c:v>
                </c:pt>
                <c:pt idx="1027">
                  <c:v>-9.9440368005767971E-2</c:v>
                </c:pt>
                <c:pt idx="1028">
                  <c:v>-9.9005821026229804E-2</c:v>
                </c:pt>
                <c:pt idx="1029">
                  <c:v>-9.8448045538322093E-2</c:v>
                </c:pt>
                <c:pt idx="1030">
                  <c:v>-9.7767735782451015E-2</c:v>
                </c:pt>
                <c:pt idx="1031">
                  <c:v>-9.6965738512429289E-2</c:v>
                </c:pt>
                <c:pt idx="1032">
                  <c:v>-9.6043051941556642E-2</c:v>
                </c:pt>
                <c:pt idx="1033">
                  <c:v>-9.5000824500184392E-2</c:v>
                </c:pt>
                <c:pt idx="1034">
                  <c:v>-9.3840353406310931E-2</c:v>
                </c:pt>
                <c:pt idx="1035">
                  <c:v>-9.2563083050987427E-2</c:v>
                </c:pt>
                <c:pt idx="1036">
                  <c:v>-9.1170603200543196E-2</c:v>
                </c:pt>
                <c:pt idx="1037">
                  <c:v>-8.9664647017868276E-2</c:v>
                </c:pt>
                <c:pt idx="1038">
                  <c:v>-8.8047088905216384E-2</c:v>
                </c:pt>
                <c:pt idx="1039">
                  <c:v>-8.6319942171212416E-2</c:v>
                </c:pt>
                <c:pt idx="1040">
                  <c:v>-8.4485356524970745E-2</c:v>
                </c:pt>
                <c:pt idx="1041">
                  <c:v>-8.2545615400437838E-2</c:v>
                </c:pt>
                <c:pt idx="1042">
                  <c:v>-8.0503133114296493E-2</c:v>
                </c:pt>
                <c:pt idx="1043">
                  <c:v>-7.8360451860964006E-2</c:v>
                </c:pt>
                <c:pt idx="1044">
                  <c:v>-7.6120238548426422E-2</c:v>
                </c:pt>
                <c:pt idx="1045">
                  <c:v>-7.3785281478846887E-2</c:v>
                </c:pt>
                <c:pt idx="1046">
                  <c:v>-7.1358486878079719E-2</c:v>
                </c:pt>
                <c:pt idx="1047">
                  <c:v>-6.8842875278409474E-2</c:v>
                </c:pt>
                <c:pt idx="1048">
                  <c:v>-6.6241577759017664E-2</c:v>
                </c:pt>
                <c:pt idx="1049">
                  <c:v>-6.3557832048855623E-2</c:v>
                </c:pt>
                <c:pt idx="1050">
                  <c:v>-6.0794978496777445E-2</c:v>
                </c:pt>
                <c:pt idx="1051">
                  <c:v>-5.7956455913940712E-2</c:v>
                </c:pt>
                <c:pt idx="1052">
                  <c:v>-5.5045797293660687E-2</c:v>
                </c:pt>
                <c:pt idx="1053">
                  <c:v>-5.2066625414036984E-2</c:v>
                </c:pt>
                <c:pt idx="1054">
                  <c:v>-4.9022648328829452E-2</c:v>
                </c:pt>
                <c:pt idx="1055">
                  <c:v>-4.5917654752194823E-2</c:v>
                </c:pt>
                <c:pt idx="1056">
                  <c:v>-4.2755509343028686E-2</c:v>
                </c:pt>
                <c:pt idx="1057">
                  <c:v>-3.954014789478219E-2</c:v>
                </c:pt>
                <c:pt idx="1058">
                  <c:v>-3.6275572436740351E-2</c:v>
                </c:pt>
                <c:pt idx="1059">
                  <c:v>-3.296584625285879E-2</c:v>
                </c:pt>
                <c:pt idx="1060">
                  <c:v>-2.9615088824362493E-2</c:v>
                </c:pt>
                <c:pt idx="1061">
                  <c:v>-2.6227470702391543E-2</c:v>
                </c:pt>
                <c:pt idx="1062">
                  <c:v>-2.2807208317088823E-2</c:v>
                </c:pt>
                <c:pt idx="1063">
                  <c:v>-1.9358558729580685E-2</c:v>
                </c:pt>
                <c:pt idx="1064">
                  <c:v>-1.5885814333386542E-2</c:v>
                </c:pt>
                <c:pt idx="1065">
                  <c:v>-1.2393297511851691E-2</c:v>
                </c:pt>
                <c:pt idx="1066">
                  <c:v>-8.8853552582530068E-3</c:v>
                </c:pt>
                <c:pt idx="1067">
                  <c:v>-5.3663537652736751E-3</c:v>
                </c:pt>
                <c:pt idx="1068">
                  <c:v>-1.8406729905804675E-3</c:v>
                </c:pt>
                <c:pt idx="1069">
                  <c:v>1.6872987947281132E-3</c:v>
                </c:pt>
                <c:pt idx="1070">
                  <c:v>5.2131704680282009E-3</c:v>
                </c:pt>
                <c:pt idx="1071">
                  <c:v>8.7325535206190033E-3</c:v>
                </c:pt>
                <c:pt idx="1072">
                  <c:v>1.2241067519921343E-2</c:v>
                </c:pt>
                <c:pt idx="1073">
                  <c:v>1.5734345561623477E-2</c:v>
                </c:pt>
                <c:pt idx="1074">
                  <c:v>1.9208039704988827E-2</c:v>
                </c:pt>
                <c:pt idx="1075">
                  <c:v>2.2657826384560514E-2</c:v>
                </c:pt>
                <c:pt idx="1076">
                  <c:v>2.6079411791527004E-2</c:v>
                </c:pt>
                <c:pt idx="1077">
                  <c:v>2.9468537218050823E-2</c:v>
                </c:pt>
                <c:pt idx="1078">
                  <c:v>3.2820984357909248E-2</c:v>
                </c:pt>
                <c:pt idx="1079">
                  <c:v>3.6132580556845359E-2</c:v>
                </c:pt>
                <c:pt idx="1080">
                  <c:v>3.9399204006104672E-2</c:v>
                </c:pt>
                <c:pt idx="1081">
                  <c:v>4.2616788872679764E-2</c:v>
                </c:pt>
                <c:pt idx="1082">
                  <c:v>4.5781330359887462E-2</c:v>
                </c:pt>
                <c:pt idx="1083">
                  <c:v>4.8888889691975995E-2</c:v>
                </c:pt>
                <c:pt idx="1084">
                  <c:v>5.193559901655858E-2</c:v>
                </c:pt>
                <c:pt idx="1085">
                  <c:v>5.4917666218771546E-2</c:v>
                </c:pt>
                <c:pt idx="1086">
                  <c:v>5.7831379641165075E-2</c:v>
                </c:pt>
                <c:pt idx="1087">
                  <c:v>6.067311270345193E-2</c:v>
                </c:pt>
                <c:pt idx="1088">
                  <c:v>6.3439328416364529E-2</c:v>
                </c:pt>
                <c:pt idx="1089">
                  <c:v>6.6126583783999146E-2</c:v>
                </c:pt>
                <c:pt idx="1090">
                  <c:v>6.8731534089175789E-2</c:v>
                </c:pt>
                <c:pt idx="1091">
                  <c:v>7.1250937056469052E-2</c:v>
                </c:pt>
                <c:pt idx="1092">
                  <c:v>7.3681656887736771E-2</c:v>
                </c:pt>
                <c:pt idx="1093">
                  <c:v>7.6020668165119987E-2</c:v>
                </c:pt>
                <c:pt idx="1094">
                  <c:v>7.8265059616657293E-2</c:v>
                </c:pt>
                <c:pt idx="1095">
                  <c:v>8.0412037739826261E-2</c:v>
                </c:pt>
                <c:pt idx="1096">
                  <c:v>8.2458930278502193E-2</c:v>
                </c:pt>
                <c:pt idx="1097">
                  <c:v>8.4403189549006274E-2</c:v>
                </c:pt>
                <c:pt idx="1098">
                  <c:v>8.6242395611104028E-2</c:v>
                </c:pt>
                <c:pt idx="1099">
                  <c:v>8.7974259280004685E-2</c:v>
                </c:pt>
                <c:pt idx="1100">
                  <c:v>8.9596624975618433E-2</c:v>
                </c:pt>
                <c:pt idx="1101">
                  <c:v>9.1107473405517531E-2</c:v>
                </c:pt>
                <c:pt idx="1102">
                  <c:v>9.2504924078267631E-2</c:v>
                </c:pt>
                <c:pt idx="1103">
                  <c:v>9.378723764399885E-2</c:v>
                </c:pt>
                <c:pt idx="1104">
                  <c:v>9.4952818059303515E-2</c:v>
                </c:pt>
                <c:pt idx="1105">
                  <c:v>9.6000214573766438E-2</c:v>
                </c:pt>
                <c:pt idx="1106">
                  <c:v>9.6928123535654706E-2</c:v>
                </c:pt>
                <c:pt idx="1107">
                  <c:v>9.7735390014520016E-2</c:v>
                </c:pt>
                <c:pt idx="1108">
                  <c:v>9.8421009238692903E-2</c:v>
                </c:pt>
                <c:pt idx="1109">
                  <c:v>9.8984127845882036E-2</c:v>
                </c:pt>
                <c:pt idx="1110">
                  <c:v>9.9424044945318771E-2</c:v>
                </c:pt>
                <c:pt idx="1111">
                  <c:v>9.9740212990127516E-2</c:v>
                </c:pt>
                <c:pt idx="1112">
                  <c:v>9.9932238458834935E-2</c:v>
                </c:pt>
                <c:pt idx="1113">
                  <c:v>9.9999882345170196E-2</c:v>
                </c:pt>
                <c:pt idx="1114">
                  <c:v>9.9943060455546198E-2</c:v>
                </c:pt>
                <c:pt idx="1115">
                  <c:v>9.9761843513851992E-2</c:v>
                </c:pt>
                <c:pt idx="1116">
                  <c:v>9.9456457073425611E-2</c:v>
                </c:pt>
                <c:pt idx="1117">
                  <c:v>9.9027281236316919E-2</c:v>
                </c:pt>
                <c:pt idx="1118">
                  <c:v>9.8474850180190449E-2</c:v>
                </c:pt>
                <c:pt idx="1119">
                  <c:v>9.7799851493455756E-2</c:v>
                </c:pt>
                <c:pt idx="1120">
                  <c:v>9.7003125319454458E-2</c:v>
                </c:pt>
                <c:pt idx="1121">
                  <c:v>9.6085663310768052E-2</c:v>
                </c:pt>
                <c:pt idx="1122">
                  <c:v>9.5048607394948303E-2</c:v>
                </c:pt>
                <c:pt idx="1123">
                  <c:v>9.3893248353206615E-2</c:v>
                </c:pt>
                <c:pt idx="1124">
                  <c:v>9.2621024213831338E-2</c:v>
                </c:pt>
                <c:pt idx="1125">
                  <c:v>9.1233518462332519E-2</c:v>
                </c:pt>
                <c:pt idx="1126">
                  <c:v>8.9732458070542143E-2</c:v>
                </c:pt>
                <c:pt idx="1127">
                  <c:v>8.8119711347122223E-2</c:v>
                </c:pt>
                <c:pt idx="1128">
                  <c:v>8.6397285612158731E-2</c:v>
                </c:pt>
                <c:pt idx="1129">
                  <c:v>8.4567324698730018E-2</c:v>
                </c:pt>
                <c:pt idx="1130">
                  <c:v>8.2632106284566506E-2</c:v>
                </c:pt>
                <c:pt idx="1131">
                  <c:v>8.0594039057117831E-2</c:v>
                </c:pt>
                <c:pt idx="1132">
                  <c:v>7.8455659715557791E-2</c:v>
                </c:pt>
                <c:pt idx="1133">
                  <c:v>7.6219629813458201E-2</c:v>
                </c:pt>
                <c:pt idx="1134">
                  <c:v>7.3888732446061894E-2</c:v>
                </c:pt>
                <c:pt idx="1135">
                  <c:v>7.1465868786277351E-2</c:v>
                </c:pt>
                <c:pt idx="1136">
                  <c:v>6.8954054473707199E-2</c:v>
                </c:pt>
                <c:pt idx="1137">
                  <c:v>6.6356415861204027E-2</c:v>
                </c:pt>
                <c:pt idx="1138">
                  <c:v>6.3676186123628534E-2</c:v>
                </c:pt>
                <c:pt idx="1139">
                  <c:v>6.0916701233645482E-2</c:v>
                </c:pt>
                <c:pt idx="1140">
                  <c:v>5.8081395809576691E-2</c:v>
                </c:pt>
                <c:pt idx="1141">
                  <c:v>5.5173798840471036E-2</c:v>
                </c:pt>
                <c:pt idx="1142">
                  <c:v>5.2197529293715794E-2</c:v>
                </c:pt>
                <c:pt idx="1143">
                  <c:v>4.9156291610655434E-2</c:v>
                </c:pt>
                <c:pt idx="1144">
                  <c:v>4.6053871095824511E-2</c:v>
                </c:pt>
                <c:pt idx="1145">
                  <c:v>4.2894129205533538E-2</c:v>
                </c:pt>
                <c:pt idx="1146">
                  <c:v>3.9680998741671046E-2</c:v>
                </c:pt>
                <c:pt idx="1147">
                  <c:v>3.6418478956708071E-2</c:v>
                </c:pt>
                <c:pt idx="1148">
                  <c:v>3.3110630575987787E-2</c:v>
                </c:pt>
                <c:pt idx="1149">
                  <c:v>2.9761570743508842E-2</c:v>
                </c:pt>
                <c:pt idx="1150">
                  <c:v>2.6375467897483431E-2</c:v>
                </c:pt>
                <c:pt idx="1151">
                  <c:v>2.2956536582052253E-2</c:v>
                </c:pt>
                <c:pt idx="1152">
                  <c:v>1.9509032201613267E-2</c:v>
                </c:pt>
                <c:pt idx="1153">
                  <c:v>1.6037245724293339E-2</c:v>
                </c:pt>
                <c:pt idx="1154">
                  <c:v>1.2545498341155212E-2</c:v>
                </c:pt>
                <c:pt idx="1155">
                  <c:v>9.0381360877871617E-3</c:v>
                </c:pt>
                <c:pt idx="1156">
                  <c:v>5.519524434969024E-3</c:v>
                </c:pt>
                <c:pt idx="1157">
                  <c:v>1.9940428551515465E-3</c:v>
                </c:pt>
                <c:pt idx="1158">
                  <c:v>-1.5339206284986345E-3</c:v>
                </c:pt>
                <c:pt idx="1159">
                  <c:v>-5.0599749036896804E-3</c:v>
                </c:pt>
                <c:pt idx="1160">
                  <c:v>-8.5797312344436695E-3</c:v>
                </c:pt>
                <c:pt idx="1161">
                  <c:v>-1.2088808723577316E-2</c:v>
                </c:pt>
                <c:pt idx="1162">
                  <c:v>-1.558283976542606E-2</c:v>
                </c:pt>
                <c:pt idx="1163">
                  <c:v>-1.9057475482024747E-2</c:v>
                </c:pt>
                <c:pt idx="1164">
                  <c:v>-2.2508391135978686E-2</c:v>
                </c:pt>
                <c:pt idx="1165">
                  <c:v>-2.5931291513287959E-2</c:v>
                </c:pt>
                <c:pt idx="1166">
                  <c:v>-2.9321916269425818E-2</c:v>
                </c:pt>
                <c:pt idx="1167">
                  <c:v>-3.2676045232013062E-2</c:v>
                </c:pt>
                <c:pt idx="1168">
                  <c:v>-3.5989503653498636E-2</c:v>
                </c:pt>
                <c:pt idx="1169">
                  <c:v>-3.9258167407294903E-2</c:v>
                </c:pt>
                <c:pt idx="1170">
                  <c:v>-4.2477968120910578E-2</c:v>
                </c:pt>
                <c:pt idx="1171">
                  <c:v>-4.5644898239688023E-2</c:v>
                </c:pt>
                <c:pt idx="1172">
                  <c:v>-4.8755016014843167E-2</c:v>
                </c:pt>
                <c:pt idx="1173">
                  <c:v>-5.180445040959946E-2</c:v>
                </c:pt>
                <c:pt idx="1174">
                  <c:v>-5.4789405917309492E-2</c:v>
                </c:pt>
                <c:pt idx="1175">
                  <c:v>-5.7706167285567378E-2</c:v>
                </c:pt>
                <c:pt idx="1176">
                  <c:v>-6.05511041404325E-2</c:v>
                </c:pt>
                <c:pt idx="1177">
                  <c:v>-6.3320675505005614E-2</c:v>
                </c:pt>
                <c:pt idx="1178">
                  <c:v>-6.6011434206741881E-2</c:v>
                </c:pt>
                <c:pt idx="1179">
                  <c:v>-6.8620031168003651E-2</c:v>
                </c:pt>
                <c:pt idx="1180">
                  <c:v>-7.1143219574521396E-2</c:v>
                </c:pt>
                <c:pt idx="1181">
                  <c:v>-7.3577858916571065E-2</c:v>
                </c:pt>
                <c:pt idx="1182">
                  <c:v>-7.5920918897838474E-2</c:v>
                </c:pt>
                <c:pt idx="1183">
                  <c:v>-7.8169483207105581E-2</c:v>
                </c:pt>
                <c:pt idx="1184">
                  <c:v>-8.0320753148064097E-2</c:v>
                </c:pt>
                <c:pt idx="1185">
                  <c:v>-8.237205112273914E-2</c:v>
                </c:pt>
                <c:pt idx="1186">
                  <c:v>-8.4320823964184499E-2</c:v>
                </c:pt>
                <c:pt idx="1187">
                  <c:v>-8.6164646114308061E-2</c:v>
                </c:pt>
                <c:pt idx="1188">
                  <c:v>-8.7901222642863236E-2</c:v>
                </c:pt>
                <c:pt idx="1189">
                  <c:v>-8.9528392103855617E-2</c:v>
                </c:pt>
                <c:pt idx="1190">
                  <c:v>-9.1044129225806569E-2</c:v>
                </c:pt>
                <c:pt idx="1191">
                  <c:v>-9.2446547432526102E-2</c:v>
                </c:pt>
                <c:pt idx="1192">
                  <c:v>-9.373390119125731E-2</c:v>
                </c:pt>
                <c:pt idx="1193">
                  <c:v>-9.4904588185269867E-2</c:v>
                </c:pt>
                <c:pt idx="1194">
                  <c:v>-9.5957151308198263E-2</c:v>
                </c:pt>
                <c:pt idx="1195">
                  <c:v>-9.6890280477642879E-2</c:v>
                </c:pt>
                <c:pt idx="1196">
                  <c:v>-9.7702814265775415E-2</c:v>
                </c:pt>
                <c:pt idx="1197">
                  <c:v>-9.8393741344921862E-2</c:v>
                </c:pt>
                <c:pt idx="1198">
                  <c:v>-9.8962201746320047E-2</c:v>
                </c:pt>
                <c:pt idx="1199">
                  <c:v>-9.9407487930487912E-2</c:v>
                </c:pt>
                <c:pt idx="1200">
                  <c:v>-9.9729045667868998E-2</c:v>
                </c:pt>
                <c:pt idx="1201">
                  <c:v>-9.992647472865944E-2</c:v>
                </c:pt>
                <c:pt idx="1202">
                  <c:v>-9.999952938095763E-2</c:v>
                </c:pt>
                <c:pt idx="1203">
                  <c:v>-9.9948118696616725E-2</c:v>
                </c:pt>
                <c:pt idx="1204">
                  <c:v>-9.9772306664419219E-2</c:v>
                </c:pt>
                <c:pt idx="1205">
                  <c:v>-9.9472312110432587E-2</c:v>
                </c:pt>
                <c:pt idx="1206">
                  <c:v>-9.904850842564572E-2</c:v>
                </c:pt>
                <c:pt idx="1207">
                  <c:v>-9.850142310122402E-2</c:v>
                </c:pt>
                <c:pt idx="1208">
                  <c:v>-9.7831737071962827E-2</c:v>
                </c:pt>
                <c:pt idx="1209">
                  <c:v>-9.7040283868755628E-2</c:v>
                </c:pt>
                <c:pt idx="1210">
                  <c:v>-9.6128048581132192E-2</c:v>
                </c:pt>
                <c:pt idx="1211">
                  <c:v>-9.5096166631157664E-2</c:v>
                </c:pt>
                <c:pt idx="1212">
                  <c:v>-9.3945922360219203E-2</c:v>
                </c:pt>
                <c:pt idx="1213">
                  <c:v>-9.2678747430458425E-2</c:v>
                </c:pt>
                <c:pt idx="1214">
                  <c:v>-9.1296219042840118E-2</c:v>
                </c:pt>
                <c:pt idx="1215">
                  <c:v>-8.9800057974074032E-2</c:v>
                </c:pt>
                <c:pt idx="1216">
                  <c:v>-8.819212643483558E-2</c:v>
                </c:pt>
                <c:pt idx="1217">
                  <c:v>-8.647442575194636E-2</c:v>
                </c:pt>
                <c:pt idx="1218">
                  <c:v>-8.4649093877405379E-2</c:v>
                </c:pt>
                <c:pt idx="1219">
                  <c:v>-8.2718402727367135E-2</c:v>
                </c:pt>
                <c:pt idx="1220">
                  <c:v>-8.0684755354380189E-2</c:v>
                </c:pt>
                <c:pt idx="1221">
                  <c:v>-7.8550682956405715E-2</c:v>
                </c:pt>
                <c:pt idx="1222">
                  <c:v>-7.6318841726338515E-2</c:v>
                </c:pt>
                <c:pt idx="1223">
                  <c:v>-7.3992009545952073E-2</c:v>
                </c:pt>
                <c:pt idx="1224">
                  <c:v>-7.157308252838189E-2</c:v>
                </c:pt>
                <c:pt idx="1225">
                  <c:v>-6.9065071413453541E-2</c:v>
                </c:pt>
                <c:pt idx="1226">
                  <c:v>-6.6471097820334626E-2</c:v>
                </c:pt>
                <c:pt idx="1227">
                  <c:v>-6.3794390362184608E-2</c:v>
                </c:pt>
                <c:pt idx="1228">
                  <c:v>-6.1038280627631204E-2</c:v>
                </c:pt>
                <c:pt idx="1229">
                  <c:v>-5.820619903407788E-2</c:v>
                </c:pt>
                <c:pt idx="1230">
                  <c:v>-5.5301670558003148E-2</c:v>
                </c:pt>
                <c:pt idx="1231">
                  <c:v>-5.2328310347566111E-2</c:v>
                </c:pt>
                <c:pt idx="1232">
                  <c:v>-4.9289819222978946E-2</c:v>
                </c:pt>
                <c:pt idx="1233">
                  <c:v>-4.6189979070246891E-2</c:v>
                </c:pt>
                <c:pt idx="1234">
                  <c:v>-4.3032648134008311E-2</c:v>
                </c:pt>
                <c:pt idx="1235">
                  <c:v>-3.9821756215337477E-2</c:v>
                </c:pt>
                <c:pt idx="1236">
                  <c:v>-3.6561299780477577E-2</c:v>
                </c:pt>
                <c:pt idx="1237">
                  <c:v>-3.3255336986604683E-2</c:v>
                </c:pt>
                <c:pt idx="1238">
                  <c:v>-2.9907982630804377E-2</c:v>
                </c:pt>
                <c:pt idx="1239">
                  <c:v>-2.6523403028551586E-2</c:v>
                </c:pt>
                <c:pt idx="1240">
                  <c:v>-2.3105810828067591E-2</c:v>
                </c:pt>
                <c:pt idx="1241">
                  <c:v>-1.9659459767008579E-2</c:v>
                </c:pt>
                <c:pt idx="1242">
                  <c:v>-1.6188639378011814E-2</c:v>
                </c:pt>
                <c:pt idx="1243">
                  <c:v>-1.2697669649689292E-2</c:v>
                </c:pt>
                <c:pt idx="1244">
                  <c:v>-9.1908956497133466E-3</c:v>
                </c:pt>
                <c:pt idx="1245">
                  <c:v>-5.6726821166909218E-3</c:v>
                </c:pt>
                <c:pt idx="1246">
                  <c:v>-2.1474080275471707E-3</c:v>
                </c:pt>
                <c:pt idx="1247">
                  <c:v>1.3805388528057463E-3</c:v>
                </c:pt>
                <c:pt idx="1248">
                  <c:v>4.9067674327414358E-3</c:v>
                </c:pt>
                <c:pt idx="1249">
                  <c:v>8.426888759331971E-3</c:v>
                </c:pt>
                <c:pt idx="1250">
                  <c:v>1.1936521481098628E-2</c:v>
                </c:pt>
                <c:pt idx="1251">
                  <c:v>1.5431297301301434E-2</c:v>
                </c:pt>
                <c:pt idx="1252">
                  <c:v>1.8906866414979975E-2</c:v>
                </c:pt>
                <c:pt idx="1253">
                  <c:v>2.2358902922978287E-2</c:v>
                </c:pt>
                <c:pt idx="1254">
                  <c:v>2.5783110216215811E-2</c:v>
                </c:pt>
                <c:pt idx="1255">
                  <c:v>2.9175226323498768E-2</c:v>
                </c:pt>
                <c:pt idx="1256">
                  <c:v>3.2531029216226068E-2</c:v>
                </c:pt>
                <c:pt idx="1257">
                  <c:v>3.5846342063373365E-2</c:v>
                </c:pt>
                <c:pt idx="1258">
                  <c:v>3.9117038430225036E-2</c:v>
                </c:pt>
                <c:pt idx="1259">
                  <c:v>4.2339047414379188E-2</c:v>
                </c:pt>
                <c:pt idx="1260">
                  <c:v>4.5508358712633909E-2</c:v>
                </c:pt>
                <c:pt idx="1261">
                  <c:v>4.862102761244811E-2</c:v>
                </c:pt>
                <c:pt idx="1262">
                  <c:v>5.1673179901764413E-2</c:v>
                </c:pt>
                <c:pt idx="1263">
                  <c:v>5.4661016691083454E-2</c:v>
                </c:pt>
                <c:pt idx="1264">
                  <c:v>5.7580819141784437E-2</c:v>
                </c:pt>
                <c:pt idx="1265">
                  <c:v>6.0428953094815455E-2</c:v>
                </c:pt>
                <c:pt idx="1266">
                  <c:v>6.3201873593980704E-2</c:v>
                </c:pt>
                <c:pt idx="1267">
                  <c:v>6.5896129298203474E-2</c:v>
                </c:pt>
                <c:pt idx="1268">
                  <c:v>6.8508366777269736E-2</c:v>
                </c:pt>
                <c:pt idx="1269">
                  <c:v>7.10353346857059E-2</c:v>
                </c:pt>
                <c:pt idx="1270">
                  <c:v>7.3473887809595975E-2</c:v>
                </c:pt>
                <c:pt idx="1271">
                  <c:v>7.5820990981301128E-2</c:v>
                </c:pt>
                <c:pt idx="1272">
                  <c:v>7.807372285720901E-2</c:v>
                </c:pt>
                <c:pt idx="1273">
                  <c:v>8.0229279553811539E-2</c:v>
                </c:pt>
                <c:pt idx="1274">
                  <c:v>8.2284978137582565E-2</c:v>
                </c:pt>
                <c:pt idx="1275">
                  <c:v>8.4238259964318482E-2</c:v>
                </c:pt>
                <c:pt idx="1276">
                  <c:v>8.6086693863776598E-2</c:v>
                </c:pt>
                <c:pt idx="1277">
                  <c:v>8.7827979165653991E-2</c:v>
                </c:pt>
                <c:pt idx="1278">
                  <c:v>8.9459948563138089E-2</c:v>
                </c:pt>
                <c:pt idx="1279">
                  <c:v>9.0980570810465011E-2</c:v>
                </c:pt>
                <c:pt idx="1280">
                  <c:v>9.238795325112846E-2</c:v>
                </c:pt>
                <c:pt idx="1281">
                  <c:v>9.3680344173591945E-2</c:v>
                </c:pt>
                <c:pt idx="1282">
                  <c:v>9.4856134991572805E-2</c:v>
                </c:pt>
                <c:pt idx="1283">
                  <c:v>9.5913862246184173E-2</c:v>
                </c:pt>
                <c:pt idx="1284">
                  <c:v>9.6852209427441702E-2</c:v>
                </c:pt>
                <c:pt idx="1285">
                  <c:v>9.7670008612871131E-2</c:v>
                </c:pt>
                <c:pt idx="1286">
                  <c:v>9.8366241921172978E-2</c:v>
                </c:pt>
                <c:pt idx="1287">
                  <c:v>9.8940042779137982E-2</c:v>
                </c:pt>
                <c:pt idx="1288">
                  <c:v>9.9390697000235562E-2</c:v>
                </c:pt>
                <c:pt idx="1289">
                  <c:v>9.9717643673532586E-2</c:v>
                </c:pt>
                <c:pt idx="1290">
                  <c:v>9.9920475861836375E-2</c:v>
                </c:pt>
                <c:pt idx="1291">
                  <c:v>9.9998941108192838E-2</c:v>
                </c:pt>
                <c:pt idx="1292">
                  <c:v>9.9952941750109339E-2</c:v>
                </c:pt>
                <c:pt idx="1293">
                  <c:v>9.9782535041111176E-2</c:v>
                </c:pt>
                <c:pt idx="1294">
                  <c:v>9.9487933079480589E-2</c:v>
                </c:pt>
                <c:pt idx="1295">
                  <c:v>9.9069502544266497E-2</c:v>
                </c:pt>
                <c:pt idx="1296">
                  <c:v>9.8527764238894186E-2</c:v>
                </c:pt>
                <c:pt idx="1297">
                  <c:v>9.7863392442942398E-2</c:v>
                </c:pt>
                <c:pt idx="1298">
                  <c:v>9.7077214072895157E-2</c:v>
                </c:pt>
                <c:pt idx="1299">
                  <c:v>9.6170207652912398E-2</c:v>
                </c:pt>
                <c:pt idx="1300">
                  <c:v>9.5143502096901034E-2</c:v>
                </c:pt>
                <c:pt idx="1301">
                  <c:v>9.3998375303401646E-2</c:v>
                </c:pt>
                <c:pt idx="1302">
                  <c:v>9.2736252565040145E-2</c:v>
                </c:pt>
                <c:pt idx="1303">
                  <c:v>9.1358704794525139E-2</c:v>
                </c:pt>
                <c:pt idx="1304">
                  <c:v>8.9867446569395479E-2</c:v>
                </c:pt>
                <c:pt idx="1305">
                  <c:v>8.8264333997956412E-2</c:v>
                </c:pt>
                <c:pt idx="1306">
                  <c:v>8.6551362409057087E-2</c:v>
                </c:pt>
                <c:pt idx="1307">
                  <c:v>8.4730663868586076E-2</c:v>
                </c:pt>
                <c:pt idx="1308">
                  <c:v>8.2804504525775854E-2</c:v>
                </c:pt>
                <c:pt idx="1309">
                  <c:v>8.0775281792619377E-2</c:v>
                </c:pt>
                <c:pt idx="1310">
                  <c:v>7.8645521359908974E-2</c:v>
                </c:pt>
                <c:pt idx="1311">
                  <c:v>7.6417874053612139E-2</c:v>
                </c:pt>
                <c:pt idx="1312">
                  <c:v>7.4095112535495958E-2</c:v>
                </c:pt>
                <c:pt idx="1313">
                  <c:v>7.1680127852110059E-2</c:v>
                </c:pt>
                <c:pt idx="1314">
                  <c:v>6.917592583641595E-2</c:v>
                </c:pt>
                <c:pt idx="1315">
                  <c:v>6.6585623366551189E-2</c:v>
                </c:pt>
                <c:pt idx="1316">
                  <c:v>6.3912444486377867E-2</c:v>
                </c:pt>
                <c:pt idx="1317">
                  <c:v>6.1159716392646536E-2</c:v>
                </c:pt>
                <c:pt idx="1318">
                  <c:v>5.8330865293770254E-2</c:v>
                </c:pt>
                <c:pt idx="1319">
                  <c:v>5.5429412145362504E-2</c:v>
                </c:pt>
                <c:pt idx="1320">
                  <c:v>5.2458968267847454E-2</c:v>
                </c:pt>
                <c:pt idx="1321">
                  <c:v>4.9423230851596611E-2</c:v>
                </c:pt>
                <c:pt idx="1322">
                  <c:v>4.6325978355186107E-2</c:v>
                </c:pt>
                <c:pt idx="1323">
                  <c:v>4.3171065802505883E-2</c:v>
                </c:pt>
                <c:pt idx="1324">
                  <c:v>3.9962419984564908E-2</c:v>
                </c:pt>
                <c:pt idx="1325">
                  <c:v>3.6704034571977011E-2</c:v>
                </c:pt>
                <c:pt idx="1326">
                  <c:v>3.3399965144201307E-2</c:v>
                </c:pt>
                <c:pt idx="1327">
                  <c:v>3.005432414172779E-2</c:v>
                </c:pt>
                <c:pt idx="1328">
                  <c:v>2.6671275747490356E-2</c:v>
                </c:pt>
                <c:pt idx="1329">
                  <c:v>2.3255030703878118E-2</c:v>
                </c:pt>
                <c:pt idx="1330">
                  <c:v>1.9809841071796029E-2</c:v>
                </c:pt>
                <c:pt idx="1331">
                  <c:v>1.6339994938298071E-2</c:v>
                </c:pt>
                <c:pt idx="1332">
                  <c:v>1.2849811079379434E-2</c:v>
                </c:pt>
                <c:pt idx="1333">
                  <c:v>9.3436335845749671E-3</c:v>
                </c:pt>
                <c:pt idx="1334">
                  <c:v>5.8258264500438391E-3</c:v>
                </c:pt>
                <c:pt idx="1335">
                  <c:v>2.3007681468842742E-3</c:v>
                </c:pt>
                <c:pt idx="1336">
                  <c:v>-1.2271538285715828E-3</c:v>
                </c:pt>
                <c:pt idx="1337">
                  <c:v>-4.7535484156954484E-3</c:v>
                </c:pt>
                <c:pt idx="1338">
                  <c:v>-8.2740264549370154E-3</c:v>
                </c:pt>
                <c:pt idx="1339">
                  <c:v>-1.1784206150831873E-2</c:v>
                </c:pt>
                <c:pt idx="1340">
                  <c:v>-1.5279718525843651E-2</c:v>
                </c:pt>
                <c:pt idx="1341">
                  <c:v>-1.8756212858252897E-2</c:v>
                </c:pt>
                <c:pt idx="1342">
                  <c:v>-2.2209362097320218E-2</c:v>
                </c:pt>
                <c:pt idx="1343">
                  <c:v>-2.5634868248994087E-2</c:v>
                </c:pt>
                <c:pt idx="1344">
                  <c:v>-2.9028467725445969E-2</c:v>
                </c:pt>
                <c:pt idx="1345">
                  <c:v>-3.2385936651784956E-2</c:v>
                </c:pt>
                <c:pt idx="1346">
                  <c:v>-3.5703096123342597E-2</c:v>
                </c:pt>
                <c:pt idx="1347">
                  <c:v>-3.8975817406985185E-2</c:v>
                </c:pt>
                <c:pt idx="1348">
                  <c:v>-4.2200027079979448E-2</c:v>
                </c:pt>
                <c:pt idx="1349">
                  <c:v>-4.537171210001581E-2</c:v>
                </c:pt>
                <c:pt idx="1350">
                  <c:v>-4.8486924800078483E-2</c:v>
                </c:pt>
                <c:pt idx="1351">
                  <c:v>-5.154178780194623E-2</c:v>
                </c:pt>
                <c:pt idx="1352">
                  <c:v>-5.4532498842204513E-2</c:v>
                </c:pt>
                <c:pt idx="1353">
                  <c:v>-5.7455335504771388E-2</c:v>
                </c:pt>
                <c:pt idx="1354">
                  <c:v>-6.0306659854034578E-2</c:v>
                </c:pt>
                <c:pt idx="1355">
                  <c:v>-6.3082922962842167E-2</c:v>
                </c:pt>
                <c:pt idx="1356">
                  <c:v>-6.5780669329707525E-2</c:v>
                </c:pt>
                <c:pt idx="1357">
                  <c:v>-6.8396541179731166E-2</c:v>
                </c:pt>
                <c:pt idx="1358">
                  <c:v>-7.0927282643886147E-2</c:v>
                </c:pt>
                <c:pt idx="1359">
                  <c:v>-7.3369743811465576E-2</c:v>
                </c:pt>
                <c:pt idx="1360">
                  <c:v>-7.5720884650647968E-2</c:v>
                </c:pt>
                <c:pt idx="1361">
                  <c:v>-7.7977778792301389E-2</c:v>
                </c:pt>
                <c:pt idx="1362">
                  <c:v>-8.0137617172313921E-2</c:v>
                </c:pt>
                <c:pt idx="1363">
                  <c:v>-8.2197711527924017E-2</c:v>
                </c:pt>
                <c:pt idx="1364">
                  <c:v>-8.4155497743689675E-2</c:v>
                </c:pt>
                <c:pt idx="1365">
                  <c:v>-8.6008539042938814E-2</c:v>
                </c:pt>
                <c:pt idx="1366">
                  <c:v>-8.7754529020725905E-2</c:v>
                </c:pt>
                <c:pt idx="1367">
                  <c:v>-8.9391294514520089E-2</c:v>
                </c:pt>
                <c:pt idx="1368">
                  <c:v>-9.0916798309051985E-2</c:v>
                </c:pt>
                <c:pt idx="1369">
                  <c:v>-9.2329141671952497E-2</c:v>
                </c:pt>
                <c:pt idx="1370">
                  <c:v>-9.3626566717027571E-2</c:v>
                </c:pt>
                <c:pt idx="1371">
                  <c:v>-9.4807458592227584E-2</c:v>
                </c:pt>
                <c:pt idx="1372">
                  <c:v>-9.5870347489587102E-2</c:v>
                </c:pt>
                <c:pt idx="1373">
                  <c:v>-9.6813910474636167E-2</c:v>
                </c:pt>
                <c:pt idx="1374">
                  <c:v>-9.7636973133002042E-2</c:v>
                </c:pt>
                <c:pt idx="1375">
                  <c:v>-9.8338511032155046E-2</c:v>
                </c:pt>
                <c:pt idx="1376">
                  <c:v>-9.8917650996478035E-2</c:v>
                </c:pt>
                <c:pt idx="1377">
                  <c:v>-9.9373672194072407E-2</c:v>
                </c:pt>
                <c:pt idx="1378">
                  <c:v>-9.970600703394826E-2</c:v>
                </c:pt>
                <c:pt idx="1379">
                  <c:v>-9.9914241872481671E-2</c:v>
                </c:pt>
                <c:pt idx="1380">
                  <c:v>-9.9998117528260114E-2</c:v>
                </c:pt>
                <c:pt idx="1381">
                  <c:v>-9.9957529604674938E-2</c:v>
                </c:pt>
                <c:pt idx="1382">
                  <c:v>-9.9792528619859613E-2</c:v>
                </c:pt>
                <c:pt idx="1383">
                  <c:v>-9.9503319943811896E-2</c:v>
                </c:pt>
                <c:pt idx="1384">
                  <c:v>-9.9090263542778056E-2</c:v>
                </c:pt>
                <c:pt idx="1385">
                  <c:v>-9.8553873531217695E-2</c:v>
                </c:pt>
                <c:pt idx="1386">
                  <c:v>-9.789481753190632E-2</c:v>
                </c:pt>
                <c:pt idx="1387">
                  <c:v>-9.7113915844972656E-2</c:v>
                </c:pt>
                <c:pt idx="1388">
                  <c:v>-9.6212140426904347E-2</c:v>
                </c:pt>
                <c:pt idx="1389">
                  <c:v>-9.5190613680793457E-2</c:v>
                </c:pt>
                <c:pt idx="1390">
                  <c:v>-9.4050607059326871E-2</c:v>
                </c:pt>
                <c:pt idx="1391">
                  <c:v>-9.279353948226185E-2</c:v>
                </c:pt>
                <c:pt idx="1392">
                  <c:v>-9.1420975570353169E-2</c:v>
                </c:pt>
                <c:pt idx="1393">
                  <c:v>-8.9934623697934299E-2</c:v>
                </c:pt>
                <c:pt idx="1394">
                  <c:v>-8.8336333866573358E-2</c:v>
                </c:pt>
                <c:pt idx="1395">
                  <c:v>-8.6628095402451533E-2</c:v>
                </c:pt>
                <c:pt idx="1396">
                  <c:v>-8.481203448033002E-2</c:v>
                </c:pt>
                <c:pt idx="1397">
                  <c:v>-8.2890411477186843E-2</c:v>
                </c:pt>
                <c:pt idx="1398">
                  <c:v>-8.0865618158817903E-2</c:v>
                </c:pt>
                <c:pt idx="1399">
                  <c:v>-7.874017470290362E-2</c:v>
                </c:pt>
                <c:pt idx="1400">
                  <c:v>-7.6516726562245979E-2</c:v>
                </c:pt>
                <c:pt idx="1401">
                  <c:v>-7.4198041172083229E-2</c:v>
                </c:pt>
                <c:pt idx="1402">
                  <c:v>-7.1787004505573362E-2</c:v>
                </c:pt>
                <c:pt idx="1403">
                  <c:v>-6.928661748174271E-2</c:v>
                </c:pt>
                <c:pt idx="1404">
                  <c:v>-6.6699992230364061E-2</c:v>
                </c:pt>
                <c:pt idx="1405">
                  <c:v>-6.403034821841555E-2</c:v>
                </c:pt>
                <c:pt idx="1406">
                  <c:v>-6.1281008242941415E-2</c:v>
                </c:pt>
                <c:pt idx="1407">
                  <c:v>-5.8455394295302048E-2</c:v>
                </c:pt>
                <c:pt idx="1408">
                  <c:v>-5.5557023301960808E-2</c:v>
                </c:pt>
                <c:pt idx="1409">
                  <c:v>-5.2589502747109135E-2</c:v>
                </c:pt>
                <c:pt idx="1410">
                  <c:v>-4.955652618257738E-2</c:v>
                </c:pt>
                <c:pt idx="1411">
                  <c:v>-4.6461868630623973E-2</c:v>
                </c:pt>
                <c:pt idx="1412">
                  <c:v>-4.3309381885315461E-2</c:v>
                </c:pt>
                <c:pt idx="1413">
                  <c:v>-4.01029897183579E-2</c:v>
                </c:pt>
                <c:pt idx="1414">
                  <c:v>-3.6846682995337637E-2</c:v>
                </c:pt>
                <c:pt idx="1415">
                  <c:v>-3.354451470845364E-2</c:v>
                </c:pt>
                <c:pt idx="1416">
                  <c:v>-3.0200594931923359E-2</c:v>
                </c:pt>
                <c:pt idx="1417">
                  <c:v>-2.6819085706340947E-2</c:v>
                </c:pt>
                <c:pt idx="1418">
                  <c:v>-2.3404195858355049E-2</c:v>
                </c:pt>
                <c:pt idx="1419">
                  <c:v>-1.9960175762113185E-2</c:v>
                </c:pt>
                <c:pt idx="1420">
                  <c:v>-1.6491312048997151E-2</c:v>
                </c:pt>
                <c:pt idx="1421">
                  <c:v>-1.3001922272223569E-2</c:v>
                </c:pt>
                <c:pt idx="1422">
                  <c:v>-9.4963495329642069E-3</c:v>
                </c:pt>
                <c:pt idx="1423">
                  <c:v>-5.9789570746643685E-3</c:v>
                </c:pt>
                <c:pt idx="1424">
                  <c:v>-2.454122852291683E-3</c:v>
                </c:pt>
                <c:pt idx="1425">
                  <c:v>1.0737659167259219E-3</c:v>
                </c:pt>
                <c:pt idx="1426">
                  <c:v>4.6003182130908626E-3</c:v>
                </c:pt>
                <c:pt idx="1427">
                  <c:v>8.1211446809585728E-3</c:v>
                </c:pt>
                <c:pt idx="1428">
                  <c:v>1.1631863091189736E-2</c:v>
                </c:pt>
                <c:pt idx="1429">
                  <c:v>1.5128103795732914E-2</c:v>
                </c:pt>
                <c:pt idx="1430">
                  <c:v>1.8605515166344486E-2</c:v>
                </c:pt>
                <c:pt idx="1431">
                  <c:v>2.2059769010887104E-2</c:v>
                </c:pt>
                <c:pt idx="1432">
                  <c:v>2.5486565960451141E-2</c:v>
                </c:pt>
                <c:pt idx="1433">
                  <c:v>2.8881640820604567E-2</c:v>
                </c:pt>
                <c:pt idx="1434">
                  <c:v>3.224076788010654E-2</c:v>
                </c:pt>
                <c:pt idx="1435">
                  <c:v>3.5559766170477874E-2</c:v>
                </c:pt>
                <c:pt idx="1436">
                  <c:v>3.8834504669882058E-2</c:v>
                </c:pt>
                <c:pt idx="1437">
                  <c:v>4.2060907444839625E-2</c:v>
                </c:pt>
                <c:pt idx="1438">
                  <c:v>4.5234958723376406E-2</c:v>
                </c:pt>
                <c:pt idx="1439">
                  <c:v>4.8352707893291762E-2</c:v>
                </c:pt>
                <c:pt idx="1440">
                  <c:v>5.1410274419322E-2</c:v>
                </c:pt>
                <c:pt idx="1441">
                  <c:v>5.4403852673088164E-2</c:v>
                </c:pt>
                <c:pt idx="1442">
                  <c:v>5.7329716669803937E-2</c:v>
                </c:pt>
                <c:pt idx="1443">
                  <c:v>6.0184224705857672E-2</c:v>
                </c:pt>
                <c:pt idx="1444">
                  <c:v>6.2963823891492327E-2</c:v>
                </c:pt>
                <c:pt idx="1445">
                  <c:v>6.5665054572942472E-2</c:v>
                </c:pt>
                <c:pt idx="1446">
                  <c:v>6.8284554638524342E-2</c:v>
                </c:pt>
                <c:pt idx="1447">
                  <c:v>7.081906370331903E-2</c:v>
                </c:pt>
                <c:pt idx="1448">
                  <c:v>7.3265427167240757E-2</c:v>
                </c:pt>
                <c:pt idx="1449">
                  <c:v>7.5620600141439356E-2</c:v>
                </c:pt>
                <c:pt idx="1450">
                  <c:v>7.7881651238147456E-2</c:v>
                </c:pt>
                <c:pt idx="1451">
                  <c:v>8.0045766219262099E-2</c:v>
                </c:pt>
                <c:pt idx="1452">
                  <c:v>8.2110251499110262E-2</c:v>
                </c:pt>
                <c:pt idx="1453">
                  <c:v>8.4072537497045574E-2</c:v>
                </c:pt>
                <c:pt idx="1454">
                  <c:v>8.5930181835700586E-2</c:v>
                </c:pt>
                <c:pt idx="1455">
                  <c:v>8.7680872380914293E-2</c:v>
                </c:pt>
                <c:pt idx="1456">
                  <c:v>8.9322430119551238E-2</c:v>
                </c:pt>
                <c:pt idx="1457">
                  <c:v>9.0852811871630301E-2</c:v>
                </c:pt>
                <c:pt idx="1458">
                  <c:v>9.2270112833387818E-2</c:v>
                </c:pt>
                <c:pt idx="1459">
                  <c:v>9.3572568948107976E-2</c:v>
                </c:pt>
                <c:pt idx="1460">
                  <c:v>9.475855910177404E-2</c:v>
                </c:pt>
                <c:pt idx="1461">
                  <c:v>9.5826607140801684E-2</c:v>
                </c:pt>
                <c:pt idx="1462">
                  <c:v>9.6775383709347462E-2</c:v>
                </c:pt>
                <c:pt idx="1463">
                  <c:v>9.7603707903903811E-2</c:v>
                </c:pt>
                <c:pt idx="1464">
                  <c:v>9.8310548743121534E-2</c:v>
                </c:pt>
                <c:pt idx="1465">
                  <c:v>9.889502645103021E-2</c:v>
                </c:pt>
                <c:pt idx="1466">
                  <c:v>9.9356413552059458E-2</c:v>
                </c:pt>
                <c:pt idx="1467">
                  <c:v>9.9694135776498161E-2</c:v>
                </c:pt>
                <c:pt idx="1468">
                  <c:v>9.9907772775264539E-2</c:v>
                </c:pt>
                <c:pt idx="1469">
                  <c:v>9.9997058643097422E-2</c:v>
                </c:pt>
                <c:pt idx="1470">
                  <c:v>9.9961882249517867E-2</c:v>
                </c:pt>
                <c:pt idx="1471">
                  <c:v>9.9802287377148649E-2</c:v>
                </c:pt>
                <c:pt idx="1472">
                  <c:v>9.9518472667219735E-2</c:v>
                </c:pt>
                <c:pt idx="1473">
                  <c:v>9.9110791372327756E-2</c:v>
                </c:pt>
                <c:pt idx="1474">
                  <c:v>9.8579750916756845E-2</c:v>
                </c:pt>
                <c:pt idx="1475">
                  <c:v>9.7926012264908338E-2</c:v>
                </c:pt>
                <c:pt idx="1476">
                  <c:v>9.7150389098625348E-2</c:v>
                </c:pt>
                <c:pt idx="1477">
                  <c:v>9.6253846804436133E-2</c:v>
                </c:pt>
                <c:pt idx="1478">
                  <c:v>9.5237501271976638E-2</c:v>
                </c:pt>
                <c:pt idx="1479">
                  <c:v>9.4102617505089012E-2</c:v>
                </c:pt>
                <c:pt idx="1480">
                  <c:v>9.2850608047321662E-2</c:v>
                </c:pt>
                <c:pt idx="1481">
                  <c:v>9.1483031223794767E-2</c:v>
                </c:pt>
                <c:pt idx="1482">
                  <c:v>9.0001589201616217E-2</c:v>
                </c:pt>
                <c:pt idx="1483">
                  <c:v>8.8408125871263732E-2</c:v>
                </c:pt>
                <c:pt idx="1484">
                  <c:v>8.6704624551569562E-2</c:v>
                </c:pt>
                <c:pt idx="1485">
                  <c:v>8.4893205521164306E-2</c:v>
                </c:pt>
                <c:pt idx="1486">
                  <c:v>8.2976123379452718E-2</c:v>
                </c:pt>
                <c:pt idx="1487">
                  <c:v>8.0955764240405598E-2</c:v>
                </c:pt>
                <c:pt idx="1488">
                  <c:v>7.8834642762660723E-2</c:v>
                </c:pt>
                <c:pt idx="1489">
                  <c:v>7.6615399019631436E-2</c:v>
                </c:pt>
                <c:pt idx="1490">
                  <c:v>7.4300795213512377E-2</c:v>
                </c:pt>
                <c:pt idx="1491">
                  <c:v>7.1893712237280721E-2</c:v>
                </c:pt>
                <c:pt idx="1492">
                  <c:v>6.939714608896573E-2</c:v>
                </c:pt>
                <c:pt idx="1493">
                  <c:v>6.6814204142652253E-2</c:v>
                </c:pt>
                <c:pt idx="1494">
                  <c:v>6.414810128085878E-2</c:v>
                </c:pt>
                <c:pt idx="1495">
                  <c:v>6.1402155893104375E-2</c:v>
                </c:pt>
                <c:pt idx="1496">
                  <c:v>5.85797857456445E-2</c:v>
                </c:pt>
                <c:pt idx="1497">
                  <c:v>5.5684503727516099E-2</c:v>
                </c:pt>
                <c:pt idx="1498">
                  <c:v>5.27199134781903E-2</c:v>
                </c:pt>
                <c:pt idx="1499">
                  <c:v>4.968970490226568E-2</c:v>
                </c:pt>
                <c:pt idx="1500">
                  <c:v>4.6597649576796914E-2</c:v>
                </c:pt>
                <c:pt idx="1501">
                  <c:v>4.3447596056965937E-2</c:v>
                </c:pt>
                <c:pt idx="1502">
                  <c:v>4.0243465085942287E-2</c:v>
                </c:pt>
                <c:pt idx="1503">
                  <c:v>3.6989244714893919E-2</c:v>
                </c:pt>
                <c:pt idx="1504">
                  <c:v>3.3688985339222592E-2</c:v>
                </c:pt>
                <c:pt idx="1505">
                  <c:v>3.0346794657201793E-2</c:v>
                </c:pt>
                <c:pt idx="1506">
                  <c:v>2.6966832557292254E-2</c:v>
                </c:pt>
                <c:pt idx="1507">
                  <c:v>2.355330594049768E-2</c:v>
                </c:pt>
                <c:pt idx="1508">
                  <c:v>2.0110463484209393E-2</c:v>
                </c:pt>
                <c:pt idx="1509">
                  <c:v>1.6642590354046687E-2</c:v>
                </c:pt>
                <c:pt idx="1510">
                  <c:v>1.3154002870288659E-2</c:v>
                </c:pt>
                <c:pt idx="1511">
                  <c:v>9.6490431355256839E-3</c:v>
                </c:pt>
                <c:pt idx="1512">
                  <c:v>6.1320736302213552E-3</c:v>
                </c:pt>
                <c:pt idx="1513">
                  <c:v>2.6074717829109614E-3</c:v>
                </c:pt>
                <c:pt idx="1514">
                  <c:v>-9.2037547820533749E-4</c:v>
                </c:pt>
                <c:pt idx="1515">
                  <c:v>-4.4470771854931502E-3</c:v>
                </c:pt>
                <c:pt idx="1516">
                  <c:v>-7.9682437971422253E-3</c:v>
                </c:pt>
                <c:pt idx="1517">
                  <c:v>-1.1479492660650856E-2</c:v>
                </c:pt>
                <c:pt idx="1518">
                  <c:v>-1.497645346773193E-2</c:v>
                </c:pt>
                <c:pt idx="1519">
                  <c:v>-1.8454773693861667E-2</c:v>
                </c:pt>
                <c:pt idx="1520">
                  <c:v>-2.1910124015686618E-2</c:v>
                </c:pt>
                <c:pt idx="1521">
                  <c:v>-2.5338203699556583E-2</c:v>
                </c:pt>
                <c:pt idx="1522">
                  <c:v>-2.8734745954472458E-2</c:v>
                </c:pt>
                <c:pt idx="1523">
                  <c:v>-3.2095523242786965E-2</c:v>
                </c:pt>
                <c:pt idx="1524">
                  <c:v>-3.5416352542048418E-2</c:v>
                </c:pt>
                <c:pt idx="1525">
                  <c:v>-3.8693100551438181E-2</c:v>
                </c:pt>
                <c:pt idx="1526">
                  <c:v>-4.1921688836321663E-2</c:v>
                </c:pt>
                <c:pt idx="1527">
                  <c:v>-4.5098098904510234E-2</c:v>
                </c:pt>
                <c:pt idx="1528">
                  <c:v>-4.8218377207912055E-2</c:v>
                </c:pt>
                <c:pt idx="1529">
                  <c:v>-5.1278640063356029E-2</c:v>
                </c:pt>
                <c:pt idx="1530">
                  <c:v>-5.4275078486451259E-2</c:v>
                </c:pt>
                <c:pt idx="1531">
                  <c:v>-5.720396293247533E-2</c:v>
                </c:pt>
                <c:pt idx="1532">
                  <c:v>-6.0061647938386468E-2</c:v>
                </c:pt>
                <c:pt idx="1533">
                  <c:v>-6.2844576660182797E-2</c:v>
                </c:pt>
                <c:pt idx="1534">
                  <c:v>-6.5549285299961027E-2</c:v>
                </c:pt>
                <c:pt idx="1535">
                  <c:v>-6.8172407417164432E-2</c:v>
                </c:pt>
                <c:pt idx="1536">
                  <c:v>-7.0710678118654668E-2</c:v>
                </c:pt>
                <c:pt idx="1537">
                  <c:v>-7.3160938122389121E-2</c:v>
                </c:pt>
                <c:pt idx="1538">
                  <c:v>-7.5520137689653488E-2</c:v>
                </c:pt>
                <c:pt idx="1539">
                  <c:v>-7.7785340420945093E-2</c:v>
                </c:pt>
                <c:pt idx="1540">
                  <c:v>-7.9953726910790265E-2</c:v>
                </c:pt>
                <c:pt idx="1541">
                  <c:v>-8.2022598256943191E-2</c:v>
                </c:pt>
                <c:pt idx="1542">
                  <c:v>-8.398937941959965E-2</c:v>
                </c:pt>
                <c:pt idx="1543">
                  <c:v>-8.5851622426443952E-2</c:v>
                </c:pt>
                <c:pt idx="1544">
                  <c:v>-8.7607009419540319E-2</c:v>
                </c:pt>
                <c:pt idx="1545">
                  <c:v>-8.9253355540276122E-2</c:v>
                </c:pt>
                <c:pt idx="1546">
                  <c:v>-9.078861164876656E-2</c:v>
                </c:pt>
                <c:pt idx="1547">
                  <c:v>-9.2210866874334441E-2</c:v>
                </c:pt>
                <c:pt idx="1548">
                  <c:v>-9.3518350993894661E-2</c:v>
                </c:pt>
                <c:pt idx="1549">
                  <c:v>-9.4709436635277602E-2</c:v>
                </c:pt>
                <c:pt idx="1550">
                  <c:v>-9.5782641302753171E-2</c:v>
                </c:pt>
                <c:pt idx="1551">
                  <c:v>-9.6736629222232737E-2</c:v>
                </c:pt>
                <c:pt idx="1552">
                  <c:v>-9.7570213003852727E-2</c:v>
                </c:pt>
                <c:pt idx="1553">
                  <c:v>-9.8282355119870407E-2</c:v>
                </c:pt>
                <c:pt idx="1554">
                  <c:v>-9.887216919603227E-2</c:v>
                </c:pt>
                <c:pt idx="1555">
                  <c:v>-9.9338921114807979E-2</c:v>
                </c:pt>
                <c:pt idx="1556">
                  <c:v>-9.9682029929116567E-2</c:v>
                </c:pt>
                <c:pt idx="1557">
                  <c:v>-9.9901068585407329E-2</c:v>
                </c:pt>
                <c:pt idx="1558">
                  <c:v>-9.9995764455196381E-2</c:v>
                </c:pt>
                <c:pt idx="1559">
                  <c:v>-9.9965999674395942E-2</c:v>
                </c:pt>
                <c:pt idx="1560">
                  <c:v>-9.9811811290014957E-2</c:v>
                </c:pt>
                <c:pt idx="1561">
                  <c:v>-9.9533391214048292E-2</c:v>
                </c:pt>
                <c:pt idx="1562">
                  <c:v>-9.9131085984611622E-2</c:v>
                </c:pt>
                <c:pt idx="1563">
                  <c:v>-9.8605396334619663E-2</c:v>
                </c:pt>
                <c:pt idx="1564">
                  <c:v>-9.7956976568544213E-2</c:v>
                </c:pt>
                <c:pt idx="1565">
                  <c:v>-9.7186633748028134E-2</c:v>
                </c:pt>
                <c:pt idx="1566">
                  <c:v>-9.6295326687368454E-2</c:v>
                </c:pt>
                <c:pt idx="1567">
                  <c:v>-9.5284164760119958E-2</c:v>
                </c:pt>
                <c:pt idx="1568">
                  <c:v>-9.4154406518302203E-2</c:v>
                </c:pt>
                <c:pt idx="1569">
                  <c:v>-9.2907458125931736E-2</c:v>
                </c:pt>
                <c:pt idx="1570">
                  <c:v>-9.1544871608826975E-2</c:v>
                </c:pt>
                <c:pt idx="1571">
                  <c:v>-9.0068342922864933E-2</c:v>
                </c:pt>
                <c:pt idx="1572">
                  <c:v>-8.847970984309407E-2</c:v>
                </c:pt>
                <c:pt idx="1573">
                  <c:v>-8.6780949676330682E-2</c:v>
                </c:pt>
                <c:pt idx="1574">
                  <c:v>-8.4974176800085663E-2</c:v>
                </c:pt>
                <c:pt idx="1575">
                  <c:v>-8.3061640030885106E-2</c:v>
                </c:pt>
                <c:pt idx="1576">
                  <c:v>-8.1045719825259599E-2</c:v>
                </c:pt>
                <c:pt idx="1577">
                  <c:v>-7.8928925316888748E-2</c:v>
                </c:pt>
                <c:pt idx="1578">
                  <c:v>-7.6713891193582268E-2</c:v>
                </c:pt>
                <c:pt idx="1579">
                  <c:v>-7.4403374417993204E-2</c:v>
                </c:pt>
                <c:pt idx="1580">
                  <c:v>-7.2000250796138518E-2</c:v>
                </c:pt>
                <c:pt idx="1581">
                  <c:v>-6.9507511398000502E-2</c:v>
                </c:pt>
                <c:pt idx="1582">
                  <c:v>-6.6928258834664092E-2</c:v>
                </c:pt>
                <c:pt idx="1583">
                  <c:v>-6.4265703396623242E-2</c:v>
                </c:pt>
                <c:pt idx="1584">
                  <c:v>-6.1523159058063319E-2</c:v>
                </c:pt>
                <c:pt idx="1585">
                  <c:v>-5.8704039352091925E-2</c:v>
                </c:pt>
                <c:pt idx="1586">
                  <c:v>-5.5811853122055805E-2</c:v>
                </c:pt>
                <c:pt idx="1587">
                  <c:v>-5.2850200154223106E-2</c:v>
                </c:pt>
                <c:pt idx="1588">
                  <c:v>-4.982276669727851E-2</c:v>
                </c:pt>
                <c:pt idx="1589">
                  <c:v>-4.6733320874199243E-2</c:v>
                </c:pt>
                <c:pt idx="1590">
                  <c:v>-4.3585707992226025E-2</c:v>
                </c:pt>
                <c:pt idx="1591">
                  <c:v>-4.0383845756765957E-2</c:v>
                </c:pt>
                <c:pt idx="1592">
                  <c:v>-3.7131719395184379E-2</c:v>
                </c:pt>
                <c:pt idx="1593">
                  <c:v>-3.3833376696554812E-2</c:v>
                </c:pt>
                <c:pt idx="1594">
                  <c:v>-3.0492922973541017E-2</c:v>
                </c:pt>
                <c:pt idx="1595">
                  <c:v>-2.7114515952680975E-2</c:v>
                </c:pt>
                <c:pt idx="1596">
                  <c:v>-2.3702360599436964E-2</c:v>
                </c:pt>
                <c:pt idx="1597">
                  <c:v>-2.026070388444243E-2</c:v>
                </c:pt>
                <c:pt idx="1598">
                  <c:v>-1.679382949747351E-2</c:v>
                </c:pt>
                <c:pt idx="1599">
                  <c:v>-1.3306052515714371E-2</c:v>
                </c:pt>
                <c:pt idx="1600">
                  <c:v>-9.8017140329566006E-3</c:v>
                </c:pt>
                <c:pt idx="1601">
                  <c:v>-6.2851757564167561E-3</c:v>
                </c:pt>
                <c:pt idx="1602">
                  <c:v>-2.7608145778972625E-3</c:v>
                </c:pt>
                <c:pt idx="1603">
                  <c:v>7.6698287395234824E-4</c:v>
                </c:pt>
                <c:pt idx="1604">
                  <c:v>4.2938256934932483E-3</c:v>
                </c:pt>
                <c:pt idx="1605">
                  <c:v>7.8153241632792272E-3</c:v>
                </c:pt>
                <c:pt idx="1606">
                  <c:v>1.1327095217756166E-2</c:v>
                </c:pt>
                <c:pt idx="1607">
                  <c:v>1.4824767898689264E-2</c:v>
                </c:pt>
                <c:pt idx="1608">
                  <c:v>1.8303988795513686E-2</c:v>
                </c:pt>
                <c:pt idx="1609">
                  <c:v>2.1760427463847886E-2</c:v>
                </c:pt>
                <c:pt idx="1610">
                  <c:v>2.5189781815421149E-2</c:v>
                </c:pt>
                <c:pt idx="1611">
                  <c:v>2.8587783472707452E-2</c:v>
                </c:pt>
                <c:pt idx="1612">
                  <c:v>3.1950203081600896E-2</c:v>
                </c:pt>
                <c:pt idx="1613">
                  <c:v>3.5272855575520339E-2</c:v>
                </c:pt>
                <c:pt idx="1614">
                  <c:v>3.8551605384391098E-2</c:v>
                </c:pt>
                <c:pt idx="1615">
                  <c:v>4.1782371582021034E-2</c:v>
                </c:pt>
                <c:pt idx="1616">
                  <c:v>4.49611329654604E-2</c:v>
                </c:pt>
                <c:pt idx="1617">
                  <c:v>4.8083933060033078E-2</c:v>
                </c:pt>
                <c:pt idx="1618">
                  <c:v>5.1146885043796664E-2</c:v>
                </c:pt>
                <c:pt idx="1619">
                  <c:v>5.4146176585311928E-2</c:v>
                </c:pt>
                <c:pt idx="1620">
                  <c:v>5.7078074588696251E-2</c:v>
                </c:pt>
                <c:pt idx="1621">
                  <c:v>5.9938929840055936E-2</c:v>
                </c:pt>
                <c:pt idx="1622">
                  <c:v>6.2725181549513842E-2</c:v>
                </c:pt>
                <c:pt idx="1623">
                  <c:v>6.5433361783179447E-2</c:v>
                </c:pt>
                <c:pt idx="1624">
                  <c:v>6.8060099779545177E-2</c:v>
                </c:pt>
                <c:pt idx="1625">
                  <c:v>7.0602126144933816E-2</c:v>
                </c:pt>
                <c:pt idx="1626">
                  <c:v>7.3056276922782534E-2</c:v>
                </c:pt>
                <c:pt idx="1627">
                  <c:v>7.5419497531688667E-2</c:v>
                </c:pt>
                <c:pt idx="1628">
                  <c:v>7.7688846567322958E-2</c:v>
                </c:pt>
                <c:pt idx="1629">
                  <c:v>7.986149946347576E-2</c:v>
                </c:pt>
                <c:pt idx="1630">
                  <c:v>8.1934752007679357E-2</c:v>
                </c:pt>
                <c:pt idx="1631">
                  <c:v>8.3906023707030902E-2</c:v>
                </c:pt>
                <c:pt idx="1632">
                  <c:v>8.5772861000026832E-2</c:v>
                </c:pt>
                <c:pt idx="1633">
                  <c:v>8.7532940310410701E-2</c:v>
                </c:pt>
                <c:pt idx="1634">
                  <c:v>8.9184070939234195E-2</c:v>
                </c:pt>
                <c:pt idx="1635">
                  <c:v>9.0724197791529487E-2</c:v>
                </c:pt>
                <c:pt idx="1636">
                  <c:v>9.2151403934204068E-2</c:v>
                </c:pt>
                <c:pt idx="1637">
                  <c:v>9.3463912981967934E-2</c:v>
                </c:pt>
                <c:pt idx="1638">
                  <c:v>9.4660091308328198E-2</c:v>
                </c:pt>
                <c:pt idx="1639">
                  <c:v>9.5738450078897433E-2</c:v>
                </c:pt>
                <c:pt idx="1640">
                  <c:v>9.6697647104485057E-2</c:v>
                </c:pt>
                <c:pt idx="1641">
                  <c:v>9.7536488511665548E-2</c:v>
                </c:pt>
                <c:pt idx="1642">
                  <c:v>9.8253930228743985E-2</c:v>
                </c:pt>
                <c:pt idx="1643">
                  <c:v>9.8849079285269537E-2</c:v>
                </c:pt>
                <c:pt idx="1644">
                  <c:v>9.9321194923479433E-2</c:v>
                </c:pt>
                <c:pt idx="1645">
                  <c:v>9.9669689520289595E-2</c:v>
                </c:pt>
                <c:pt idx="1646">
                  <c:v>9.9894129318685673E-2</c:v>
                </c:pt>
                <c:pt idx="1647">
                  <c:v>9.9994234967602402E-2</c:v>
                </c:pt>
                <c:pt idx="1648">
                  <c:v>9.9969881869620442E-2</c:v>
                </c:pt>
                <c:pt idx="1649">
                  <c:v>9.9821100336047852E-2</c:v>
                </c:pt>
                <c:pt idx="1650">
                  <c:v>9.954807554919276E-2</c:v>
                </c:pt>
                <c:pt idx="1651">
                  <c:v>9.9151147331874495E-2</c:v>
                </c:pt>
                <c:pt idx="1652">
                  <c:v>9.8630809724460006E-2</c:v>
                </c:pt>
                <c:pt idx="1653">
                  <c:v>9.798771036995195E-2</c:v>
                </c:pt>
                <c:pt idx="1654">
                  <c:v>9.7222649707893682E-2</c:v>
                </c:pt>
                <c:pt idx="1655">
                  <c:v>9.6336579978095485E-2</c:v>
                </c:pt>
                <c:pt idx="1656">
                  <c:v>9.53306040354195E-2</c:v>
                </c:pt>
                <c:pt idx="1657">
                  <c:v>9.4205973977101898E-2</c:v>
                </c:pt>
                <c:pt idx="1658">
                  <c:v>9.296408958431833E-2</c:v>
                </c:pt>
                <c:pt idx="1659">
                  <c:v>9.1606496579933416E-2</c:v>
                </c:pt>
                <c:pt idx="1660">
                  <c:v>9.01348847046025E-2</c:v>
                </c:pt>
                <c:pt idx="1661">
                  <c:v>8.8551085613620351E-2</c:v>
                </c:pt>
                <c:pt idx="1662">
                  <c:v>8.6857070597134489E-2</c:v>
                </c:pt>
                <c:pt idx="1663">
                  <c:v>8.5054948126560448E-2</c:v>
                </c:pt>
                <c:pt idx="1664">
                  <c:v>8.3146961230254668E-2</c:v>
                </c:pt>
                <c:pt idx="1665">
                  <c:v>8.1135484701706562E-2</c:v>
                </c:pt>
                <c:pt idx="1666">
                  <c:v>7.9023022143731247E-2</c:v>
                </c:pt>
                <c:pt idx="1667">
                  <c:v>7.681220285233685E-2</c:v>
                </c:pt>
                <c:pt idx="1668">
                  <c:v>7.4505778544146958E-2</c:v>
                </c:pt>
                <c:pt idx="1669">
                  <c:v>7.2106619931451232E-2</c:v>
                </c:pt>
                <c:pt idx="1670">
                  <c:v>6.961771314914679E-2</c:v>
                </c:pt>
                <c:pt idx="1671">
                  <c:v>6.7042156038017872E-2</c:v>
                </c:pt>
                <c:pt idx="1672">
                  <c:v>6.4383154288979783E-2</c:v>
                </c:pt>
                <c:pt idx="1673">
                  <c:v>6.1644017453085523E-2</c:v>
                </c:pt>
                <c:pt idx="1674">
                  <c:v>5.8828154822264757E-2</c:v>
                </c:pt>
                <c:pt idx="1675">
                  <c:v>5.5939071185913895E-2</c:v>
                </c:pt>
                <c:pt idx="1676">
                  <c:v>5.2980362468629832E-2</c:v>
                </c:pt>
                <c:pt idx="1677">
                  <c:v>4.9955711254508622E-2</c:v>
                </c:pt>
                <c:pt idx="1678">
                  <c:v>4.686888220358329E-2</c:v>
                </c:pt>
                <c:pt idx="1679">
                  <c:v>4.3723717366104989E-2</c:v>
                </c:pt>
                <c:pt idx="1680">
                  <c:v>4.0524131400499638E-2</c:v>
                </c:pt>
                <c:pt idx="1681">
                  <c:v>3.7274106700952311E-2</c:v>
                </c:pt>
                <c:pt idx="1682">
                  <c:v>3.3977688440683489E-2</c:v>
                </c:pt>
                <c:pt idx="1683">
                  <c:v>3.0638979537086303E-2</c:v>
                </c:pt>
                <c:pt idx="1684">
                  <c:v>2.7262135544995181E-2</c:v>
                </c:pt>
                <c:pt idx="1685">
                  <c:v>2.3851359484432202E-2</c:v>
                </c:pt>
                <c:pt idx="1686">
                  <c:v>2.0410896609282119E-2</c:v>
                </c:pt>
                <c:pt idx="1687">
                  <c:v>1.6945029123397303E-2</c:v>
                </c:pt>
                <c:pt idx="1688">
                  <c:v>1.34580708507132E-2</c:v>
                </c:pt>
                <c:pt idx="1689">
                  <c:v>9.9543618660075904E-3</c:v>
                </c:pt>
                <c:pt idx="1690">
                  <c:v>6.4382630929864767E-3</c:v>
                </c:pt>
                <c:pt idx="1691">
                  <c:v>2.9141508764201781E-3</c:v>
                </c:pt>
                <c:pt idx="1692">
                  <c:v>-6.1358846491456874E-4</c:v>
                </c:pt>
                <c:pt idx="1693">
                  <c:v>-4.1405640977074326E-3</c:v>
                </c:pt>
                <c:pt idx="1694">
                  <c:v>-7.6623861392028361E-3</c:v>
                </c:pt>
                <c:pt idx="1695">
                  <c:v>-1.1174671121112275E-2</c:v>
                </c:pt>
                <c:pt idx="1696">
                  <c:v>-1.4673047445535721E-2</c:v>
                </c:pt>
                <c:pt idx="1697">
                  <c:v>-1.8153160826111975E-2</c:v>
                </c:pt>
                <c:pt idx="1698">
                  <c:v>-2.1610679707621358E-2</c:v>
                </c:pt>
                <c:pt idx="1699">
                  <c:v>-2.5041300657295869E-2</c:v>
                </c:pt>
                <c:pt idx="1700">
                  <c:v>-2.8440753721126463E-2</c:v>
                </c:pt>
                <c:pt idx="1701">
                  <c:v>-3.1804807738500709E-2</c:v>
                </c:pt>
                <c:pt idx="1702">
                  <c:v>-3.512927560855654E-2</c:v>
                </c:pt>
                <c:pt idx="1703">
                  <c:v>-3.8410019501693267E-2</c:v>
                </c:pt>
                <c:pt idx="1704">
                  <c:v>-4.1642956009763421E-2</c:v>
                </c:pt>
                <c:pt idx="1705">
                  <c:v>-4.4824061228521631E-2</c:v>
                </c:pt>
                <c:pt idx="1706">
                  <c:v>-4.7949375766014879E-2</c:v>
                </c:pt>
                <c:pt idx="1707">
                  <c:v>-5.1015009670676209E-2</c:v>
                </c:pt>
                <c:pt idx="1708">
                  <c:v>-5.4017147272988765E-2</c:v>
                </c:pt>
                <c:pt idx="1709">
                  <c:v>-5.6952051934694138E-2</c:v>
                </c:pt>
                <c:pt idx="1710">
                  <c:v>-5.9816070699633607E-2</c:v>
                </c:pt>
                <c:pt idx="1711">
                  <c:v>-6.26056388404337E-2</c:v>
                </c:pt>
                <c:pt idx="1712">
                  <c:v>-6.5317284295377517E-2</c:v>
                </c:pt>
                <c:pt idx="1713">
                  <c:v>-6.7947631989936294E-2</c:v>
                </c:pt>
                <c:pt idx="1714">
                  <c:v>-7.049340803759023E-2</c:v>
                </c:pt>
                <c:pt idx="1715">
                  <c:v>-7.295144381469941E-2</c:v>
                </c:pt>
                <c:pt idx="1716">
                  <c:v>-7.5318679904360919E-2</c:v>
                </c:pt>
                <c:pt idx="1717">
                  <c:v>-7.7592169904340411E-2</c:v>
                </c:pt>
                <c:pt idx="1718">
                  <c:v>-7.9769084094338721E-2</c:v>
                </c:pt>
                <c:pt idx="1719">
                  <c:v>-8.1846712958029463E-2</c:v>
                </c:pt>
                <c:pt idx="1720">
                  <c:v>-8.3822470555483378E-2</c:v>
                </c:pt>
                <c:pt idx="1721">
                  <c:v>-8.5693897741782432E-2</c:v>
                </c:pt>
                <c:pt idx="1722">
                  <c:v>-8.7458665227817506E-2</c:v>
                </c:pt>
                <c:pt idx="1723">
                  <c:v>-8.9114576479458196E-2</c:v>
                </c:pt>
                <c:pt idx="1724">
                  <c:v>-9.0659570451491381E-2</c:v>
                </c:pt>
                <c:pt idx="1725">
                  <c:v>-9.2091724152918775E-2</c:v>
                </c:pt>
                <c:pt idx="1726">
                  <c:v>-9.3409255040425715E-2</c:v>
                </c:pt>
                <c:pt idx="1727">
                  <c:v>-9.4610523237040153E-2</c:v>
                </c:pt>
                <c:pt idx="1728">
                  <c:v>-9.5694033573220705E-2</c:v>
                </c:pt>
                <c:pt idx="1729">
                  <c:v>-9.6658437447833132E-2</c:v>
                </c:pt>
                <c:pt idx="1730">
                  <c:v>-9.750253450669924E-2</c:v>
                </c:pt>
                <c:pt idx="1731">
                  <c:v>-9.8225274136628779E-2</c:v>
                </c:pt>
                <c:pt idx="1732">
                  <c:v>-9.8825756773074924E-2</c:v>
                </c:pt>
                <c:pt idx="1733">
                  <c:v>-9.9303235019785108E-2</c:v>
                </c:pt>
                <c:pt idx="1734">
                  <c:v>-9.9657114579055461E-2</c:v>
                </c:pt>
                <c:pt idx="1735">
                  <c:v>-9.9886954991428342E-2</c:v>
                </c:pt>
                <c:pt idx="1736">
                  <c:v>-9.9992470183914453E-2</c:v>
                </c:pt>
                <c:pt idx="1737">
                  <c:v>-9.9973528826056202E-2</c:v>
                </c:pt>
                <c:pt idx="1738">
                  <c:v>-9.9830154493389334E-2</c:v>
                </c:pt>
                <c:pt idx="1739">
                  <c:v>-9.9562525638099503E-2</c:v>
                </c:pt>
                <c:pt idx="1740">
                  <c:v>-9.9170975366910066E-2</c:v>
                </c:pt>
                <c:pt idx="1741">
                  <c:v>-9.8655991026477582E-2</c:v>
                </c:pt>
                <c:pt idx="1742">
                  <c:v>-9.8018213596811801E-2</c:v>
                </c:pt>
                <c:pt idx="1743">
                  <c:v>-9.7258436893473313E-2</c:v>
                </c:pt>
                <c:pt idx="1744">
                  <c:v>-9.6377606579544098E-2</c:v>
                </c:pt>
                <c:pt idx="1745">
                  <c:v>-9.5376818988599177E-2</c:v>
                </c:pt>
                <c:pt idx="1746">
                  <c:v>-9.4257319760144884E-2</c:v>
                </c:pt>
                <c:pt idx="1747">
                  <c:v>-9.3020502289222151E-2</c:v>
                </c:pt>
                <c:pt idx="1748">
                  <c:v>-9.1667905992104559E-2</c:v>
                </c:pt>
                <c:pt idx="1749">
                  <c:v>-9.0201214390249668E-2</c:v>
                </c:pt>
                <c:pt idx="1750">
                  <c:v>-8.8622253014888464E-2</c:v>
                </c:pt>
                <c:pt idx="1751">
                  <c:v>-8.6932987134860792E-2</c:v>
                </c:pt>
                <c:pt idx="1752">
                  <c:v>-8.5135519310526667E-2</c:v>
                </c:pt>
                <c:pt idx="1753">
                  <c:v>-8.3232086776793168E-2</c:v>
                </c:pt>
                <c:pt idx="1754">
                  <c:v>-8.1225058658520644E-2</c:v>
                </c:pt>
                <c:pt idx="1755">
                  <c:v>-7.9116933021769337E-2</c:v>
                </c:pt>
                <c:pt idx="1756">
                  <c:v>-7.6910333764558345E-2</c:v>
                </c:pt>
                <c:pt idx="1757">
                  <c:v>-7.4608007351006825E-2</c:v>
                </c:pt>
                <c:pt idx="1758">
                  <c:v>-7.2212819392922054E-2</c:v>
                </c:pt>
                <c:pt idx="1759">
                  <c:v>-6.9727751083089248E-2</c:v>
                </c:pt>
                <c:pt idx="1760">
                  <c:v>-6.7155895484702494E-2</c:v>
                </c:pt>
                <c:pt idx="1761">
                  <c:v>-6.450045368155459E-2</c:v>
                </c:pt>
                <c:pt idx="1762">
                  <c:v>-6.1764730793780642E-2</c:v>
                </c:pt>
                <c:pt idx="1763">
                  <c:v>-5.8952131864106708E-2</c:v>
                </c:pt>
                <c:pt idx="1764">
                  <c:v>-5.6066157619733985E-2</c:v>
                </c:pt>
                <c:pt idx="1765">
                  <c:v>-5.3110400115125959E-2</c:v>
                </c:pt>
                <c:pt idx="1766">
                  <c:v>-5.008853826112461E-2</c:v>
                </c:pt>
                <c:pt idx="1767">
                  <c:v>-4.7004333245960171E-2</c:v>
                </c:pt>
                <c:pt idx="1768">
                  <c:v>-4.3861623853853449E-2</c:v>
                </c:pt>
                <c:pt idx="1769">
                  <c:v>-4.0664321687037659E-2</c:v>
                </c:pt>
                <c:pt idx="1770">
                  <c:v>-3.741640629714664E-2</c:v>
                </c:pt>
                <c:pt idx="1771">
                  <c:v>-3.4121920232028487E-2</c:v>
                </c:pt>
                <c:pt idx="1772">
                  <c:v>-3.0784964004153811E-2</c:v>
                </c:pt>
                <c:pt idx="1773">
                  <c:v>-2.7409690986871033E-2</c:v>
                </c:pt>
                <c:pt idx="1774">
                  <c:v>-2.4000302244874622E-2</c:v>
                </c:pt>
                <c:pt idx="1775">
                  <c:v>-2.0561041305310473E-2</c:v>
                </c:pt>
                <c:pt idx="1776">
                  <c:v>-1.7096188876030743E-2</c:v>
                </c:pt>
                <c:pt idx="1777">
                  <c:v>-1.3610057517571317E-2</c:v>
                </c:pt>
                <c:pt idx="1778">
                  <c:v>-1.0106986275483556E-2</c:v>
                </c:pt>
                <c:pt idx="1779">
                  <c:v>-6.5913352797012303E-3</c:v>
                </c:pt>
                <c:pt idx="1780">
                  <c:v>-3.0674803176638753E-3</c:v>
                </c:pt>
                <c:pt idx="1781">
                  <c:v>4.601926120445716E-4</c:v>
                </c:pt>
                <c:pt idx="1782">
                  <c:v>3.9872927587736228E-3</c:v>
                </c:pt>
                <c:pt idx="1783">
                  <c:v>7.5094300847917024E-3</c:v>
                </c:pt>
                <c:pt idx="1784">
                  <c:v>1.1022220729387805E-2</c:v>
                </c:pt>
                <c:pt idx="1785">
                  <c:v>1.4521292465284176E-2</c:v>
                </c:pt>
                <c:pt idx="1786">
                  <c:v>1.800229014056931E-2</c:v>
                </c:pt>
                <c:pt idx="1787">
                  <c:v>2.1460881099377972E-2</c:v>
                </c:pt>
                <c:pt idx="1788">
                  <c:v>2.4892760574571245E-2</c:v>
                </c:pt>
                <c:pt idx="1789">
                  <c:v>2.8293657045704704E-2</c:v>
                </c:pt>
                <c:pt idx="1790">
                  <c:v>3.1659337555616361E-2</c:v>
                </c:pt>
                <c:pt idx="1791">
                  <c:v>3.4985612979013203E-2</c:v>
                </c:pt>
                <c:pt idx="1792">
                  <c:v>3.8268343236508628E-2</c:v>
                </c:pt>
                <c:pt idx="1793">
                  <c:v>4.1503442447607758E-2</c:v>
                </c:pt>
                <c:pt idx="1794">
                  <c:v>4.4686884016236952E-2</c:v>
                </c:pt>
                <c:pt idx="1795">
                  <c:v>4.781470564248378E-2</c:v>
                </c:pt>
                <c:pt idx="1796">
                  <c:v>5.0883014254310126E-2</c:v>
                </c:pt>
                <c:pt idx="1797">
                  <c:v>5.3887990853100226E-2</c:v>
                </c:pt>
                <c:pt idx="1798">
                  <c:v>5.6825895267012483E-2</c:v>
                </c:pt>
                <c:pt idx="1799">
                  <c:v>5.9693070806218933E-2</c:v>
                </c:pt>
                <c:pt idx="1800">
                  <c:v>6.248594881423844E-2</c:v>
                </c:pt>
                <c:pt idx="1801">
                  <c:v>6.5201053109695706E-2</c:v>
                </c:pt>
                <c:pt idx="1802">
                  <c:v>6.7835004312985864E-2</c:v>
                </c:pt>
                <c:pt idx="1803">
                  <c:v>7.0384524052448161E-2</c:v>
                </c:pt>
                <c:pt idx="1804">
                  <c:v>7.2846439044822145E-2</c:v>
                </c:pt>
                <c:pt idx="1805">
                  <c:v>7.5217685044903865E-2</c:v>
                </c:pt>
                <c:pt idx="1806">
                  <c:v>7.7495310659486949E-2</c:v>
                </c:pt>
                <c:pt idx="1807">
                  <c:v>7.9676481020841419E-2</c:v>
                </c:pt>
                <c:pt idx="1808">
                  <c:v>8.1758481315157894E-2</c:v>
                </c:pt>
                <c:pt idx="1809">
                  <c:v>8.3738720161565694E-2</c:v>
                </c:pt>
                <c:pt idx="1810">
                  <c:v>8.5614732837519303E-2</c:v>
                </c:pt>
                <c:pt idx="1811">
                  <c:v>8.7384184346536511E-2</c:v>
                </c:pt>
                <c:pt idx="1812">
                  <c:v>8.904487232447561E-2</c:v>
                </c:pt>
                <c:pt idx="1813">
                  <c:v>9.0594729780726635E-2</c:v>
                </c:pt>
                <c:pt idx="1814">
                  <c:v>9.2031827670910837E-2</c:v>
                </c:pt>
                <c:pt idx="1815">
                  <c:v>9.3354377297883387E-2</c:v>
                </c:pt>
                <c:pt idx="1816">
                  <c:v>9.4560732538051903E-2</c:v>
                </c:pt>
                <c:pt idx="1817">
                  <c:v>9.5649391890239285E-2</c:v>
                </c:pt>
                <c:pt idx="1818">
                  <c:v>9.6619000344541031E-2</c:v>
                </c:pt>
                <c:pt idx="1819">
                  <c:v>9.7468351068850864E-2</c:v>
                </c:pt>
                <c:pt idx="1820">
                  <c:v>9.8196386910955336E-2</c:v>
                </c:pt>
                <c:pt idx="1821">
                  <c:v>9.8802201714328186E-2</c:v>
                </c:pt>
                <c:pt idx="1822">
                  <c:v>9.9285041445986377E-2</c:v>
                </c:pt>
                <c:pt idx="1823">
                  <c:v>9.9644305135004163E-2</c:v>
                </c:pt>
                <c:pt idx="1824">
                  <c:v>9.9879545620517249E-2</c:v>
                </c:pt>
                <c:pt idx="1825">
                  <c:v>9.9990470108285295E-2</c:v>
                </c:pt>
                <c:pt idx="1826">
                  <c:v>9.9976940535121531E-2</c:v>
                </c:pt>
                <c:pt idx="1827">
                  <c:v>9.9838973740734027E-2</c:v>
                </c:pt>
                <c:pt idx="1828">
                  <c:v>9.9576741446765996E-2</c:v>
                </c:pt>
                <c:pt idx="1829">
                  <c:v>9.9190570043060977E-2</c:v>
                </c:pt>
                <c:pt idx="1830">
                  <c:v>9.8680940181418597E-2</c:v>
                </c:pt>
                <c:pt idx="1831">
                  <c:v>9.8048486177347016E-2</c:v>
                </c:pt>
                <c:pt idx="1832">
                  <c:v>9.7293995220556123E-2</c:v>
                </c:pt>
                <c:pt idx="1833">
                  <c:v>9.6418406395174724E-2</c:v>
                </c:pt>
                <c:pt idx="1834">
                  <c:v>9.5422809510910755E-2</c:v>
                </c:pt>
                <c:pt idx="1835">
                  <c:v>9.4308443746609572E-2</c:v>
                </c:pt>
                <c:pt idx="1836">
                  <c:v>9.3076696107898649E-2</c:v>
                </c:pt>
                <c:pt idx="1837">
                  <c:v>9.1729099700838132E-2</c:v>
                </c:pt>
                <c:pt idx="1838">
                  <c:v>9.0267331823726274E-2</c:v>
                </c:pt>
                <c:pt idx="1839">
                  <c:v>8.8693211879434672E-2</c:v>
                </c:pt>
                <c:pt idx="1840">
                  <c:v>8.7008699110871668E-2</c:v>
                </c:pt>
                <c:pt idx="1841">
                  <c:v>8.5215890162392574E-2</c:v>
                </c:pt>
                <c:pt idx="1842">
                  <c:v>8.331701647019199E-2</c:v>
                </c:pt>
                <c:pt idx="1843">
                  <c:v>8.13144414849261E-2</c:v>
                </c:pt>
                <c:pt idx="1844">
                  <c:v>7.9210657730021186E-2</c:v>
                </c:pt>
                <c:pt idx="1845">
                  <c:v>7.7008283699334795E-2</c:v>
                </c:pt>
                <c:pt idx="1846">
                  <c:v>7.471006059801806E-2</c:v>
                </c:pt>
                <c:pt idx="1847">
                  <c:v>7.2318848930652838E-2</c:v>
                </c:pt>
                <c:pt idx="1848">
                  <c:v>6.9837624940897444E-2</c:v>
                </c:pt>
                <c:pt idx="1849">
                  <c:v>6.7269476907077505E-2</c:v>
                </c:pt>
                <c:pt idx="1850">
                  <c:v>6.4617601298331925E-2</c:v>
                </c:pt>
                <c:pt idx="1851">
                  <c:v>6.1885298796097978E-2</c:v>
                </c:pt>
                <c:pt idx="1852">
                  <c:v>5.9075970185887831E-2</c:v>
                </c:pt>
                <c:pt idx="1853">
                  <c:v>5.6193112124469424E-2</c:v>
                </c:pt>
                <c:pt idx="1854">
                  <c:v>5.3240312787720345E-2</c:v>
                </c:pt>
                <c:pt idx="1855">
                  <c:v>5.0221247404571713E-2</c:v>
                </c:pt>
                <c:pt idx="1856">
                  <c:v>4.7139673682600469E-2</c:v>
                </c:pt>
                <c:pt idx="1857">
                  <c:v>4.3999427130964108E-2</c:v>
                </c:pt>
                <c:pt idx="1858">
                  <c:v>4.0804416286498731E-2</c:v>
                </c:pt>
                <c:pt idx="1859">
                  <c:v>3.7558617848922671E-2</c:v>
                </c:pt>
                <c:pt idx="1860">
                  <c:v>3.4266071731200463E-2</c:v>
                </c:pt>
                <c:pt idx="1861">
                  <c:v>3.0930876031227985E-2</c:v>
                </c:pt>
                <c:pt idx="1862">
                  <c:v>2.7557181931097009E-2</c:v>
                </c:pt>
                <c:pt idx="1863">
                  <c:v>2.414918853028683E-2</c:v>
                </c:pt>
                <c:pt idx="1864">
                  <c:v>2.0711137619221821E-2</c:v>
                </c:pt>
                <c:pt idx="1865">
                  <c:v>1.7247308399679636E-2</c:v>
                </c:pt>
                <c:pt idx="1866">
                  <c:v>1.3762012158648713E-2</c:v>
                </c:pt>
                <c:pt idx="1867">
                  <c:v>1.0259586902243812E-2</c:v>
                </c:pt>
                <c:pt idx="1868">
                  <c:v>6.7443919563666618E-3</c:v>
                </c:pt>
                <c:pt idx="1869">
                  <c:v>3.2208025408307877E-3</c:v>
                </c:pt>
                <c:pt idx="1870">
                  <c:v>-3.06795676296195E-4</c:v>
                </c:pt>
                <c:pt idx="1871">
                  <c:v>-3.8340120373547941E-3</c:v>
                </c:pt>
                <c:pt idx="1872">
                  <c:v>-7.3564563599661948E-3</c:v>
                </c:pt>
                <c:pt idx="1873">
                  <c:v>-1.0869744401313254E-2</c:v>
                </c:pt>
                <c:pt idx="1874">
                  <c:v>-1.4369503315028757E-2</c:v>
                </c:pt>
                <c:pt idx="1875">
                  <c:v>-1.7851377093898998E-2</c:v>
                </c:pt>
                <c:pt idx="1876">
                  <c:v>-2.1311031991608317E-2</c:v>
                </c:pt>
                <c:pt idx="1877">
                  <c:v>-2.4744161916776447E-2</c:v>
                </c:pt>
                <c:pt idx="1878">
                  <c:v>-2.8146493792574851E-2</c:v>
                </c:pt>
                <c:pt idx="1879">
                  <c:v>-3.1513792875251238E-2</c:v>
                </c:pt>
                <c:pt idx="1880">
                  <c:v>-3.48418680249424E-2</c:v>
                </c:pt>
                <c:pt idx="1881">
                  <c:v>-3.8126576922215126E-2</c:v>
                </c:pt>
                <c:pt idx="1882">
                  <c:v>-4.1363831223842296E-2</c:v>
                </c:pt>
                <c:pt idx="1883">
                  <c:v>-4.4549601651398235E-2</c:v>
                </c:pt>
                <c:pt idx="1884">
                  <c:v>-4.7679923006332212E-2</c:v>
                </c:pt>
                <c:pt idx="1885">
                  <c:v>-5.0750899105297023E-2</c:v>
                </c:pt>
                <c:pt idx="1886">
                  <c:v>-5.3758707629564417E-2</c:v>
                </c:pt>
                <c:pt idx="1887">
                  <c:v>-5.6699604882510683E-2</c:v>
                </c:pt>
                <c:pt idx="1888">
                  <c:v>-5.9569930449243094E-2</c:v>
                </c:pt>
                <c:pt idx="1889">
                  <c:v>-6.2366111752569169E-2</c:v>
                </c:pt>
                <c:pt idx="1890">
                  <c:v>-6.508466849963776E-2</c:v>
                </c:pt>
                <c:pt idx="1891">
                  <c:v>-6.7722217013717653E-2</c:v>
                </c:pt>
                <c:pt idx="1892">
                  <c:v>-7.0275474445722116E-2</c:v>
                </c:pt>
                <c:pt idx="1893">
                  <c:v>-7.2741262860237119E-2</c:v>
                </c:pt>
                <c:pt idx="1894">
                  <c:v>-7.5116513190968168E-2</c:v>
                </c:pt>
                <c:pt idx="1895">
                  <c:v>-7.7398269060681771E-2</c:v>
                </c:pt>
                <c:pt idx="1896">
                  <c:v>-7.9583690460887827E-2</c:v>
                </c:pt>
                <c:pt idx="1897">
                  <c:v>-8.1670057286682238E-2</c:v>
                </c:pt>
                <c:pt idx="1898">
                  <c:v>-8.365477272235064E-2</c:v>
                </c:pt>
                <c:pt idx="1899">
                  <c:v>-8.5535366473519031E-2</c:v>
                </c:pt>
                <c:pt idx="1900">
                  <c:v>-8.730949784182844E-2</c:v>
                </c:pt>
                <c:pt idx="1901">
                  <c:v>-8.897495863830672E-2</c:v>
                </c:pt>
                <c:pt idx="1902">
                  <c:v>-9.0529675931811923E-2</c:v>
                </c:pt>
                <c:pt idx="1903">
                  <c:v>-9.197171462912275E-2</c:v>
                </c:pt>
                <c:pt idx="1904">
                  <c:v>-9.3299279883473876E-2</c:v>
                </c:pt>
                <c:pt idx="1905">
                  <c:v>-9.4510719328526019E-2</c:v>
                </c:pt>
                <c:pt idx="1906">
                  <c:v>-9.5604525134999591E-2</c:v>
                </c:pt>
                <c:pt idx="1907">
                  <c:v>-9.6579335887408302E-2</c:v>
                </c:pt>
                <c:pt idx="1908">
                  <c:v>-9.7433938278557508E-2</c:v>
                </c:pt>
                <c:pt idx="1909">
                  <c:v>-9.8167268619698239E-2</c:v>
                </c:pt>
                <c:pt idx="1910">
                  <c:v>-9.8778414164457151E-2</c:v>
                </c:pt>
                <c:pt idx="1911">
                  <c:v>-9.9266614244894746E-2</c:v>
                </c:pt>
                <c:pt idx="1912">
                  <c:v>-9.9631261218277756E-2</c:v>
                </c:pt>
                <c:pt idx="1913">
                  <c:v>-9.9871901223387266E-2</c:v>
                </c:pt>
                <c:pt idx="1914">
                  <c:v>-9.9988234745421248E-2</c:v>
                </c:pt>
                <c:pt idx="1915">
                  <c:v>-9.9980116988788448E-2</c:v>
                </c:pt>
                <c:pt idx="1916">
                  <c:v>-9.9847558057329533E-2</c:v>
                </c:pt>
                <c:pt idx="1917">
                  <c:v>-9.9590722941741261E-2</c:v>
                </c:pt>
                <c:pt idx="1918">
                  <c:v>-9.9209931314219318E-2</c:v>
                </c:pt>
                <c:pt idx="1919">
                  <c:v>-9.8705657130575289E-2</c:v>
                </c:pt>
                <c:pt idx="1920">
                  <c:v>-9.8078528040323298E-2</c:v>
                </c:pt>
                <c:pt idx="1921">
                  <c:v>-9.7329324605470127E-2</c:v>
                </c:pt>
                <c:pt idx="1922">
                  <c:v>-9.6458979328981259E-2</c:v>
                </c:pt>
                <c:pt idx="1923">
                  <c:v>-9.5468575494133845E-2</c:v>
                </c:pt>
                <c:pt idx="1924">
                  <c:v>-9.4359345816196066E-2</c:v>
                </c:pt>
                <c:pt idx="1925">
                  <c:v>-9.3132670908118109E-2</c:v>
                </c:pt>
                <c:pt idx="1926">
                  <c:v>-9.1790077562139138E-2</c:v>
                </c:pt>
                <c:pt idx="1927">
                  <c:v>-9.0333236849451326E-2</c:v>
                </c:pt>
                <c:pt idx="1928">
                  <c:v>-8.8763962040285582E-2</c:v>
                </c:pt>
                <c:pt idx="1929">
                  <c:v>-8.7084206347008128E-2</c:v>
                </c:pt>
                <c:pt idx="1930">
                  <c:v>-8.5296060493036646E-2</c:v>
                </c:pt>
                <c:pt idx="1931">
                  <c:v>-8.3401750110602149E-2</c:v>
                </c:pt>
                <c:pt idx="1932">
                  <c:v>-8.1403632970595233E-2</c:v>
                </c:pt>
                <c:pt idx="1933">
                  <c:v>-7.9304196047944822E-2</c:v>
                </c:pt>
                <c:pt idx="1934">
                  <c:v>-7.7106052426181904E-2</c:v>
                </c:pt>
                <c:pt idx="1935">
                  <c:v>-7.4811938045040952E-2</c:v>
                </c:pt>
                <c:pt idx="1936">
                  <c:v>-7.2424708295147355E-2</c:v>
                </c:pt>
                <c:pt idx="1937">
                  <c:v>-6.9947334464029121E-2</c:v>
                </c:pt>
                <c:pt idx="1938">
                  <c:v>-6.7382900037876434E-2</c:v>
                </c:pt>
                <c:pt idx="1939">
                  <c:v>-6.4734596863652114E-2</c:v>
                </c:pt>
                <c:pt idx="1940">
                  <c:v>-6.2005721176329909E-2</c:v>
                </c:pt>
                <c:pt idx="1941">
                  <c:v>-5.9199669496204026E-2</c:v>
                </c:pt>
                <c:pt idx="1942">
                  <c:v>-5.6319934401383401E-2</c:v>
                </c:pt>
                <c:pt idx="1943">
                  <c:v>-5.3370100180715342E-2</c:v>
                </c:pt>
                <c:pt idx="1944">
                  <c:v>-5.0353838372571874E-2</c:v>
                </c:pt>
                <c:pt idx="1945">
                  <c:v>-4.7274903195034468E-2</c:v>
                </c:pt>
                <c:pt idx="1946">
                  <c:v>-4.4137126873171922E-2</c:v>
                </c:pt>
                <c:pt idx="1947">
                  <c:v>-4.0944414869226085E-2</c:v>
                </c:pt>
                <c:pt idx="1948">
                  <c:v>-3.7700741021642226E-2</c:v>
                </c:pt>
                <c:pt idx="1949">
                  <c:v>-3.4410142598994352E-2</c:v>
                </c:pt>
                <c:pt idx="1950">
                  <c:v>-3.1076715274961694E-2</c:v>
                </c:pt>
                <c:pt idx="1951">
                  <c:v>-2.7704608030610613E-2</c:v>
                </c:pt>
                <c:pt idx="1952">
                  <c:v>-2.4298017990327089E-2</c:v>
                </c:pt>
                <c:pt idx="1953">
                  <c:v>-2.0861185197827124E-2</c:v>
                </c:pt>
                <c:pt idx="1954">
                  <c:v>-1.7398387338747236E-2</c:v>
                </c:pt>
                <c:pt idx="1955">
                  <c:v>-1.391393441638355E-2</c:v>
                </c:pt>
                <c:pt idx="1956">
                  <c:v>-1.0412163387206463E-2</c:v>
                </c:pt>
                <c:pt idx="1957">
                  <c:v>-6.897432762827756E-3</c:v>
                </c:pt>
                <c:pt idx="1958">
                  <c:v>-3.3741171851389157E-3</c:v>
                </c:pt>
                <c:pt idx="1959">
                  <c:v>1.5339801862724616E-4</c:v>
                </c:pt>
                <c:pt idx="1960">
                  <c:v>3.6807222941345808E-3</c:v>
                </c:pt>
                <c:pt idx="1961">
                  <c:v>7.2034653246889763E-3</c:v>
                </c:pt>
                <c:pt idx="1962">
                  <c:v>1.0717242495680858E-2</c:v>
                </c:pt>
                <c:pt idx="1963">
                  <c:v>1.4217680351944704E-2</c:v>
                </c:pt>
                <c:pt idx="1964">
                  <c:v>1.7700422041214702E-2</c:v>
                </c:pt>
                <c:pt idx="1965">
                  <c:v>2.1161132736922515E-2</c:v>
                </c:pt>
                <c:pt idx="1966">
                  <c:v>2.459550503357915E-2</c:v>
                </c:pt>
                <c:pt idx="1967">
                  <c:v>2.7999264308026947E-2</c:v>
                </c:pt>
                <c:pt idx="1968">
                  <c:v>3.1368174039888702E-2</c:v>
                </c:pt>
                <c:pt idx="1969">
                  <c:v>3.469804108459186E-2</c:v>
                </c:pt>
                <c:pt idx="1970">
                  <c:v>3.7984720892404553E-2</c:v>
                </c:pt>
                <c:pt idx="1971">
                  <c:v>4.1224122666987661E-2</c:v>
                </c:pt>
                <c:pt idx="1972">
                  <c:v>4.4412214457042243E-2</c:v>
                </c:pt>
                <c:pt idx="1973">
                  <c:v>4.7545028174714857E-2</c:v>
                </c:pt>
                <c:pt idx="1974">
                  <c:v>5.0618664534514746E-2</c:v>
                </c:pt>
                <c:pt idx="1975">
                  <c:v>5.3629297906595486E-2</c:v>
                </c:pt>
                <c:pt idx="1976">
                  <c:v>5.657318107836045E-2</c:v>
                </c:pt>
                <c:pt idx="1977">
                  <c:v>5.9446649918465544E-2</c:v>
                </c:pt>
                <c:pt idx="1978">
                  <c:v>6.2246127937414054E-2</c:v>
                </c:pt>
                <c:pt idx="1979">
                  <c:v>6.4968130739067362E-2</c:v>
                </c:pt>
                <c:pt idx="1980">
                  <c:v>6.7609270357531656E-2</c:v>
                </c:pt>
                <c:pt idx="1981">
                  <c:v>7.0166259474016862E-2</c:v>
                </c:pt>
                <c:pt idx="1982">
                  <c:v>7.2635915508434554E-2</c:v>
                </c:pt>
                <c:pt idx="1983">
                  <c:v>7.5015164580621407E-2</c:v>
                </c:pt>
                <c:pt idx="1984">
                  <c:v>7.7301045336273563E-2</c:v>
                </c:pt>
                <c:pt idx="1985">
                  <c:v>7.9490712632823535E-2</c:v>
                </c:pt>
                <c:pt idx="1986">
                  <c:v>8.1581441080673167E-2</c:v>
                </c:pt>
                <c:pt idx="1987">
                  <c:v>8.3570628435375022E-2</c:v>
                </c:pt>
                <c:pt idx="1988">
                  <c:v>8.5455798836539795E-2</c:v>
                </c:pt>
                <c:pt idx="1989">
                  <c:v>8.7234605889438877E-2</c:v>
                </c:pt>
                <c:pt idx="1990">
                  <c:v>8.8904835585466163E-2</c:v>
                </c:pt>
                <c:pt idx="1991">
                  <c:v>9.0464409057824324E-2</c:v>
                </c:pt>
                <c:pt idx="1992">
                  <c:v>9.1911385169005461E-2</c:v>
                </c:pt>
                <c:pt idx="1993">
                  <c:v>9.3243962926845933E-2</c:v>
                </c:pt>
                <c:pt idx="1994">
                  <c:v>9.4460483726147723E-2</c:v>
                </c:pt>
                <c:pt idx="1995">
                  <c:v>9.5559433413076822E-2</c:v>
                </c:pt>
                <c:pt idx="1996">
                  <c:v>9.6539444169768659E-2</c:v>
                </c:pt>
                <c:pt idx="1997">
                  <c:v>9.7399296216795328E-2</c:v>
                </c:pt>
                <c:pt idx="1998">
                  <c:v>9.8137919331375223E-2</c:v>
                </c:pt>
                <c:pt idx="1999">
                  <c:v>9.8754394179435726E-2</c:v>
                </c:pt>
                <c:pt idx="2000">
                  <c:v>9.9247953459871016E-2</c:v>
                </c:pt>
                <c:pt idx="2001">
                  <c:v>9.9617982859569687E-2</c:v>
                </c:pt>
                <c:pt idx="2002">
                  <c:v>9.9864021818026519E-2</c:v>
                </c:pt>
                <c:pt idx="2003">
                  <c:v>9.9985764100582381E-2</c:v>
                </c:pt>
                <c:pt idx="2004">
                  <c:v>9.9983058179582363E-2</c:v>
                </c:pt>
                <c:pt idx="2005">
                  <c:v>9.9855907422975954E-2</c:v>
                </c:pt>
                <c:pt idx="2006">
                  <c:v>9.9604470090125241E-2</c:v>
                </c:pt>
                <c:pt idx="2007">
                  <c:v>9.9229059134825798E-2</c:v>
                </c:pt>
                <c:pt idx="2008">
                  <c:v>9.8730141815785932E-2</c:v>
                </c:pt>
                <c:pt idx="2009">
                  <c:v>9.8108339115048793E-2</c:v>
                </c:pt>
                <c:pt idx="2010">
                  <c:v>9.7364424965081353E-2</c:v>
                </c:pt>
                <c:pt idx="2011">
                  <c:v>9.6499325285492252E-2</c:v>
                </c:pt>
                <c:pt idx="2012">
                  <c:v>9.5514116830577325E-2</c:v>
                </c:pt>
                <c:pt idx="2013">
                  <c:v>9.4410025849127568E-2</c:v>
                </c:pt>
                <c:pt idx="2014">
                  <c:v>9.318842655816717E-2</c:v>
                </c:pt>
                <c:pt idx="2015">
                  <c:v>9.1850839432521647E-2</c:v>
                </c:pt>
                <c:pt idx="2016">
                  <c:v>9.0398929312344833E-2</c:v>
                </c:pt>
                <c:pt idx="2017">
                  <c:v>8.8834503330960199E-2</c:v>
                </c:pt>
                <c:pt idx="2018">
                  <c:v>8.7159508665595742E-2</c:v>
                </c:pt>
                <c:pt idx="2019">
                  <c:v>8.5376030113811119E-2</c:v>
                </c:pt>
                <c:pt idx="2020">
                  <c:v>8.3486287498638012E-2</c:v>
                </c:pt>
                <c:pt idx="2021">
                  <c:v>8.1492632905652715E-2</c:v>
                </c:pt>
                <c:pt idx="2022">
                  <c:v>7.9397547755433812E-2</c:v>
                </c:pt>
                <c:pt idx="2023">
                  <c:v>7.7203639715038602E-2</c:v>
                </c:pt>
                <c:pt idx="2024">
                  <c:v>7.4913639452346137E-2</c:v>
                </c:pt>
                <c:pt idx="2025">
                  <c:v>7.2530397237306338E-2</c:v>
                </c:pt>
                <c:pt idx="2026">
                  <c:v>7.0056879394325158E-2</c:v>
                </c:pt>
                <c:pt idx="2027">
                  <c:v>6.7496164610201581E-2</c:v>
                </c:pt>
                <c:pt idx="2028">
                  <c:v>6.4851440102211708E-2</c:v>
                </c:pt>
                <c:pt idx="2029">
                  <c:v>6.2125997651109294E-2</c:v>
                </c:pt>
                <c:pt idx="2030">
                  <c:v>5.9323229503980585E-2</c:v>
                </c:pt>
                <c:pt idx="2031">
                  <c:v>5.6446624152052621E-2</c:v>
                </c:pt>
                <c:pt idx="2032">
                  <c:v>5.3499761988710474E-2</c:v>
                </c:pt>
                <c:pt idx="2033">
                  <c:v>5.0486310853127582E-2</c:v>
                </c:pt>
                <c:pt idx="2034">
                  <c:v>4.7410021465055914E-2</c:v>
                </c:pt>
                <c:pt idx="2035">
                  <c:v>4.4274722756457996E-2</c:v>
                </c:pt>
                <c:pt idx="2036">
                  <c:v>4.1084317105791468E-2</c:v>
                </c:pt>
                <c:pt idx="2037">
                  <c:v>3.7842775480877722E-2</c:v>
                </c:pt>
                <c:pt idx="2038">
                  <c:v>3.4554132496400151E-2</c:v>
                </c:pt>
                <c:pt idx="2039">
                  <c:v>3.1222481392182474E-2</c:v>
                </c:pt>
                <c:pt idx="2040">
                  <c:v>2.7851968938505361E-2</c:v>
                </c:pt>
                <c:pt idx="2041">
                  <c:v>2.444679027478254E-2</c:v>
                </c:pt>
                <c:pt idx="2042">
                  <c:v>2.1011183688047157E-2</c:v>
                </c:pt>
                <c:pt idx="2043">
                  <c:v>1.7549425337727409E-2</c:v>
                </c:pt>
                <c:pt idx="2044">
                  <c:v>1.4065823933285267E-2</c:v>
                </c:pt>
                <c:pt idx="2045">
                  <c:v>1.0564715371341477E-2</c:v>
                </c:pt>
                <c:pt idx="2046">
                  <c:v>7.0504573389618755E-3</c:v>
                </c:pt>
                <c:pt idx="2047">
                  <c:v>3.5274238898219592E-3</c:v>
                </c:pt>
                <c:pt idx="2048">
                  <c:v>6.3705551250903272E-16</c:v>
                </c:pt>
                <c:pt idx="2049">
                  <c:v>-3.5274238898206859E-3</c:v>
                </c:pt>
                <c:pt idx="2050">
                  <c:v>-7.0504573389606048E-3</c:v>
                </c:pt>
                <c:pt idx="2051">
                  <c:v>-1.0564715371340211E-2</c:v>
                </c:pt>
                <c:pt idx="2052">
                  <c:v>-1.4065823933284004E-2</c:v>
                </c:pt>
                <c:pt idx="2053">
                  <c:v>-1.7549425337726157E-2</c:v>
                </c:pt>
                <c:pt idx="2054">
                  <c:v>-2.1011183688045911E-2</c:v>
                </c:pt>
                <c:pt idx="2055">
                  <c:v>-2.4446790274781305E-2</c:v>
                </c:pt>
                <c:pt idx="2056">
                  <c:v>-2.7851968938504137E-2</c:v>
                </c:pt>
                <c:pt idx="2057">
                  <c:v>-3.1222481392181263E-2</c:v>
                </c:pt>
                <c:pt idx="2058">
                  <c:v>-3.4554132496398958E-2</c:v>
                </c:pt>
                <c:pt idx="2059">
                  <c:v>-3.7842775480876542E-2</c:v>
                </c:pt>
                <c:pt idx="2060">
                  <c:v>-4.1084317105790309E-2</c:v>
                </c:pt>
                <c:pt idx="2061">
                  <c:v>-4.4274722756456858E-2</c:v>
                </c:pt>
                <c:pt idx="2062">
                  <c:v>-4.7410021465054797E-2</c:v>
                </c:pt>
                <c:pt idx="2063">
                  <c:v>-5.0486310853126486E-2</c:v>
                </c:pt>
                <c:pt idx="2064">
                  <c:v>-5.3499761988709399E-2</c:v>
                </c:pt>
                <c:pt idx="2065">
                  <c:v>-5.6446624152051567E-2</c:v>
                </c:pt>
                <c:pt idx="2066">
                  <c:v>-5.9323229503979551E-2</c:v>
                </c:pt>
                <c:pt idx="2067">
                  <c:v>-6.2125997651108295E-2</c:v>
                </c:pt>
                <c:pt idx="2068">
                  <c:v>-6.4851440102210722E-2</c:v>
                </c:pt>
                <c:pt idx="2069">
                  <c:v>-6.7496164610200651E-2</c:v>
                </c:pt>
                <c:pt idx="2070">
                  <c:v>-7.0056879394324242E-2</c:v>
                </c:pt>
                <c:pt idx="2071">
                  <c:v>-7.2530397237305463E-2</c:v>
                </c:pt>
                <c:pt idx="2072">
                  <c:v>-7.491363945234529E-2</c:v>
                </c:pt>
                <c:pt idx="2073">
                  <c:v>-7.7203639715037797E-2</c:v>
                </c:pt>
                <c:pt idx="2074">
                  <c:v>-7.9397547755433048E-2</c:v>
                </c:pt>
                <c:pt idx="2075">
                  <c:v>-8.1492632905651979E-2</c:v>
                </c:pt>
                <c:pt idx="2076">
                  <c:v>-8.3486287498637318E-2</c:v>
                </c:pt>
                <c:pt idx="2077">
                  <c:v>-8.5376030113810453E-2</c:v>
                </c:pt>
                <c:pt idx="2078">
                  <c:v>-8.7159508665595117E-2</c:v>
                </c:pt>
                <c:pt idx="2079">
                  <c:v>-8.8834503330959602E-2</c:v>
                </c:pt>
                <c:pt idx="2080">
                  <c:v>-9.0398929312344278E-2</c:v>
                </c:pt>
                <c:pt idx="2081">
                  <c:v>-9.1850839432521147E-2</c:v>
                </c:pt>
                <c:pt idx="2082">
                  <c:v>-9.3188426558166712E-2</c:v>
                </c:pt>
                <c:pt idx="2083">
                  <c:v>-9.4410025849127166E-2</c:v>
                </c:pt>
                <c:pt idx="2084">
                  <c:v>-9.5514116830576951E-2</c:v>
                </c:pt>
                <c:pt idx="2085">
                  <c:v>-9.6499325285491905E-2</c:v>
                </c:pt>
                <c:pt idx="2086">
                  <c:v>-9.7364424965081076E-2</c:v>
                </c:pt>
                <c:pt idx="2087">
                  <c:v>-9.8108339115048543E-2</c:v>
                </c:pt>
                <c:pt idx="2088">
                  <c:v>-9.8730141815785724E-2</c:v>
                </c:pt>
                <c:pt idx="2089">
                  <c:v>-9.9229059134825645E-2</c:v>
                </c:pt>
                <c:pt idx="2090">
                  <c:v>-9.960447009012513E-2</c:v>
                </c:pt>
                <c:pt idx="2091">
                  <c:v>-9.9855907422975884E-2</c:v>
                </c:pt>
                <c:pt idx="2092">
                  <c:v>-9.9983058179582321E-2</c:v>
                </c:pt>
                <c:pt idx="2093">
                  <c:v>-9.9985764100582408E-2</c:v>
                </c:pt>
                <c:pt idx="2094">
                  <c:v>-9.9864021818026588E-2</c:v>
                </c:pt>
                <c:pt idx="2095">
                  <c:v>-9.9617982859569798E-2</c:v>
                </c:pt>
                <c:pt idx="2096">
                  <c:v>-9.9247953459871169E-2</c:v>
                </c:pt>
                <c:pt idx="2097">
                  <c:v>-9.8754394179435934E-2</c:v>
                </c:pt>
                <c:pt idx="2098">
                  <c:v>-9.8137919331375473E-2</c:v>
                </c:pt>
                <c:pt idx="2099">
                  <c:v>-9.7399296216795619E-2</c:v>
                </c:pt>
                <c:pt idx="2100">
                  <c:v>-9.6539444169768993E-2</c:v>
                </c:pt>
                <c:pt idx="2101">
                  <c:v>-9.5559433413077183E-2</c:v>
                </c:pt>
                <c:pt idx="2102">
                  <c:v>-9.4460483726148139E-2</c:v>
                </c:pt>
                <c:pt idx="2103">
                  <c:v>-9.3243962926846391E-2</c:v>
                </c:pt>
                <c:pt idx="2104">
                  <c:v>-9.191138516900596E-2</c:v>
                </c:pt>
                <c:pt idx="2105">
                  <c:v>-9.0464409057824866E-2</c:v>
                </c:pt>
                <c:pt idx="2106">
                  <c:v>-8.8904835585466746E-2</c:v>
                </c:pt>
                <c:pt idx="2107">
                  <c:v>-8.7234605889439487E-2</c:v>
                </c:pt>
                <c:pt idx="2108">
                  <c:v>-8.5455798836540461E-2</c:v>
                </c:pt>
                <c:pt idx="2109">
                  <c:v>-8.3570628435375716E-2</c:v>
                </c:pt>
                <c:pt idx="2110">
                  <c:v>-8.1581441080673903E-2</c:v>
                </c:pt>
                <c:pt idx="2111">
                  <c:v>-7.9490712632824298E-2</c:v>
                </c:pt>
                <c:pt idx="2112">
                  <c:v>-7.7301045336274368E-2</c:v>
                </c:pt>
                <c:pt idx="2113">
                  <c:v>-7.5015164580622254E-2</c:v>
                </c:pt>
                <c:pt idx="2114">
                  <c:v>-7.2635915508435428E-2</c:v>
                </c:pt>
                <c:pt idx="2115">
                  <c:v>-7.0166259474017764E-2</c:v>
                </c:pt>
                <c:pt idx="2116">
                  <c:v>-6.76092703575326E-2</c:v>
                </c:pt>
                <c:pt idx="2117">
                  <c:v>-6.4968130739068319E-2</c:v>
                </c:pt>
                <c:pt idx="2118">
                  <c:v>-6.2246127937415054E-2</c:v>
                </c:pt>
                <c:pt idx="2119">
                  <c:v>-5.9446649918466571E-2</c:v>
                </c:pt>
                <c:pt idx="2120">
                  <c:v>-5.6573181078361505E-2</c:v>
                </c:pt>
                <c:pt idx="2121">
                  <c:v>-5.3629297906596568E-2</c:v>
                </c:pt>
                <c:pt idx="2122">
                  <c:v>-5.0618664534515849E-2</c:v>
                </c:pt>
                <c:pt idx="2123">
                  <c:v>-4.7545028174715981E-2</c:v>
                </c:pt>
                <c:pt idx="2124">
                  <c:v>-4.4412214457043381E-2</c:v>
                </c:pt>
                <c:pt idx="2125">
                  <c:v>-4.1224122666988827E-2</c:v>
                </c:pt>
                <c:pt idx="2126">
                  <c:v>-3.7984720892405732E-2</c:v>
                </c:pt>
                <c:pt idx="2127">
                  <c:v>-3.4698041084593061E-2</c:v>
                </c:pt>
                <c:pt idx="2128">
                  <c:v>-3.1368174039889916E-2</c:v>
                </c:pt>
                <c:pt idx="2129">
                  <c:v>-2.7999264308028168E-2</c:v>
                </c:pt>
                <c:pt idx="2130">
                  <c:v>-2.4595505033580385E-2</c:v>
                </c:pt>
                <c:pt idx="2131">
                  <c:v>-2.1161132736923761E-2</c:v>
                </c:pt>
                <c:pt idx="2132">
                  <c:v>-1.7700422041215958E-2</c:v>
                </c:pt>
                <c:pt idx="2133">
                  <c:v>-1.4217680351945967E-2</c:v>
                </c:pt>
                <c:pt idx="2134">
                  <c:v>-1.0717242495682124E-2</c:v>
                </c:pt>
                <c:pt idx="2135">
                  <c:v>-7.2034653246902478E-3</c:v>
                </c:pt>
                <c:pt idx="2136">
                  <c:v>-3.6807222941358541E-3</c:v>
                </c:pt>
                <c:pt idx="2137">
                  <c:v>-1.5339801862852029E-4</c:v>
                </c:pt>
                <c:pt idx="2138">
                  <c:v>3.3741171851376416E-3</c:v>
                </c:pt>
                <c:pt idx="2139">
                  <c:v>6.8974327628264845E-3</c:v>
                </c:pt>
                <c:pt idx="2140">
                  <c:v>1.0412163387205197E-2</c:v>
                </c:pt>
                <c:pt idx="2141">
                  <c:v>1.3913934416382287E-2</c:v>
                </c:pt>
                <c:pt idx="2142">
                  <c:v>1.739838733874598E-2</c:v>
                </c:pt>
                <c:pt idx="2143">
                  <c:v>2.0861185197825878E-2</c:v>
                </c:pt>
                <c:pt idx="2144">
                  <c:v>2.4298017990325851E-2</c:v>
                </c:pt>
                <c:pt idx="2145">
                  <c:v>2.7704608030609385E-2</c:v>
                </c:pt>
                <c:pt idx="2146">
                  <c:v>3.1076715274960483E-2</c:v>
                </c:pt>
                <c:pt idx="2147">
                  <c:v>3.4410142598993158E-2</c:v>
                </c:pt>
                <c:pt idx="2148">
                  <c:v>3.7700741021641039E-2</c:v>
                </c:pt>
                <c:pt idx="2149">
                  <c:v>4.0944414869224927E-2</c:v>
                </c:pt>
                <c:pt idx="2150">
                  <c:v>4.4137126873170784E-2</c:v>
                </c:pt>
                <c:pt idx="2151">
                  <c:v>4.7274903195033344E-2</c:v>
                </c:pt>
                <c:pt idx="2152">
                  <c:v>5.0353838372570771E-2</c:v>
                </c:pt>
                <c:pt idx="2153">
                  <c:v>5.3370100180714267E-2</c:v>
                </c:pt>
                <c:pt idx="2154">
                  <c:v>5.6319934401382346E-2</c:v>
                </c:pt>
                <c:pt idx="2155">
                  <c:v>5.9199669496203006E-2</c:v>
                </c:pt>
                <c:pt idx="2156">
                  <c:v>6.200572117632891E-2</c:v>
                </c:pt>
                <c:pt idx="2157">
                  <c:v>6.4734596863651142E-2</c:v>
                </c:pt>
                <c:pt idx="2158">
                  <c:v>6.738290003787549E-2</c:v>
                </c:pt>
                <c:pt idx="2159">
                  <c:v>6.9947334464028219E-2</c:v>
                </c:pt>
                <c:pt idx="2160">
                  <c:v>7.2424708295146481E-2</c:v>
                </c:pt>
                <c:pt idx="2161">
                  <c:v>7.4811938045040105E-2</c:v>
                </c:pt>
                <c:pt idx="2162">
                  <c:v>7.7106052426181099E-2</c:v>
                </c:pt>
                <c:pt idx="2163">
                  <c:v>7.9304196047944045E-2</c:v>
                </c:pt>
                <c:pt idx="2164">
                  <c:v>8.1403632970594497E-2</c:v>
                </c:pt>
                <c:pt idx="2165">
                  <c:v>8.3401750110601455E-2</c:v>
                </c:pt>
                <c:pt idx="2166">
                  <c:v>8.529606049303598E-2</c:v>
                </c:pt>
                <c:pt idx="2167">
                  <c:v>8.708420634700749E-2</c:v>
                </c:pt>
                <c:pt idx="2168">
                  <c:v>8.8763962040284985E-2</c:v>
                </c:pt>
                <c:pt idx="2169">
                  <c:v>9.0333236849450771E-2</c:v>
                </c:pt>
                <c:pt idx="2170">
                  <c:v>9.1790077562138639E-2</c:v>
                </c:pt>
                <c:pt idx="2171">
                  <c:v>9.3132670908117651E-2</c:v>
                </c:pt>
                <c:pt idx="2172">
                  <c:v>9.435934581619565E-2</c:v>
                </c:pt>
                <c:pt idx="2173">
                  <c:v>9.546857549413347E-2</c:v>
                </c:pt>
                <c:pt idx="2174">
                  <c:v>9.6458979328980926E-2</c:v>
                </c:pt>
                <c:pt idx="2175">
                  <c:v>9.7329324605469836E-2</c:v>
                </c:pt>
                <c:pt idx="2176">
                  <c:v>9.8078528040323035E-2</c:v>
                </c:pt>
                <c:pt idx="2177">
                  <c:v>9.8705657130575095E-2</c:v>
                </c:pt>
                <c:pt idx="2178">
                  <c:v>9.9209931314219152E-2</c:v>
                </c:pt>
                <c:pt idx="2179">
                  <c:v>9.959072294174115E-2</c:v>
                </c:pt>
                <c:pt idx="2180">
                  <c:v>9.9847558057329464E-2</c:v>
                </c:pt>
                <c:pt idx="2181">
                  <c:v>9.998011698878842E-2</c:v>
                </c:pt>
                <c:pt idx="2182">
                  <c:v>9.9988234745421262E-2</c:v>
                </c:pt>
                <c:pt idx="2183">
                  <c:v>9.9871901223387322E-2</c:v>
                </c:pt>
                <c:pt idx="2184">
                  <c:v>9.9631261218277867E-2</c:v>
                </c:pt>
                <c:pt idx="2185">
                  <c:v>9.9266614244894899E-2</c:v>
                </c:pt>
                <c:pt idx="2186">
                  <c:v>9.8778414164457345E-2</c:v>
                </c:pt>
                <c:pt idx="2187">
                  <c:v>9.8167268619698489E-2</c:v>
                </c:pt>
                <c:pt idx="2188">
                  <c:v>9.74339382785578E-2</c:v>
                </c:pt>
                <c:pt idx="2189">
                  <c:v>9.6579335887408635E-2</c:v>
                </c:pt>
                <c:pt idx="2190">
                  <c:v>9.5604525134999965E-2</c:v>
                </c:pt>
                <c:pt idx="2191">
                  <c:v>9.4510719328526449E-2</c:v>
                </c:pt>
                <c:pt idx="2192">
                  <c:v>9.3299279883474334E-2</c:v>
                </c:pt>
                <c:pt idx="2193">
                  <c:v>9.197171462912325E-2</c:v>
                </c:pt>
                <c:pt idx="2194">
                  <c:v>9.0529675931812464E-2</c:v>
                </c:pt>
                <c:pt idx="2195">
                  <c:v>8.8974958638307289E-2</c:v>
                </c:pt>
                <c:pt idx="2196">
                  <c:v>8.7309497841829065E-2</c:v>
                </c:pt>
                <c:pt idx="2197">
                  <c:v>8.5535366473519697E-2</c:v>
                </c:pt>
                <c:pt idx="2198">
                  <c:v>8.3654772722351334E-2</c:v>
                </c:pt>
                <c:pt idx="2199">
                  <c:v>8.1670057286682973E-2</c:v>
                </c:pt>
                <c:pt idx="2200">
                  <c:v>7.958369046088859E-2</c:v>
                </c:pt>
                <c:pt idx="2201">
                  <c:v>7.739826906068259E-2</c:v>
                </c:pt>
                <c:pt idx="2202">
                  <c:v>7.5116513190969E-2</c:v>
                </c:pt>
                <c:pt idx="2203">
                  <c:v>7.2741262860238007E-2</c:v>
                </c:pt>
                <c:pt idx="2204">
                  <c:v>7.0275474445723018E-2</c:v>
                </c:pt>
                <c:pt idx="2205">
                  <c:v>6.7722217013718597E-2</c:v>
                </c:pt>
                <c:pt idx="2206">
                  <c:v>6.5084668499638718E-2</c:v>
                </c:pt>
                <c:pt idx="2207">
                  <c:v>6.2366111752570168E-2</c:v>
                </c:pt>
                <c:pt idx="2208">
                  <c:v>5.9569930449244114E-2</c:v>
                </c:pt>
                <c:pt idx="2209">
                  <c:v>5.6699604882511724E-2</c:v>
                </c:pt>
                <c:pt idx="2210">
                  <c:v>5.37587076295655E-2</c:v>
                </c:pt>
                <c:pt idx="2211">
                  <c:v>5.075089910529812E-2</c:v>
                </c:pt>
                <c:pt idx="2212">
                  <c:v>4.7679923006333336E-2</c:v>
                </c:pt>
                <c:pt idx="2213">
                  <c:v>4.4549601651399373E-2</c:v>
                </c:pt>
                <c:pt idx="2214">
                  <c:v>4.1363831223843454E-2</c:v>
                </c:pt>
                <c:pt idx="2215">
                  <c:v>3.8126576922216299E-2</c:v>
                </c:pt>
                <c:pt idx="2216">
                  <c:v>3.4841868024943594E-2</c:v>
                </c:pt>
                <c:pt idx="2217">
                  <c:v>3.1513792875252446E-2</c:v>
                </c:pt>
                <c:pt idx="2218">
                  <c:v>2.8146493792576072E-2</c:v>
                </c:pt>
                <c:pt idx="2219">
                  <c:v>2.4744161916777679E-2</c:v>
                </c:pt>
                <c:pt idx="2220">
                  <c:v>2.1311031991609563E-2</c:v>
                </c:pt>
                <c:pt idx="2221">
                  <c:v>1.785137709390025E-2</c:v>
                </c:pt>
                <c:pt idx="2222">
                  <c:v>1.436950331503002E-2</c:v>
                </c:pt>
                <c:pt idx="2223">
                  <c:v>1.086974440131452E-2</c:v>
                </c:pt>
                <c:pt idx="2224">
                  <c:v>7.3564563599674664E-3</c:v>
                </c:pt>
                <c:pt idx="2225">
                  <c:v>3.8340120373560674E-3</c:v>
                </c:pt>
                <c:pt idx="2226">
                  <c:v>3.067956762974691E-4</c:v>
                </c:pt>
                <c:pt idx="2227">
                  <c:v>-3.2208025408295145E-3</c:v>
                </c:pt>
                <c:pt idx="2228">
                  <c:v>-6.7443919563653911E-3</c:v>
                </c:pt>
                <c:pt idx="2229">
                  <c:v>-1.0259586902242546E-2</c:v>
                </c:pt>
                <c:pt idx="2230">
                  <c:v>-1.3762012158647453E-2</c:v>
                </c:pt>
                <c:pt idx="2231">
                  <c:v>-1.724730839967838E-2</c:v>
                </c:pt>
                <c:pt idx="2232">
                  <c:v>-2.0711137619220575E-2</c:v>
                </c:pt>
                <c:pt idx="2233">
                  <c:v>-2.4149188530285595E-2</c:v>
                </c:pt>
                <c:pt idx="2234">
                  <c:v>-2.7557181931095784E-2</c:v>
                </c:pt>
                <c:pt idx="2235">
                  <c:v>-3.0930876031226767E-2</c:v>
                </c:pt>
                <c:pt idx="2236">
                  <c:v>-3.426607173119927E-2</c:v>
                </c:pt>
                <c:pt idx="2237">
                  <c:v>-3.7558617848921484E-2</c:v>
                </c:pt>
                <c:pt idx="2238">
                  <c:v>-4.0804416286497572E-2</c:v>
                </c:pt>
                <c:pt idx="2239">
                  <c:v>-4.399942713096297E-2</c:v>
                </c:pt>
                <c:pt idx="2240">
                  <c:v>-4.7139673682599352E-2</c:v>
                </c:pt>
                <c:pt idx="2241">
                  <c:v>-5.0221247404570603E-2</c:v>
                </c:pt>
                <c:pt idx="2242">
                  <c:v>-5.324031278771927E-2</c:v>
                </c:pt>
                <c:pt idx="2243">
                  <c:v>-5.619311212446837E-2</c:v>
                </c:pt>
                <c:pt idx="2244">
                  <c:v>-5.9075970185886811E-2</c:v>
                </c:pt>
                <c:pt idx="2245">
                  <c:v>-6.1885298796096971E-2</c:v>
                </c:pt>
                <c:pt idx="2246">
                  <c:v>-6.461760129833094E-2</c:v>
                </c:pt>
                <c:pt idx="2247">
                  <c:v>-6.7269476907076561E-2</c:v>
                </c:pt>
                <c:pt idx="2248">
                  <c:v>-6.9837624940896528E-2</c:v>
                </c:pt>
                <c:pt idx="2249">
                  <c:v>-7.2318848930651963E-2</c:v>
                </c:pt>
                <c:pt idx="2250">
                  <c:v>-7.4710060598017214E-2</c:v>
                </c:pt>
                <c:pt idx="2251">
                  <c:v>-7.700828369933399E-2</c:v>
                </c:pt>
                <c:pt idx="2252">
                  <c:v>-7.9210657730020409E-2</c:v>
                </c:pt>
                <c:pt idx="2253">
                  <c:v>-8.1314441484925351E-2</c:v>
                </c:pt>
                <c:pt idx="2254">
                  <c:v>-8.3317016470191282E-2</c:v>
                </c:pt>
                <c:pt idx="2255">
                  <c:v>-8.5215890162391908E-2</c:v>
                </c:pt>
                <c:pt idx="2256">
                  <c:v>-8.7008699110871043E-2</c:v>
                </c:pt>
                <c:pt idx="2257">
                  <c:v>-8.8693211879434075E-2</c:v>
                </c:pt>
                <c:pt idx="2258">
                  <c:v>-9.0267331823725719E-2</c:v>
                </c:pt>
                <c:pt idx="2259">
                  <c:v>-9.1729099700837619E-2</c:v>
                </c:pt>
                <c:pt idx="2260">
                  <c:v>-9.3076696107898191E-2</c:v>
                </c:pt>
                <c:pt idx="2261">
                  <c:v>-9.4308443746609155E-2</c:v>
                </c:pt>
                <c:pt idx="2262">
                  <c:v>-9.5422809510910367E-2</c:v>
                </c:pt>
                <c:pt idx="2263">
                  <c:v>-9.6418406395174391E-2</c:v>
                </c:pt>
                <c:pt idx="2264">
                  <c:v>-9.7293995220555832E-2</c:v>
                </c:pt>
                <c:pt idx="2265">
                  <c:v>-9.8048486177346766E-2</c:v>
                </c:pt>
                <c:pt idx="2266">
                  <c:v>-9.8680940181418403E-2</c:v>
                </c:pt>
                <c:pt idx="2267">
                  <c:v>-9.9190570043060811E-2</c:v>
                </c:pt>
                <c:pt idx="2268">
                  <c:v>-9.9576741446765885E-2</c:v>
                </c:pt>
                <c:pt idx="2269">
                  <c:v>-9.9838973740733958E-2</c:v>
                </c:pt>
                <c:pt idx="2270">
                  <c:v>-9.9976940535121517E-2</c:v>
                </c:pt>
                <c:pt idx="2271">
                  <c:v>-9.9990470108285309E-2</c:v>
                </c:pt>
                <c:pt idx="2272">
                  <c:v>-9.9879545620517318E-2</c:v>
                </c:pt>
                <c:pt idx="2273">
                  <c:v>-9.9644305135004274E-2</c:v>
                </c:pt>
                <c:pt idx="2274">
                  <c:v>-9.928504144598653E-2</c:v>
                </c:pt>
                <c:pt idx="2275">
                  <c:v>-9.8802201714328394E-2</c:v>
                </c:pt>
                <c:pt idx="2276">
                  <c:v>-9.8196386910955585E-2</c:v>
                </c:pt>
                <c:pt idx="2277">
                  <c:v>-9.7468351068851156E-2</c:v>
                </c:pt>
                <c:pt idx="2278">
                  <c:v>-9.6619000344541364E-2</c:v>
                </c:pt>
                <c:pt idx="2279">
                  <c:v>-9.564939189023966E-2</c:v>
                </c:pt>
                <c:pt idx="2280">
                  <c:v>-9.4560732538052319E-2</c:v>
                </c:pt>
                <c:pt idx="2281">
                  <c:v>-9.3354377297883859E-2</c:v>
                </c:pt>
                <c:pt idx="2282">
                  <c:v>-9.2031827670911337E-2</c:v>
                </c:pt>
                <c:pt idx="2283">
                  <c:v>-9.059472978072719E-2</c:v>
                </c:pt>
                <c:pt idx="2284">
                  <c:v>-8.9044872324476179E-2</c:v>
                </c:pt>
                <c:pt idx="2285">
                  <c:v>-8.7384184346537136E-2</c:v>
                </c:pt>
                <c:pt idx="2286">
                  <c:v>-8.5614732837519969E-2</c:v>
                </c:pt>
                <c:pt idx="2287">
                  <c:v>-8.373872016156679E-2</c:v>
                </c:pt>
                <c:pt idx="2288">
                  <c:v>-8.1758481315159032E-2</c:v>
                </c:pt>
                <c:pt idx="2289">
                  <c:v>-7.9676481020842627E-2</c:v>
                </c:pt>
                <c:pt idx="2290">
                  <c:v>-7.7495310659488212E-2</c:v>
                </c:pt>
                <c:pt idx="2291">
                  <c:v>-7.5217685044905169E-2</c:v>
                </c:pt>
                <c:pt idx="2292">
                  <c:v>-7.2846439044822534E-2</c:v>
                </c:pt>
                <c:pt idx="2293">
                  <c:v>-7.0384524052448563E-2</c:v>
                </c:pt>
                <c:pt idx="2294">
                  <c:v>-6.7835004312986266E-2</c:v>
                </c:pt>
                <c:pt idx="2295">
                  <c:v>-6.5201053109696136E-2</c:v>
                </c:pt>
                <c:pt idx="2296">
                  <c:v>-6.2485948814238884E-2</c:v>
                </c:pt>
                <c:pt idx="2297">
                  <c:v>-5.9693070806219953E-2</c:v>
                </c:pt>
                <c:pt idx="2298">
                  <c:v>-5.6825895267013531E-2</c:v>
                </c:pt>
                <c:pt idx="2299">
                  <c:v>-5.3887990853101288E-2</c:v>
                </c:pt>
                <c:pt idx="2300">
                  <c:v>-5.0883014254311222E-2</c:v>
                </c:pt>
                <c:pt idx="2301">
                  <c:v>-4.7814705642484905E-2</c:v>
                </c:pt>
                <c:pt idx="2302">
                  <c:v>-4.468688401623809E-2</c:v>
                </c:pt>
                <c:pt idx="2303">
                  <c:v>-4.1503442447608917E-2</c:v>
                </c:pt>
                <c:pt idx="2304">
                  <c:v>-3.8268343236509808E-2</c:v>
                </c:pt>
                <c:pt idx="2305">
                  <c:v>-3.4985612979014397E-2</c:v>
                </c:pt>
                <c:pt idx="2306">
                  <c:v>-3.1659337555617575E-2</c:v>
                </c:pt>
                <c:pt idx="2307">
                  <c:v>-2.8293657045706605E-2</c:v>
                </c:pt>
                <c:pt idx="2308">
                  <c:v>-2.4892760574573167E-2</c:v>
                </c:pt>
                <c:pt idx="2309">
                  <c:v>-2.1460881099379908E-2</c:v>
                </c:pt>
                <c:pt idx="2310">
                  <c:v>-1.8002290140571264E-2</c:v>
                </c:pt>
                <c:pt idx="2311">
                  <c:v>-1.4521292465286138E-2</c:v>
                </c:pt>
                <c:pt idx="2312">
                  <c:v>-1.1022220729388365E-2</c:v>
                </c:pt>
                <c:pt idx="2313">
                  <c:v>-7.5094300847922645E-3</c:v>
                </c:pt>
                <c:pt idx="2314">
                  <c:v>-3.9872927587741858E-3</c:v>
                </c:pt>
                <c:pt idx="2315">
                  <c:v>-4.6019261204513522E-4</c:v>
                </c:pt>
                <c:pt idx="2316">
                  <c:v>3.0674803176633115E-3</c:v>
                </c:pt>
                <c:pt idx="2317">
                  <c:v>6.5913352796999588E-3</c:v>
                </c:pt>
                <c:pt idx="2318">
                  <c:v>1.0106986275482288E-2</c:v>
                </c:pt>
                <c:pt idx="2319">
                  <c:v>1.3610057517570058E-2</c:v>
                </c:pt>
                <c:pt idx="2320">
                  <c:v>1.709618887602949E-2</c:v>
                </c:pt>
                <c:pt idx="2321">
                  <c:v>2.0561041305309224E-2</c:v>
                </c:pt>
                <c:pt idx="2322">
                  <c:v>2.4000302244873383E-2</c:v>
                </c:pt>
                <c:pt idx="2323">
                  <c:v>2.7409690986869812E-2</c:v>
                </c:pt>
                <c:pt idx="2324">
                  <c:v>3.07849640041526E-2</c:v>
                </c:pt>
                <c:pt idx="2325">
                  <c:v>3.4121920232027293E-2</c:v>
                </c:pt>
                <c:pt idx="2326">
                  <c:v>3.7416406297144794E-2</c:v>
                </c:pt>
                <c:pt idx="2327">
                  <c:v>4.0664321687035848E-2</c:v>
                </c:pt>
                <c:pt idx="2328">
                  <c:v>4.3861623853851665E-2</c:v>
                </c:pt>
                <c:pt idx="2329">
                  <c:v>4.7004333245958416E-2</c:v>
                </c:pt>
                <c:pt idx="2330">
                  <c:v>5.0088538261122889E-2</c:v>
                </c:pt>
                <c:pt idx="2331">
                  <c:v>5.3110400115125481E-2</c:v>
                </c:pt>
                <c:pt idx="2332">
                  <c:v>5.606615761973352E-2</c:v>
                </c:pt>
                <c:pt idx="2333">
                  <c:v>5.895213186410625E-2</c:v>
                </c:pt>
                <c:pt idx="2334">
                  <c:v>6.1764730793780198E-2</c:v>
                </c:pt>
                <c:pt idx="2335">
                  <c:v>6.4500453681554146E-2</c:v>
                </c:pt>
                <c:pt idx="2336">
                  <c:v>6.715589548470155E-2</c:v>
                </c:pt>
                <c:pt idx="2337">
                  <c:v>6.9727751083088318E-2</c:v>
                </c:pt>
                <c:pt idx="2338">
                  <c:v>7.2212819392921165E-2</c:v>
                </c:pt>
                <c:pt idx="2339">
                  <c:v>7.4608007351005964E-2</c:v>
                </c:pt>
                <c:pt idx="2340">
                  <c:v>7.6910333764557526E-2</c:v>
                </c:pt>
                <c:pt idx="2341">
                  <c:v>7.911693302176856E-2</c:v>
                </c:pt>
                <c:pt idx="2342">
                  <c:v>8.1225058658519922E-2</c:v>
                </c:pt>
                <c:pt idx="2343">
                  <c:v>8.323208677679246E-2</c:v>
                </c:pt>
                <c:pt idx="2344">
                  <c:v>8.5135519310526001E-2</c:v>
                </c:pt>
                <c:pt idx="2345">
                  <c:v>8.6932987134860168E-2</c:v>
                </c:pt>
                <c:pt idx="2346">
                  <c:v>8.8622253014887548E-2</c:v>
                </c:pt>
                <c:pt idx="2347">
                  <c:v>9.0201214390248807E-2</c:v>
                </c:pt>
                <c:pt idx="2348">
                  <c:v>9.1667905992103768E-2</c:v>
                </c:pt>
                <c:pt idx="2349">
                  <c:v>9.3020502289221416E-2</c:v>
                </c:pt>
                <c:pt idx="2350">
                  <c:v>9.4257319760144218E-2</c:v>
                </c:pt>
                <c:pt idx="2351">
                  <c:v>9.537681898859901E-2</c:v>
                </c:pt>
                <c:pt idx="2352">
                  <c:v>9.6377606579543959E-2</c:v>
                </c:pt>
                <c:pt idx="2353">
                  <c:v>9.7258436893473188E-2</c:v>
                </c:pt>
                <c:pt idx="2354">
                  <c:v>9.801821359681169E-2</c:v>
                </c:pt>
                <c:pt idx="2355">
                  <c:v>9.8655991026477485E-2</c:v>
                </c:pt>
                <c:pt idx="2356">
                  <c:v>9.91709753669099E-2</c:v>
                </c:pt>
                <c:pt idx="2357">
                  <c:v>9.9562525638099392E-2</c:v>
                </c:pt>
                <c:pt idx="2358">
                  <c:v>9.983015449338925E-2</c:v>
                </c:pt>
                <c:pt idx="2359">
                  <c:v>9.997352882605616E-2</c:v>
                </c:pt>
                <c:pt idx="2360">
                  <c:v>9.9992470183914467E-2</c:v>
                </c:pt>
                <c:pt idx="2361">
                  <c:v>9.9886954991428412E-2</c:v>
                </c:pt>
                <c:pt idx="2362">
                  <c:v>9.9657114579055572E-2</c:v>
                </c:pt>
                <c:pt idx="2363">
                  <c:v>9.930323501978526E-2</c:v>
                </c:pt>
                <c:pt idx="2364">
                  <c:v>9.8825756773075105E-2</c:v>
                </c:pt>
                <c:pt idx="2365">
                  <c:v>9.8225274136629154E-2</c:v>
                </c:pt>
                <c:pt idx="2366">
                  <c:v>9.7502534506699684E-2</c:v>
                </c:pt>
                <c:pt idx="2367">
                  <c:v>9.6658437447833631E-2</c:v>
                </c:pt>
                <c:pt idx="2368">
                  <c:v>9.5694033573221274E-2</c:v>
                </c:pt>
                <c:pt idx="2369">
                  <c:v>9.4610523237040792E-2</c:v>
                </c:pt>
                <c:pt idx="2370">
                  <c:v>9.3409255040425909E-2</c:v>
                </c:pt>
                <c:pt idx="2371">
                  <c:v>9.2091724152918997E-2</c:v>
                </c:pt>
                <c:pt idx="2372">
                  <c:v>9.0659570451491617E-2</c:v>
                </c:pt>
                <c:pt idx="2373">
                  <c:v>8.9114576479458446E-2</c:v>
                </c:pt>
                <c:pt idx="2374">
                  <c:v>8.745866522781777E-2</c:v>
                </c:pt>
                <c:pt idx="2375">
                  <c:v>8.5693897741783084E-2</c:v>
                </c:pt>
                <c:pt idx="2376">
                  <c:v>8.3822470555484072E-2</c:v>
                </c:pt>
                <c:pt idx="2377">
                  <c:v>8.1846712958030199E-2</c:v>
                </c:pt>
                <c:pt idx="2378">
                  <c:v>7.9769084094339499E-2</c:v>
                </c:pt>
                <c:pt idx="2379">
                  <c:v>7.7592169904341202E-2</c:v>
                </c:pt>
                <c:pt idx="2380">
                  <c:v>7.5318679904361752E-2</c:v>
                </c:pt>
                <c:pt idx="2381">
                  <c:v>7.2951443814700284E-2</c:v>
                </c:pt>
                <c:pt idx="2382">
                  <c:v>7.0493408037591146E-2</c:v>
                </c:pt>
                <c:pt idx="2383">
                  <c:v>6.7947631989937238E-2</c:v>
                </c:pt>
                <c:pt idx="2384">
                  <c:v>6.5317284295378489E-2</c:v>
                </c:pt>
                <c:pt idx="2385">
                  <c:v>6.260563884043524E-2</c:v>
                </c:pt>
                <c:pt idx="2386">
                  <c:v>5.981607069963521E-2</c:v>
                </c:pt>
                <c:pt idx="2387">
                  <c:v>5.6952051934695769E-2</c:v>
                </c:pt>
                <c:pt idx="2388">
                  <c:v>5.401714727299043E-2</c:v>
                </c:pt>
                <c:pt idx="2389">
                  <c:v>5.1015009670677902E-2</c:v>
                </c:pt>
                <c:pt idx="2390">
                  <c:v>4.7949375766015379E-2</c:v>
                </c:pt>
                <c:pt idx="2391">
                  <c:v>4.482406122852213E-2</c:v>
                </c:pt>
                <c:pt idx="2392">
                  <c:v>4.1642956009763928E-2</c:v>
                </c:pt>
                <c:pt idx="2393">
                  <c:v>3.8410019501693787E-2</c:v>
                </c:pt>
                <c:pt idx="2394">
                  <c:v>3.5129275608557067E-2</c:v>
                </c:pt>
                <c:pt idx="2395">
                  <c:v>3.1804807738501917E-2</c:v>
                </c:pt>
                <c:pt idx="2396">
                  <c:v>2.8440753721127685E-2</c:v>
                </c:pt>
                <c:pt idx="2397">
                  <c:v>2.5041300657297101E-2</c:v>
                </c:pt>
                <c:pt idx="2398">
                  <c:v>2.1610679707622604E-2</c:v>
                </c:pt>
                <c:pt idx="2399">
                  <c:v>1.8153160826113228E-2</c:v>
                </c:pt>
                <c:pt idx="2400">
                  <c:v>1.467304744553698E-2</c:v>
                </c:pt>
                <c:pt idx="2401">
                  <c:v>1.117467112111354E-2</c:v>
                </c:pt>
                <c:pt idx="2402">
                  <c:v>7.6623861392041059E-3</c:v>
                </c:pt>
                <c:pt idx="2403">
                  <c:v>4.1405640977087059E-3</c:v>
                </c:pt>
                <c:pt idx="2404">
                  <c:v>6.1358846491655337E-4</c:v>
                </c:pt>
                <c:pt idx="2405">
                  <c:v>-2.914150876418194E-3</c:v>
                </c:pt>
                <c:pt idx="2406">
                  <c:v>-6.4382630929844965E-3</c:v>
                </c:pt>
                <c:pt idx="2407">
                  <c:v>-9.9543618660056163E-3</c:v>
                </c:pt>
                <c:pt idx="2408">
                  <c:v>-1.3458070850711233E-2</c:v>
                </c:pt>
                <c:pt idx="2409">
                  <c:v>-1.6945029123396748E-2</c:v>
                </c:pt>
                <c:pt idx="2410">
                  <c:v>-2.0410896609281567E-2</c:v>
                </c:pt>
                <c:pt idx="2411">
                  <c:v>-2.3851359484431654E-2</c:v>
                </c:pt>
                <c:pt idx="2412">
                  <c:v>-2.726213554499464E-2</c:v>
                </c:pt>
                <c:pt idx="2413">
                  <c:v>-3.0638979537085772E-2</c:v>
                </c:pt>
                <c:pt idx="2414">
                  <c:v>-3.3977688440682295E-2</c:v>
                </c:pt>
                <c:pt idx="2415">
                  <c:v>-3.7274106700951125E-2</c:v>
                </c:pt>
                <c:pt idx="2416">
                  <c:v>-4.0524131400498473E-2</c:v>
                </c:pt>
                <c:pt idx="2417">
                  <c:v>-4.3723717366103837E-2</c:v>
                </c:pt>
                <c:pt idx="2418">
                  <c:v>-4.6868882203582173E-2</c:v>
                </c:pt>
                <c:pt idx="2419">
                  <c:v>-4.9955711254507512E-2</c:v>
                </c:pt>
                <c:pt idx="2420">
                  <c:v>-5.2980362468628743E-2</c:v>
                </c:pt>
                <c:pt idx="2421">
                  <c:v>-5.5939071185912841E-2</c:v>
                </c:pt>
                <c:pt idx="2422">
                  <c:v>-5.8828154822263723E-2</c:v>
                </c:pt>
                <c:pt idx="2423">
                  <c:v>-6.164401745308451E-2</c:v>
                </c:pt>
                <c:pt idx="2424">
                  <c:v>-6.438315428897827E-2</c:v>
                </c:pt>
                <c:pt idx="2425">
                  <c:v>-6.7042156038016415E-2</c:v>
                </c:pt>
                <c:pt idx="2426">
                  <c:v>-6.9617713149145374E-2</c:v>
                </c:pt>
                <c:pt idx="2427">
                  <c:v>-7.2106619931449872E-2</c:v>
                </c:pt>
                <c:pt idx="2428">
                  <c:v>-7.450577854414564E-2</c:v>
                </c:pt>
                <c:pt idx="2429">
                  <c:v>-7.6812202852336475E-2</c:v>
                </c:pt>
                <c:pt idx="2430">
                  <c:v>-7.9023022143730914E-2</c:v>
                </c:pt>
                <c:pt idx="2431">
                  <c:v>-8.1135484701706242E-2</c:v>
                </c:pt>
                <c:pt idx="2432">
                  <c:v>-8.3146961230254349E-2</c:v>
                </c:pt>
                <c:pt idx="2433">
                  <c:v>-8.5054948126560143E-2</c:v>
                </c:pt>
                <c:pt idx="2434">
                  <c:v>-8.6857070597133879E-2</c:v>
                </c:pt>
                <c:pt idx="2435">
                  <c:v>-8.8551085613619754E-2</c:v>
                </c:pt>
                <c:pt idx="2436">
                  <c:v>-9.0134884704601945E-2</c:v>
                </c:pt>
                <c:pt idx="2437">
                  <c:v>-9.1606496579932903E-2</c:v>
                </c:pt>
                <c:pt idx="2438">
                  <c:v>-9.2964089584317858E-2</c:v>
                </c:pt>
                <c:pt idx="2439">
                  <c:v>-9.4205973977101454E-2</c:v>
                </c:pt>
                <c:pt idx="2440">
                  <c:v>-9.5330604035419111E-2</c:v>
                </c:pt>
                <c:pt idx="2441">
                  <c:v>-9.6336579978095152E-2</c:v>
                </c:pt>
                <c:pt idx="2442">
                  <c:v>-9.7222649707893391E-2</c:v>
                </c:pt>
                <c:pt idx="2443">
                  <c:v>-9.7987710369951547E-2</c:v>
                </c:pt>
                <c:pt idx="2444">
                  <c:v>-9.8630809724459673E-2</c:v>
                </c:pt>
                <c:pt idx="2445">
                  <c:v>-9.9151147331874245E-2</c:v>
                </c:pt>
                <c:pt idx="2446">
                  <c:v>-9.954807554919258E-2</c:v>
                </c:pt>
                <c:pt idx="2447">
                  <c:v>-9.9821100336047741E-2</c:v>
                </c:pt>
                <c:pt idx="2448">
                  <c:v>-9.9969881869620428E-2</c:v>
                </c:pt>
                <c:pt idx="2449">
                  <c:v>-9.9994234967602402E-2</c:v>
                </c:pt>
                <c:pt idx="2450">
                  <c:v>-9.9894129318685701E-2</c:v>
                </c:pt>
                <c:pt idx="2451">
                  <c:v>-9.9669689520289637E-2</c:v>
                </c:pt>
                <c:pt idx="2452">
                  <c:v>-9.9321194923479503E-2</c:v>
                </c:pt>
                <c:pt idx="2453">
                  <c:v>-9.8849079285269731E-2</c:v>
                </c:pt>
                <c:pt idx="2454">
                  <c:v>-9.8253930228744235E-2</c:v>
                </c:pt>
                <c:pt idx="2455">
                  <c:v>-9.7536488511665825E-2</c:v>
                </c:pt>
                <c:pt idx="2456">
                  <c:v>-9.6697647104485376E-2</c:v>
                </c:pt>
                <c:pt idx="2457">
                  <c:v>-9.5738450078897808E-2</c:v>
                </c:pt>
                <c:pt idx="2458">
                  <c:v>-9.4660091308328614E-2</c:v>
                </c:pt>
                <c:pt idx="2459">
                  <c:v>-9.3463912981968392E-2</c:v>
                </c:pt>
                <c:pt idx="2460">
                  <c:v>-9.2151403934204568E-2</c:v>
                </c:pt>
                <c:pt idx="2461">
                  <c:v>-9.0724197791530015E-2</c:v>
                </c:pt>
                <c:pt idx="2462">
                  <c:v>-8.9184070939234764E-2</c:v>
                </c:pt>
                <c:pt idx="2463">
                  <c:v>-8.7532940310411644E-2</c:v>
                </c:pt>
                <c:pt idx="2464">
                  <c:v>-8.5772861000027845E-2</c:v>
                </c:pt>
                <c:pt idx="2465">
                  <c:v>-8.3906023707031985E-2</c:v>
                </c:pt>
                <c:pt idx="2466">
                  <c:v>-8.1934752007680495E-2</c:v>
                </c:pt>
                <c:pt idx="2467">
                  <c:v>-7.9861499463476968E-2</c:v>
                </c:pt>
                <c:pt idx="2468">
                  <c:v>-7.7688846567323319E-2</c:v>
                </c:pt>
                <c:pt idx="2469">
                  <c:v>-7.5419497531689028E-2</c:v>
                </c:pt>
                <c:pt idx="2470">
                  <c:v>-7.3056276922782923E-2</c:v>
                </c:pt>
                <c:pt idx="2471">
                  <c:v>-7.0602126144934205E-2</c:v>
                </c:pt>
                <c:pt idx="2472">
                  <c:v>-6.8060099779545594E-2</c:v>
                </c:pt>
                <c:pt idx="2473">
                  <c:v>-6.5433361783180419E-2</c:v>
                </c:pt>
                <c:pt idx="2474">
                  <c:v>-6.2725181549514827E-2</c:v>
                </c:pt>
                <c:pt idx="2475">
                  <c:v>-5.9938929840056943E-2</c:v>
                </c:pt>
                <c:pt idx="2476">
                  <c:v>-5.7078074588697292E-2</c:v>
                </c:pt>
                <c:pt idx="2477">
                  <c:v>-5.414617658531299E-2</c:v>
                </c:pt>
                <c:pt idx="2478">
                  <c:v>-5.1146885043797767E-2</c:v>
                </c:pt>
                <c:pt idx="2479">
                  <c:v>-4.8083933060034195E-2</c:v>
                </c:pt>
                <c:pt idx="2480">
                  <c:v>-4.4961132965461538E-2</c:v>
                </c:pt>
                <c:pt idx="2481">
                  <c:v>-4.1782371582022193E-2</c:v>
                </c:pt>
                <c:pt idx="2482">
                  <c:v>-3.855160538439293E-2</c:v>
                </c:pt>
                <c:pt idx="2483">
                  <c:v>-3.5272855575522198E-2</c:v>
                </c:pt>
                <c:pt idx="2484">
                  <c:v>-3.1950203081602777E-2</c:v>
                </c:pt>
                <c:pt idx="2485">
                  <c:v>-2.8587783472709349E-2</c:v>
                </c:pt>
                <c:pt idx="2486">
                  <c:v>-2.5189781815423071E-2</c:v>
                </c:pt>
                <c:pt idx="2487">
                  <c:v>-2.1760427463848438E-2</c:v>
                </c:pt>
                <c:pt idx="2488">
                  <c:v>-1.8303988795514241E-2</c:v>
                </c:pt>
                <c:pt idx="2489">
                  <c:v>-1.4824767898689823E-2</c:v>
                </c:pt>
                <c:pt idx="2490">
                  <c:v>-1.1327095217756726E-2</c:v>
                </c:pt>
                <c:pt idx="2491">
                  <c:v>-7.8153241632797892E-3</c:v>
                </c:pt>
                <c:pt idx="2492">
                  <c:v>-4.2938256934945216E-3</c:v>
                </c:pt>
                <c:pt idx="2493">
                  <c:v>-7.6698287395362229E-4</c:v>
                </c:pt>
                <c:pt idx="2494">
                  <c:v>2.7608145778959888E-3</c:v>
                </c:pt>
                <c:pt idx="2495">
                  <c:v>6.2851757564154846E-3</c:v>
                </c:pt>
                <c:pt idx="2496">
                  <c:v>9.8017140329553325E-3</c:v>
                </c:pt>
                <c:pt idx="2497">
                  <c:v>1.330605251571311E-2</c:v>
                </c:pt>
                <c:pt idx="2498">
                  <c:v>1.6793829497472251E-2</c:v>
                </c:pt>
                <c:pt idx="2499">
                  <c:v>2.0260703884441181E-2</c:v>
                </c:pt>
                <c:pt idx="2500">
                  <c:v>2.3702360599435729E-2</c:v>
                </c:pt>
                <c:pt idx="2501">
                  <c:v>2.7114515952679746E-2</c:v>
                </c:pt>
                <c:pt idx="2502">
                  <c:v>3.049292297353913E-2</c:v>
                </c:pt>
                <c:pt idx="2503">
                  <c:v>3.3833376696552946E-2</c:v>
                </c:pt>
                <c:pt idx="2504">
                  <c:v>3.7131719395182533E-2</c:v>
                </c:pt>
                <c:pt idx="2505">
                  <c:v>4.0383845756764139E-2</c:v>
                </c:pt>
                <c:pt idx="2506">
                  <c:v>4.3585707992224235E-2</c:v>
                </c:pt>
                <c:pt idx="2507">
                  <c:v>4.6733320874198743E-2</c:v>
                </c:pt>
                <c:pt idx="2508">
                  <c:v>4.9822766697278024E-2</c:v>
                </c:pt>
                <c:pt idx="2509">
                  <c:v>5.2850200154222628E-2</c:v>
                </c:pt>
                <c:pt idx="2510">
                  <c:v>5.5811853122055333E-2</c:v>
                </c:pt>
                <c:pt idx="2511">
                  <c:v>5.8704039352091467E-2</c:v>
                </c:pt>
                <c:pt idx="2512">
                  <c:v>6.1523159058062306E-2</c:v>
                </c:pt>
                <c:pt idx="2513">
                  <c:v>6.426570339662227E-2</c:v>
                </c:pt>
                <c:pt idx="2514">
                  <c:v>6.6928258834663135E-2</c:v>
                </c:pt>
                <c:pt idx="2515">
                  <c:v>6.9507511397999586E-2</c:v>
                </c:pt>
                <c:pt idx="2516">
                  <c:v>7.200025079613763E-2</c:v>
                </c:pt>
                <c:pt idx="2517">
                  <c:v>7.4403374417992371E-2</c:v>
                </c:pt>
                <c:pt idx="2518">
                  <c:v>7.6713891193581463E-2</c:v>
                </c:pt>
                <c:pt idx="2519">
                  <c:v>7.8928925316887957E-2</c:v>
                </c:pt>
                <c:pt idx="2520">
                  <c:v>8.1045719825258863E-2</c:v>
                </c:pt>
                <c:pt idx="2521">
                  <c:v>8.306164003088401E-2</c:v>
                </c:pt>
                <c:pt idx="2522">
                  <c:v>8.4974176800084622E-2</c:v>
                </c:pt>
                <c:pt idx="2523">
                  <c:v>8.6780949676329697E-2</c:v>
                </c:pt>
                <c:pt idx="2524">
                  <c:v>8.8479709843093154E-2</c:v>
                </c:pt>
                <c:pt idx="2525">
                  <c:v>9.0068342922864073E-2</c:v>
                </c:pt>
                <c:pt idx="2526">
                  <c:v>9.1544871608826753E-2</c:v>
                </c:pt>
                <c:pt idx="2527">
                  <c:v>9.2907458125931527E-2</c:v>
                </c:pt>
                <c:pt idx="2528">
                  <c:v>9.4154406518302008E-2</c:v>
                </c:pt>
                <c:pt idx="2529">
                  <c:v>9.5284164760119777E-2</c:v>
                </c:pt>
                <c:pt idx="2530">
                  <c:v>9.6295326687368288E-2</c:v>
                </c:pt>
                <c:pt idx="2531">
                  <c:v>9.7186633748027829E-2</c:v>
                </c:pt>
                <c:pt idx="2532">
                  <c:v>9.7956976568543963E-2</c:v>
                </c:pt>
                <c:pt idx="2533">
                  <c:v>9.8605396334619455E-2</c:v>
                </c:pt>
                <c:pt idx="2534">
                  <c:v>9.9131085984611456E-2</c:v>
                </c:pt>
                <c:pt idx="2535">
                  <c:v>9.9533391214048153E-2</c:v>
                </c:pt>
                <c:pt idx="2536">
                  <c:v>9.9811811290014874E-2</c:v>
                </c:pt>
                <c:pt idx="2537">
                  <c:v>9.99659996743959E-2</c:v>
                </c:pt>
                <c:pt idx="2538">
                  <c:v>9.9995764455196409E-2</c:v>
                </c:pt>
                <c:pt idx="2539">
                  <c:v>9.9901068585407385E-2</c:v>
                </c:pt>
                <c:pt idx="2540">
                  <c:v>9.9682029929116664E-2</c:v>
                </c:pt>
                <c:pt idx="2541">
                  <c:v>9.9338921114808201E-2</c:v>
                </c:pt>
                <c:pt idx="2542">
                  <c:v>9.8872169196032575E-2</c:v>
                </c:pt>
                <c:pt idx="2543">
                  <c:v>9.8282355119870768E-2</c:v>
                </c:pt>
                <c:pt idx="2544">
                  <c:v>9.7570213003853157E-2</c:v>
                </c:pt>
                <c:pt idx="2545">
                  <c:v>9.6736629222233236E-2</c:v>
                </c:pt>
                <c:pt idx="2546">
                  <c:v>9.5782641302753324E-2</c:v>
                </c:pt>
                <c:pt idx="2547">
                  <c:v>9.4709436635277797E-2</c:v>
                </c:pt>
                <c:pt idx="2548">
                  <c:v>9.3518350993894855E-2</c:v>
                </c:pt>
                <c:pt idx="2549">
                  <c:v>9.2210866874334663E-2</c:v>
                </c:pt>
                <c:pt idx="2550">
                  <c:v>9.0788611648766795E-2</c:v>
                </c:pt>
                <c:pt idx="2551">
                  <c:v>8.9253355540276691E-2</c:v>
                </c:pt>
                <c:pt idx="2552">
                  <c:v>8.7607009419540943E-2</c:v>
                </c:pt>
                <c:pt idx="2553">
                  <c:v>8.5851622426444618E-2</c:v>
                </c:pt>
                <c:pt idx="2554">
                  <c:v>8.3989379419600343E-2</c:v>
                </c:pt>
                <c:pt idx="2555">
                  <c:v>8.2022598256943913E-2</c:v>
                </c:pt>
                <c:pt idx="2556">
                  <c:v>7.9953726910791029E-2</c:v>
                </c:pt>
                <c:pt idx="2557">
                  <c:v>7.7785340420945898E-2</c:v>
                </c:pt>
                <c:pt idx="2558">
                  <c:v>7.5520137689654321E-2</c:v>
                </c:pt>
                <c:pt idx="2559">
                  <c:v>7.3160938122389982E-2</c:v>
                </c:pt>
                <c:pt idx="2560">
                  <c:v>7.0710678118655571E-2</c:v>
                </c:pt>
                <c:pt idx="2561">
                  <c:v>6.8172407417165876E-2</c:v>
                </c:pt>
                <c:pt idx="2562">
                  <c:v>6.5549285299962526E-2</c:v>
                </c:pt>
                <c:pt idx="2563">
                  <c:v>6.2844576660184337E-2</c:v>
                </c:pt>
                <c:pt idx="2564">
                  <c:v>6.0061647938388057E-2</c:v>
                </c:pt>
                <c:pt idx="2565">
                  <c:v>5.7203962932475788E-2</c:v>
                </c:pt>
                <c:pt idx="2566">
                  <c:v>5.4275078486451737E-2</c:v>
                </c:pt>
                <c:pt idx="2567">
                  <c:v>5.1278640063356508E-2</c:v>
                </c:pt>
                <c:pt idx="2568">
                  <c:v>4.8218377207912555E-2</c:v>
                </c:pt>
                <c:pt idx="2569">
                  <c:v>4.509809890451074E-2</c:v>
                </c:pt>
                <c:pt idx="2570">
                  <c:v>4.1921688836322822E-2</c:v>
                </c:pt>
                <c:pt idx="2571">
                  <c:v>3.8693100551439354E-2</c:v>
                </c:pt>
                <c:pt idx="2572">
                  <c:v>3.5416352542049605E-2</c:v>
                </c:pt>
                <c:pt idx="2573">
                  <c:v>3.2095523242788172E-2</c:v>
                </c:pt>
                <c:pt idx="2574">
                  <c:v>2.873474595447368E-2</c:v>
                </c:pt>
                <c:pt idx="2575">
                  <c:v>2.5338203699557818E-2</c:v>
                </c:pt>
                <c:pt idx="2576">
                  <c:v>2.191012401568786E-2</c:v>
                </c:pt>
                <c:pt idx="2577">
                  <c:v>1.8454773693862919E-2</c:v>
                </c:pt>
                <c:pt idx="2578">
                  <c:v>1.4976453467733186E-2</c:v>
                </c:pt>
                <c:pt idx="2579">
                  <c:v>1.1479492660652122E-2</c:v>
                </c:pt>
                <c:pt idx="2580">
                  <c:v>7.9682437971442029E-3</c:v>
                </c:pt>
                <c:pt idx="2581">
                  <c:v>4.4470771854951329E-3</c:v>
                </c:pt>
                <c:pt idx="2582">
                  <c:v>9.2037547820732223E-4</c:v>
                </c:pt>
                <c:pt idx="2583">
                  <c:v>-2.6074717829089773E-3</c:v>
                </c:pt>
                <c:pt idx="2584">
                  <c:v>-6.132073630219375E-3</c:v>
                </c:pt>
                <c:pt idx="2585">
                  <c:v>-9.6490431355251219E-3</c:v>
                </c:pt>
                <c:pt idx="2586">
                  <c:v>-1.3154002870288102E-2</c:v>
                </c:pt>
                <c:pt idx="2587">
                  <c:v>-1.6642590354046131E-2</c:v>
                </c:pt>
                <c:pt idx="2588">
                  <c:v>-2.0110463484208842E-2</c:v>
                </c:pt>
                <c:pt idx="2589">
                  <c:v>-2.3553305940497135E-2</c:v>
                </c:pt>
                <c:pt idx="2590">
                  <c:v>-2.6966832557291029E-2</c:v>
                </c:pt>
                <c:pt idx="2591">
                  <c:v>-3.0346794657200582E-2</c:v>
                </c:pt>
                <c:pt idx="2592">
                  <c:v>-3.3688985339221399E-2</c:v>
                </c:pt>
                <c:pt idx="2593">
                  <c:v>-3.698924471489274E-2</c:v>
                </c:pt>
                <c:pt idx="2594">
                  <c:v>-4.0243465085941121E-2</c:v>
                </c:pt>
                <c:pt idx="2595">
                  <c:v>-4.3447596056964792E-2</c:v>
                </c:pt>
                <c:pt idx="2596">
                  <c:v>-4.659764957679579E-2</c:v>
                </c:pt>
                <c:pt idx="2597">
                  <c:v>-4.968970490226457E-2</c:v>
                </c:pt>
                <c:pt idx="2598">
                  <c:v>-5.2719913478189211E-2</c:v>
                </c:pt>
                <c:pt idx="2599">
                  <c:v>-5.5684503727515045E-2</c:v>
                </c:pt>
                <c:pt idx="2600">
                  <c:v>-5.857978574564289E-2</c:v>
                </c:pt>
                <c:pt idx="2601">
                  <c:v>-6.1402155893102807E-2</c:v>
                </c:pt>
                <c:pt idx="2602">
                  <c:v>-6.4148101280857253E-2</c:v>
                </c:pt>
                <c:pt idx="2603">
                  <c:v>-6.6814204142650768E-2</c:v>
                </c:pt>
                <c:pt idx="2604">
                  <c:v>-6.9397146088965328E-2</c:v>
                </c:pt>
                <c:pt idx="2605">
                  <c:v>-7.1893712237280319E-2</c:v>
                </c:pt>
                <c:pt idx="2606">
                  <c:v>-7.4300795213512003E-2</c:v>
                </c:pt>
                <c:pt idx="2607">
                  <c:v>-7.6615399019631089E-2</c:v>
                </c:pt>
                <c:pt idx="2608">
                  <c:v>-7.883464276266039E-2</c:v>
                </c:pt>
                <c:pt idx="2609">
                  <c:v>-8.0955764240404848E-2</c:v>
                </c:pt>
                <c:pt idx="2610">
                  <c:v>-8.2976123379451996E-2</c:v>
                </c:pt>
                <c:pt idx="2611">
                  <c:v>-8.4893205521163639E-2</c:v>
                </c:pt>
                <c:pt idx="2612">
                  <c:v>-8.6704624551568923E-2</c:v>
                </c:pt>
                <c:pt idx="2613">
                  <c:v>-8.8408125871263149E-2</c:v>
                </c:pt>
                <c:pt idx="2614">
                  <c:v>-9.0001589201615662E-2</c:v>
                </c:pt>
                <c:pt idx="2615">
                  <c:v>-9.1483031223794253E-2</c:v>
                </c:pt>
                <c:pt idx="2616">
                  <c:v>-9.2850608047321204E-2</c:v>
                </c:pt>
                <c:pt idx="2617">
                  <c:v>-9.4102617505088582E-2</c:v>
                </c:pt>
                <c:pt idx="2618">
                  <c:v>-9.5237501271976249E-2</c:v>
                </c:pt>
                <c:pt idx="2619">
                  <c:v>-9.6253846804435605E-2</c:v>
                </c:pt>
                <c:pt idx="2620">
                  <c:v>-9.715038909862489E-2</c:v>
                </c:pt>
                <c:pt idx="2621">
                  <c:v>-9.7926012264907936E-2</c:v>
                </c:pt>
                <c:pt idx="2622">
                  <c:v>-9.8579750916756512E-2</c:v>
                </c:pt>
                <c:pt idx="2623">
                  <c:v>-9.9110791372327492E-2</c:v>
                </c:pt>
                <c:pt idx="2624">
                  <c:v>-9.9518472667219679E-2</c:v>
                </c:pt>
                <c:pt idx="2625">
                  <c:v>-9.9802287377148607E-2</c:v>
                </c:pt>
                <c:pt idx="2626">
                  <c:v>-9.9961882249517853E-2</c:v>
                </c:pt>
                <c:pt idx="2627">
                  <c:v>-9.9997058643097422E-2</c:v>
                </c:pt>
                <c:pt idx="2628">
                  <c:v>-9.9907772775264567E-2</c:v>
                </c:pt>
                <c:pt idx="2629">
                  <c:v>-9.9694135776498258E-2</c:v>
                </c:pt>
                <c:pt idx="2630">
                  <c:v>-9.9356413552059597E-2</c:v>
                </c:pt>
                <c:pt idx="2631">
                  <c:v>-9.8895026451030404E-2</c:v>
                </c:pt>
                <c:pt idx="2632">
                  <c:v>-9.8310548743121784E-2</c:v>
                </c:pt>
                <c:pt idx="2633">
                  <c:v>-9.7603707903904088E-2</c:v>
                </c:pt>
                <c:pt idx="2634">
                  <c:v>-9.6775383709347781E-2</c:v>
                </c:pt>
                <c:pt idx="2635">
                  <c:v>-9.5826607140802045E-2</c:v>
                </c:pt>
                <c:pt idx="2636">
                  <c:v>-9.4758559101774442E-2</c:v>
                </c:pt>
                <c:pt idx="2637">
                  <c:v>-9.3572568948108434E-2</c:v>
                </c:pt>
                <c:pt idx="2638">
                  <c:v>-9.2270112833388318E-2</c:v>
                </c:pt>
                <c:pt idx="2639">
                  <c:v>-9.0852811871631134E-2</c:v>
                </c:pt>
                <c:pt idx="2640">
                  <c:v>-8.9322430119552126E-2</c:v>
                </c:pt>
                <c:pt idx="2641">
                  <c:v>-8.7680872380915251E-2</c:v>
                </c:pt>
                <c:pt idx="2642">
                  <c:v>-8.59301818357016E-2</c:v>
                </c:pt>
                <c:pt idx="2643">
                  <c:v>-8.4072537497045879E-2</c:v>
                </c:pt>
                <c:pt idx="2644">
                  <c:v>-8.2110251499110581E-2</c:v>
                </c:pt>
                <c:pt idx="2645">
                  <c:v>-8.0045766219262446E-2</c:v>
                </c:pt>
                <c:pt idx="2646">
                  <c:v>-7.7881651238147817E-2</c:v>
                </c:pt>
                <c:pt idx="2647">
                  <c:v>-7.5620600141439731E-2</c:v>
                </c:pt>
                <c:pt idx="2648">
                  <c:v>-7.3265427167241617E-2</c:v>
                </c:pt>
                <c:pt idx="2649">
                  <c:v>-7.0819063703319932E-2</c:v>
                </c:pt>
                <c:pt idx="2650">
                  <c:v>-6.8284554638525272E-2</c:v>
                </c:pt>
                <c:pt idx="2651">
                  <c:v>-6.5665054572943443E-2</c:v>
                </c:pt>
                <c:pt idx="2652">
                  <c:v>-6.2963823891493312E-2</c:v>
                </c:pt>
                <c:pt idx="2653">
                  <c:v>-6.0184224705858692E-2</c:v>
                </c:pt>
                <c:pt idx="2654">
                  <c:v>-5.7329716669804978E-2</c:v>
                </c:pt>
                <c:pt idx="2655">
                  <c:v>-5.4403852673089226E-2</c:v>
                </c:pt>
                <c:pt idx="2656">
                  <c:v>-5.1410274419323089E-2</c:v>
                </c:pt>
                <c:pt idx="2657">
                  <c:v>-4.8352707893292879E-2</c:v>
                </c:pt>
                <c:pt idx="2658">
                  <c:v>-4.5234958723378176E-2</c:v>
                </c:pt>
                <c:pt idx="2659">
                  <c:v>-4.2060907444841422E-2</c:v>
                </c:pt>
                <c:pt idx="2660">
                  <c:v>-3.883450466988389E-2</c:v>
                </c:pt>
                <c:pt idx="2661">
                  <c:v>-3.5559766170479734E-2</c:v>
                </c:pt>
                <c:pt idx="2662">
                  <c:v>-3.2240767880108413E-2</c:v>
                </c:pt>
                <c:pt idx="2663">
                  <c:v>-2.8881640820605105E-2</c:v>
                </c:pt>
                <c:pt idx="2664">
                  <c:v>-2.5486565960451686E-2</c:v>
                </c:pt>
                <c:pt idx="2665">
                  <c:v>-2.2059769010887655E-2</c:v>
                </c:pt>
                <c:pt idx="2666">
                  <c:v>-1.8605515166345038E-2</c:v>
                </c:pt>
                <c:pt idx="2667">
                  <c:v>-1.5128103795733469E-2</c:v>
                </c:pt>
                <c:pt idx="2668">
                  <c:v>-1.1631863091191002E-2</c:v>
                </c:pt>
                <c:pt idx="2669">
                  <c:v>-8.1211446809598426E-3</c:v>
                </c:pt>
                <c:pt idx="2670">
                  <c:v>-4.6003182130921359E-3</c:v>
                </c:pt>
                <c:pt idx="2671">
                  <c:v>-1.0737659167271961E-3</c:v>
                </c:pt>
                <c:pt idx="2672">
                  <c:v>2.4541228522904092E-3</c:v>
                </c:pt>
                <c:pt idx="2673">
                  <c:v>5.978957074663096E-3</c:v>
                </c:pt>
                <c:pt idx="2674">
                  <c:v>9.4963495329629388E-3</c:v>
                </c:pt>
                <c:pt idx="2675">
                  <c:v>1.3001922272222306E-2</c:v>
                </c:pt>
                <c:pt idx="2676">
                  <c:v>1.6491312048995895E-2</c:v>
                </c:pt>
                <c:pt idx="2677">
                  <c:v>1.9960175762111936E-2</c:v>
                </c:pt>
                <c:pt idx="2678">
                  <c:v>2.340419585835312E-2</c:v>
                </c:pt>
                <c:pt idx="2679">
                  <c:v>2.6819085706339035E-2</c:v>
                </c:pt>
                <c:pt idx="2680">
                  <c:v>3.0200594931921468E-2</c:v>
                </c:pt>
                <c:pt idx="2681">
                  <c:v>3.3544514708451774E-2</c:v>
                </c:pt>
                <c:pt idx="2682">
                  <c:v>3.684668299533711E-2</c:v>
                </c:pt>
                <c:pt idx="2683">
                  <c:v>4.0102989718357379E-2</c:v>
                </c:pt>
                <c:pt idx="2684">
                  <c:v>4.3309381885314947E-2</c:v>
                </c:pt>
                <c:pt idx="2685">
                  <c:v>4.6461868630623473E-2</c:v>
                </c:pt>
                <c:pt idx="2686">
                  <c:v>4.9556526182576888E-2</c:v>
                </c:pt>
                <c:pt idx="2687">
                  <c:v>5.2589502747108045E-2</c:v>
                </c:pt>
                <c:pt idx="2688">
                  <c:v>5.5557023301959753E-2</c:v>
                </c:pt>
                <c:pt idx="2689">
                  <c:v>5.8455394295301014E-2</c:v>
                </c:pt>
                <c:pt idx="2690">
                  <c:v>6.1281008242940409E-2</c:v>
                </c:pt>
                <c:pt idx="2691">
                  <c:v>6.4030348218414565E-2</c:v>
                </c:pt>
                <c:pt idx="2692">
                  <c:v>6.6699992230363103E-2</c:v>
                </c:pt>
                <c:pt idx="2693">
                  <c:v>6.9286617481741794E-2</c:v>
                </c:pt>
                <c:pt idx="2694">
                  <c:v>7.1787004505572474E-2</c:v>
                </c:pt>
                <c:pt idx="2695">
                  <c:v>7.4198041172082382E-2</c:v>
                </c:pt>
                <c:pt idx="2696">
                  <c:v>7.651672656224516E-2</c:v>
                </c:pt>
                <c:pt idx="2697">
                  <c:v>7.8740174702902385E-2</c:v>
                </c:pt>
                <c:pt idx="2698">
                  <c:v>8.0865618158816738E-2</c:v>
                </c:pt>
                <c:pt idx="2699">
                  <c:v>8.2890411477185733E-2</c:v>
                </c:pt>
                <c:pt idx="2700">
                  <c:v>8.4812034480328966E-2</c:v>
                </c:pt>
                <c:pt idx="2701">
                  <c:v>8.6628095402450547E-2</c:v>
                </c:pt>
                <c:pt idx="2702">
                  <c:v>8.833633386657308E-2</c:v>
                </c:pt>
                <c:pt idx="2703">
                  <c:v>8.9934623697934049E-2</c:v>
                </c:pt>
                <c:pt idx="2704">
                  <c:v>9.1420975570352947E-2</c:v>
                </c:pt>
                <c:pt idx="2705">
                  <c:v>9.2793539482261642E-2</c:v>
                </c:pt>
                <c:pt idx="2706">
                  <c:v>9.4050607059326677E-2</c:v>
                </c:pt>
                <c:pt idx="2707">
                  <c:v>9.5190613680793068E-2</c:v>
                </c:pt>
                <c:pt idx="2708">
                  <c:v>9.6212140426904E-2</c:v>
                </c:pt>
                <c:pt idx="2709">
                  <c:v>9.7113915844972365E-2</c:v>
                </c:pt>
                <c:pt idx="2710">
                  <c:v>9.789481753190607E-2</c:v>
                </c:pt>
                <c:pt idx="2711">
                  <c:v>9.8553873531217473E-2</c:v>
                </c:pt>
                <c:pt idx="2712">
                  <c:v>9.909026354277789E-2</c:v>
                </c:pt>
                <c:pt idx="2713">
                  <c:v>9.9503319943811772E-2</c:v>
                </c:pt>
                <c:pt idx="2714">
                  <c:v>9.9792528619859544E-2</c:v>
                </c:pt>
                <c:pt idx="2715">
                  <c:v>9.9957529604674897E-2</c:v>
                </c:pt>
                <c:pt idx="2716">
                  <c:v>9.9998117528260128E-2</c:v>
                </c:pt>
                <c:pt idx="2717">
                  <c:v>9.9914241872481754E-2</c:v>
                </c:pt>
                <c:pt idx="2718">
                  <c:v>9.9706007033948399E-2</c:v>
                </c:pt>
                <c:pt idx="2719">
                  <c:v>9.9373672194072629E-2</c:v>
                </c:pt>
                <c:pt idx="2720">
                  <c:v>9.8917650996478312E-2</c:v>
                </c:pt>
                <c:pt idx="2721">
                  <c:v>9.8338511032155157E-2</c:v>
                </c:pt>
                <c:pt idx="2722">
                  <c:v>9.7636973133002167E-2</c:v>
                </c:pt>
                <c:pt idx="2723">
                  <c:v>9.6813910474636319E-2</c:v>
                </c:pt>
                <c:pt idx="2724">
                  <c:v>9.5870347489587268E-2</c:v>
                </c:pt>
                <c:pt idx="2725">
                  <c:v>9.4807458592227778E-2</c:v>
                </c:pt>
                <c:pt idx="2726">
                  <c:v>9.3626566717028015E-2</c:v>
                </c:pt>
                <c:pt idx="2727">
                  <c:v>9.2329141671952997E-2</c:v>
                </c:pt>
                <c:pt idx="2728">
                  <c:v>9.0916798309052527E-2</c:v>
                </c:pt>
                <c:pt idx="2729">
                  <c:v>8.9391294514520658E-2</c:v>
                </c:pt>
                <c:pt idx="2730">
                  <c:v>8.7754529020726516E-2</c:v>
                </c:pt>
                <c:pt idx="2731">
                  <c:v>8.6008539042939466E-2</c:v>
                </c:pt>
                <c:pt idx="2732">
                  <c:v>8.4155497743690355E-2</c:v>
                </c:pt>
                <c:pt idx="2733">
                  <c:v>8.2197711527924738E-2</c:v>
                </c:pt>
                <c:pt idx="2734">
                  <c:v>8.0137617172314685E-2</c:v>
                </c:pt>
                <c:pt idx="2735">
                  <c:v>7.797777879230218E-2</c:v>
                </c:pt>
                <c:pt idx="2736">
                  <c:v>7.5720884650649273E-2</c:v>
                </c:pt>
                <c:pt idx="2737">
                  <c:v>7.3369743811466923E-2</c:v>
                </c:pt>
                <c:pt idx="2738">
                  <c:v>7.0927282643887549E-2</c:v>
                </c:pt>
                <c:pt idx="2739">
                  <c:v>6.8396541179732609E-2</c:v>
                </c:pt>
                <c:pt idx="2740">
                  <c:v>6.5780669329709024E-2</c:v>
                </c:pt>
                <c:pt idx="2741">
                  <c:v>6.3082922962842597E-2</c:v>
                </c:pt>
                <c:pt idx="2742">
                  <c:v>6.0306659854035029E-2</c:v>
                </c:pt>
                <c:pt idx="2743">
                  <c:v>5.7455335504771859E-2</c:v>
                </c:pt>
                <c:pt idx="2744">
                  <c:v>5.4532498842204985E-2</c:v>
                </c:pt>
                <c:pt idx="2745">
                  <c:v>5.1541787801946709E-2</c:v>
                </c:pt>
                <c:pt idx="2746">
                  <c:v>4.8486924800079594E-2</c:v>
                </c:pt>
                <c:pt idx="2747">
                  <c:v>4.5371712100016948E-2</c:v>
                </c:pt>
                <c:pt idx="2748">
                  <c:v>4.2200027079980607E-2</c:v>
                </c:pt>
                <c:pt idx="2749">
                  <c:v>3.8975817406986357E-2</c:v>
                </c:pt>
                <c:pt idx="2750">
                  <c:v>3.570309612334379E-2</c:v>
                </c:pt>
                <c:pt idx="2751">
                  <c:v>3.2385936651786157E-2</c:v>
                </c:pt>
                <c:pt idx="2752">
                  <c:v>2.9028467725447184E-2</c:v>
                </c:pt>
                <c:pt idx="2753">
                  <c:v>2.5634868248995319E-2</c:v>
                </c:pt>
                <c:pt idx="2754">
                  <c:v>2.2209362097321463E-2</c:v>
                </c:pt>
                <c:pt idx="2755">
                  <c:v>1.875621285825415E-2</c:v>
                </c:pt>
                <c:pt idx="2756">
                  <c:v>1.527971852584561E-2</c:v>
                </c:pt>
                <c:pt idx="2757">
                  <c:v>1.1784206150833844E-2</c:v>
                </c:pt>
                <c:pt idx="2758">
                  <c:v>8.274026454938993E-3</c:v>
                </c:pt>
                <c:pt idx="2759">
                  <c:v>4.7535484156974311E-3</c:v>
                </c:pt>
                <c:pt idx="2760">
                  <c:v>1.2271538285721461E-3</c:v>
                </c:pt>
                <c:pt idx="2761">
                  <c:v>-2.3007681468837108E-3</c:v>
                </c:pt>
                <c:pt idx="2762">
                  <c:v>-5.825826450043277E-3</c:v>
                </c:pt>
                <c:pt idx="2763">
                  <c:v>-9.3436335845744067E-3</c:v>
                </c:pt>
                <c:pt idx="2764">
                  <c:v>-1.2849811079378876E-2</c:v>
                </c:pt>
                <c:pt idx="2765">
                  <c:v>-1.6339994938296812E-2</c:v>
                </c:pt>
                <c:pt idx="2766">
                  <c:v>-1.980984107179478E-2</c:v>
                </c:pt>
                <c:pt idx="2767">
                  <c:v>-2.3255030703876876E-2</c:v>
                </c:pt>
                <c:pt idx="2768">
                  <c:v>-2.6671275747489127E-2</c:v>
                </c:pt>
                <c:pt idx="2769">
                  <c:v>-3.0054324141726575E-2</c:v>
                </c:pt>
                <c:pt idx="2770">
                  <c:v>-3.3399965144200107E-2</c:v>
                </c:pt>
                <c:pt idx="2771">
                  <c:v>-3.6704034571975831E-2</c:v>
                </c:pt>
                <c:pt idx="2772">
                  <c:v>-3.9962419984563735E-2</c:v>
                </c:pt>
                <c:pt idx="2773">
                  <c:v>-4.3171065802504738E-2</c:v>
                </c:pt>
                <c:pt idx="2774">
                  <c:v>-4.6325978355184982E-2</c:v>
                </c:pt>
                <c:pt idx="2775">
                  <c:v>-4.942323085159489E-2</c:v>
                </c:pt>
                <c:pt idx="2776">
                  <c:v>-5.2458968267845768E-2</c:v>
                </c:pt>
                <c:pt idx="2777">
                  <c:v>-5.5429412145360846E-2</c:v>
                </c:pt>
                <c:pt idx="2778">
                  <c:v>-5.833086529376863E-2</c:v>
                </c:pt>
                <c:pt idx="2779">
                  <c:v>-6.1159716392644975E-2</c:v>
                </c:pt>
                <c:pt idx="2780">
                  <c:v>-6.3912444486377437E-2</c:v>
                </c:pt>
                <c:pt idx="2781">
                  <c:v>-6.6585623366550772E-2</c:v>
                </c:pt>
                <c:pt idx="2782">
                  <c:v>-6.9175925836415533E-2</c:v>
                </c:pt>
                <c:pt idx="2783">
                  <c:v>-7.1680127852109671E-2</c:v>
                </c:pt>
                <c:pt idx="2784">
                  <c:v>-7.4095112535495583E-2</c:v>
                </c:pt>
                <c:pt idx="2785">
                  <c:v>-7.641787405361132E-2</c:v>
                </c:pt>
                <c:pt idx="2786">
                  <c:v>-7.8645521359908196E-2</c:v>
                </c:pt>
                <c:pt idx="2787">
                  <c:v>-8.0775281792618614E-2</c:v>
                </c:pt>
                <c:pt idx="2788">
                  <c:v>-8.2804504525775147E-2</c:v>
                </c:pt>
                <c:pt idx="2789">
                  <c:v>-8.4730663868585396E-2</c:v>
                </c:pt>
                <c:pt idx="2790">
                  <c:v>-8.6551362409056448E-2</c:v>
                </c:pt>
                <c:pt idx="2791">
                  <c:v>-8.8264333997955816E-2</c:v>
                </c:pt>
                <c:pt idx="2792">
                  <c:v>-8.9867446569394924E-2</c:v>
                </c:pt>
                <c:pt idx="2793">
                  <c:v>-9.1358704794524626E-2</c:v>
                </c:pt>
                <c:pt idx="2794">
                  <c:v>-9.2736252565039659E-2</c:v>
                </c:pt>
                <c:pt idx="2795">
                  <c:v>-9.3998375303400966E-2</c:v>
                </c:pt>
                <c:pt idx="2796">
                  <c:v>-9.5143502096900423E-2</c:v>
                </c:pt>
                <c:pt idx="2797">
                  <c:v>-9.6170207652911857E-2</c:v>
                </c:pt>
                <c:pt idx="2798">
                  <c:v>-9.7077214072894671E-2</c:v>
                </c:pt>
                <c:pt idx="2799">
                  <c:v>-9.7863392442942287E-2</c:v>
                </c:pt>
                <c:pt idx="2800">
                  <c:v>-9.8527764238894089E-2</c:v>
                </c:pt>
                <c:pt idx="2801">
                  <c:v>-9.9069502544266427E-2</c:v>
                </c:pt>
                <c:pt idx="2802">
                  <c:v>-9.9487933079480534E-2</c:v>
                </c:pt>
                <c:pt idx="2803">
                  <c:v>-9.9782535041111134E-2</c:v>
                </c:pt>
                <c:pt idx="2804">
                  <c:v>-9.9952941750109311E-2</c:v>
                </c:pt>
                <c:pt idx="2805">
                  <c:v>-9.9998941108192851E-2</c:v>
                </c:pt>
                <c:pt idx="2806">
                  <c:v>-9.992047586183643E-2</c:v>
                </c:pt>
                <c:pt idx="2807">
                  <c:v>-9.9717643673532683E-2</c:v>
                </c:pt>
                <c:pt idx="2808">
                  <c:v>-9.93906970002357E-2</c:v>
                </c:pt>
                <c:pt idx="2809">
                  <c:v>-9.8940042779138176E-2</c:v>
                </c:pt>
                <c:pt idx="2810">
                  <c:v>-9.8366241921173214E-2</c:v>
                </c:pt>
                <c:pt idx="2811">
                  <c:v>-9.7670008612871409E-2</c:v>
                </c:pt>
                <c:pt idx="2812">
                  <c:v>-9.6852209427442007E-2</c:v>
                </c:pt>
                <c:pt idx="2813">
                  <c:v>-9.5913862246184534E-2</c:v>
                </c:pt>
                <c:pt idx="2814">
                  <c:v>-9.4856134991573429E-2</c:v>
                </c:pt>
                <c:pt idx="2815">
                  <c:v>-9.3680344173592625E-2</c:v>
                </c:pt>
                <c:pt idx="2816">
                  <c:v>-9.2387953251129223E-2</c:v>
                </c:pt>
                <c:pt idx="2817">
                  <c:v>-9.0980570810465844E-2</c:v>
                </c:pt>
                <c:pt idx="2818">
                  <c:v>-8.9459948563138963E-2</c:v>
                </c:pt>
                <c:pt idx="2819">
                  <c:v>-8.7827979165654255E-2</c:v>
                </c:pt>
                <c:pt idx="2820">
                  <c:v>-8.6086693863776875E-2</c:v>
                </c:pt>
                <c:pt idx="2821">
                  <c:v>-8.4238259964318773E-2</c:v>
                </c:pt>
                <c:pt idx="2822">
                  <c:v>-8.2284978137582884E-2</c:v>
                </c:pt>
                <c:pt idx="2823">
                  <c:v>-8.0229279553811872E-2</c:v>
                </c:pt>
                <c:pt idx="2824">
                  <c:v>-7.8073722857209815E-2</c:v>
                </c:pt>
                <c:pt idx="2825">
                  <c:v>-7.5820990981301961E-2</c:v>
                </c:pt>
                <c:pt idx="2826">
                  <c:v>-7.3473887809596836E-2</c:v>
                </c:pt>
                <c:pt idx="2827">
                  <c:v>-7.1035334685706789E-2</c:v>
                </c:pt>
                <c:pt idx="2828">
                  <c:v>-6.8508366777270666E-2</c:v>
                </c:pt>
                <c:pt idx="2829">
                  <c:v>-6.5896129298204445E-2</c:v>
                </c:pt>
                <c:pt idx="2830">
                  <c:v>-6.3201873593981689E-2</c:v>
                </c:pt>
                <c:pt idx="2831">
                  <c:v>-6.0428953094816475E-2</c:v>
                </c:pt>
                <c:pt idx="2832">
                  <c:v>-5.7580819141785478E-2</c:v>
                </c:pt>
                <c:pt idx="2833">
                  <c:v>-5.4661016691084523E-2</c:v>
                </c:pt>
                <c:pt idx="2834">
                  <c:v>-5.1673179901766113E-2</c:v>
                </c:pt>
                <c:pt idx="2835">
                  <c:v>-4.8621027612449852E-2</c:v>
                </c:pt>
                <c:pt idx="2836">
                  <c:v>-4.5508358712635678E-2</c:v>
                </c:pt>
                <c:pt idx="2837">
                  <c:v>-4.2339047414380993E-2</c:v>
                </c:pt>
                <c:pt idx="2838">
                  <c:v>-3.9117038430225556E-2</c:v>
                </c:pt>
                <c:pt idx="2839">
                  <c:v>-3.5846342063373886E-2</c:v>
                </c:pt>
                <c:pt idx="2840">
                  <c:v>-3.2531029216226602E-2</c:v>
                </c:pt>
                <c:pt idx="2841">
                  <c:v>-2.9175226323499309E-2</c:v>
                </c:pt>
                <c:pt idx="2842">
                  <c:v>-2.5783110216216355E-2</c:v>
                </c:pt>
                <c:pt idx="2843">
                  <c:v>-2.235890292297953E-2</c:v>
                </c:pt>
                <c:pt idx="2844">
                  <c:v>-1.8906866414981224E-2</c:v>
                </c:pt>
                <c:pt idx="2845">
                  <c:v>-1.5431297301302691E-2</c:v>
                </c:pt>
                <c:pt idx="2846">
                  <c:v>-1.1936521481099895E-2</c:v>
                </c:pt>
                <c:pt idx="2847">
                  <c:v>-8.4268887593332408E-3</c:v>
                </c:pt>
                <c:pt idx="2848">
                  <c:v>-4.9067674327427091E-3</c:v>
                </c:pt>
                <c:pt idx="2849">
                  <c:v>-1.3805388528070203E-3</c:v>
                </c:pt>
                <c:pt idx="2850">
                  <c:v>2.1474080275458965E-3</c:v>
                </c:pt>
                <c:pt idx="2851">
                  <c:v>5.6726821166896493E-3</c:v>
                </c:pt>
                <c:pt idx="2852">
                  <c:v>9.1908956497120785E-3</c:v>
                </c:pt>
                <c:pt idx="2853">
                  <c:v>1.2697669649687325E-2</c:v>
                </c:pt>
                <c:pt idx="2854">
                  <c:v>1.6188639378009854E-2</c:v>
                </c:pt>
                <c:pt idx="2855">
                  <c:v>1.9659459767006629E-2</c:v>
                </c:pt>
                <c:pt idx="2856">
                  <c:v>2.3105810828065662E-2</c:v>
                </c:pt>
                <c:pt idx="2857">
                  <c:v>2.6523403028549671E-2</c:v>
                </c:pt>
                <c:pt idx="2858">
                  <c:v>2.9907982630803839E-2</c:v>
                </c:pt>
                <c:pt idx="2859">
                  <c:v>3.3255336986604149E-2</c:v>
                </c:pt>
                <c:pt idx="2860">
                  <c:v>3.656129978047705E-2</c:v>
                </c:pt>
                <c:pt idx="2861">
                  <c:v>3.9821756215336956E-2</c:v>
                </c:pt>
                <c:pt idx="2862">
                  <c:v>4.3032648134007805E-2</c:v>
                </c:pt>
                <c:pt idx="2863">
                  <c:v>4.618997907024576E-2</c:v>
                </c:pt>
                <c:pt idx="2864">
                  <c:v>4.9289819222977836E-2</c:v>
                </c:pt>
                <c:pt idx="2865">
                  <c:v>5.2328310347565021E-2</c:v>
                </c:pt>
                <c:pt idx="2866">
                  <c:v>5.5301670558002086E-2</c:v>
                </c:pt>
                <c:pt idx="2867">
                  <c:v>5.8206199034076846E-2</c:v>
                </c:pt>
                <c:pt idx="2868">
                  <c:v>6.1038280627630198E-2</c:v>
                </c:pt>
                <c:pt idx="2869">
                  <c:v>6.3794390362183623E-2</c:v>
                </c:pt>
                <c:pt idx="2870">
                  <c:v>6.6471097820333669E-2</c:v>
                </c:pt>
                <c:pt idx="2871">
                  <c:v>6.9065071413452625E-2</c:v>
                </c:pt>
                <c:pt idx="2872">
                  <c:v>7.1573082528381002E-2</c:v>
                </c:pt>
                <c:pt idx="2873">
                  <c:v>7.399200954595074E-2</c:v>
                </c:pt>
                <c:pt idx="2874">
                  <c:v>7.6318841726337239E-2</c:v>
                </c:pt>
                <c:pt idx="2875">
                  <c:v>7.8550682956404494E-2</c:v>
                </c:pt>
                <c:pt idx="2876">
                  <c:v>8.0684755354379023E-2</c:v>
                </c:pt>
                <c:pt idx="2877">
                  <c:v>8.2718402727366802E-2</c:v>
                </c:pt>
                <c:pt idx="2878">
                  <c:v>8.4649093877405074E-2</c:v>
                </c:pt>
                <c:pt idx="2879">
                  <c:v>8.6474425751946082E-2</c:v>
                </c:pt>
                <c:pt idx="2880">
                  <c:v>8.8192126434835316E-2</c:v>
                </c:pt>
                <c:pt idx="2881">
                  <c:v>8.9800057974073783E-2</c:v>
                </c:pt>
                <c:pt idx="2882">
                  <c:v>9.1296219042839591E-2</c:v>
                </c:pt>
                <c:pt idx="2883">
                  <c:v>9.2678747430457953E-2</c:v>
                </c:pt>
                <c:pt idx="2884">
                  <c:v>9.3945922360218759E-2</c:v>
                </c:pt>
                <c:pt idx="2885">
                  <c:v>9.5096166631157275E-2</c:v>
                </c:pt>
                <c:pt idx="2886">
                  <c:v>9.6128048581131831E-2</c:v>
                </c:pt>
                <c:pt idx="2887">
                  <c:v>9.7040283868755337E-2</c:v>
                </c:pt>
                <c:pt idx="2888">
                  <c:v>9.7831737071962563E-2</c:v>
                </c:pt>
                <c:pt idx="2889">
                  <c:v>9.8501423101223798E-2</c:v>
                </c:pt>
                <c:pt idx="2890">
                  <c:v>9.9048508425645554E-2</c:v>
                </c:pt>
                <c:pt idx="2891">
                  <c:v>9.9472312110432448E-2</c:v>
                </c:pt>
                <c:pt idx="2892">
                  <c:v>9.977230666441908E-2</c:v>
                </c:pt>
                <c:pt idx="2893">
                  <c:v>9.9948118696616656E-2</c:v>
                </c:pt>
                <c:pt idx="2894">
                  <c:v>9.999952938095763E-2</c:v>
                </c:pt>
                <c:pt idx="2895">
                  <c:v>9.9926474728659509E-2</c:v>
                </c:pt>
                <c:pt idx="2896">
                  <c:v>9.9729045667869151E-2</c:v>
                </c:pt>
                <c:pt idx="2897">
                  <c:v>9.9407487930487981E-2</c:v>
                </c:pt>
                <c:pt idx="2898">
                  <c:v>9.896220174632013E-2</c:v>
                </c:pt>
                <c:pt idx="2899">
                  <c:v>9.8393741344921959E-2</c:v>
                </c:pt>
                <c:pt idx="2900">
                  <c:v>9.7702814265775539E-2</c:v>
                </c:pt>
                <c:pt idx="2901">
                  <c:v>9.6890280477643032E-2</c:v>
                </c:pt>
                <c:pt idx="2902">
                  <c:v>9.5957151308198624E-2</c:v>
                </c:pt>
                <c:pt idx="2903">
                  <c:v>9.4904588185270269E-2</c:v>
                </c:pt>
                <c:pt idx="2904">
                  <c:v>9.3733901191257754E-2</c:v>
                </c:pt>
                <c:pt idx="2905">
                  <c:v>9.2446547432526574E-2</c:v>
                </c:pt>
                <c:pt idx="2906">
                  <c:v>9.1044129225807097E-2</c:v>
                </c:pt>
                <c:pt idx="2907">
                  <c:v>8.9528392103856186E-2</c:v>
                </c:pt>
                <c:pt idx="2908">
                  <c:v>8.7901222642863847E-2</c:v>
                </c:pt>
                <c:pt idx="2909">
                  <c:v>8.6164646114308699E-2</c:v>
                </c:pt>
                <c:pt idx="2910">
                  <c:v>8.4320823964185179E-2</c:v>
                </c:pt>
                <c:pt idx="2911">
                  <c:v>8.2372051122739862E-2</c:v>
                </c:pt>
                <c:pt idx="2912">
                  <c:v>8.0320753148065291E-2</c:v>
                </c:pt>
                <c:pt idx="2913">
                  <c:v>7.8169483207106816E-2</c:v>
                </c:pt>
                <c:pt idx="2914">
                  <c:v>7.5920918897839765E-2</c:v>
                </c:pt>
                <c:pt idx="2915">
                  <c:v>7.3577858916572411E-2</c:v>
                </c:pt>
                <c:pt idx="2916">
                  <c:v>7.1143219574521785E-2</c:v>
                </c:pt>
                <c:pt idx="2917">
                  <c:v>6.8620031168004067E-2</c:v>
                </c:pt>
                <c:pt idx="2918">
                  <c:v>6.6011434206742312E-2</c:v>
                </c:pt>
                <c:pt idx="2919">
                  <c:v>6.3320675505006058E-2</c:v>
                </c:pt>
                <c:pt idx="2920">
                  <c:v>6.0551104140432944E-2</c:v>
                </c:pt>
                <c:pt idx="2921">
                  <c:v>5.7706167285568412E-2</c:v>
                </c:pt>
                <c:pt idx="2922">
                  <c:v>5.4789405917310553E-2</c:v>
                </c:pt>
                <c:pt idx="2923">
                  <c:v>5.180445040960055E-2</c:v>
                </c:pt>
                <c:pt idx="2924">
                  <c:v>4.8755016014844284E-2</c:v>
                </c:pt>
                <c:pt idx="2925">
                  <c:v>4.5644898239689161E-2</c:v>
                </c:pt>
                <c:pt idx="2926">
                  <c:v>4.247796812091173E-2</c:v>
                </c:pt>
                <c:pt idx="2927">
                  <c:v>3.9258167407296075E-2</c:v>
                </c:pt>
                <c:pt idx="2928">
                  <c:v>3.5989503653499823E-2</c:v>
                </c:pt>
                <c:pt idx="2929">
                  <c:v>3.267604523201427E-2</c:v>
                </c:pt>
                <c:pt idx="2930">
                  <c:v>2.9321916269427036E-2</c:v>
                </c:pt>
                <c:pt idx="2931">
                  <c:v>2.5931291513289878E-2</c:v>
                </c:pt>
                <c:pt idx="2932">
                  <c:v>2.2508391135980618E-2</c:v>
                </c:pt>
                <c:pt idx="2933">
                  <c:v>1.9057475482026697E-2</c:v>
                </c:pt>
                <c:pt idx="2934">
                  <c:v>1.5582839765428022E-2</c:v>
                </c:pt>
                <c:pt idx="2935">
                  <c:v>1.2088808723579286E-2</c:v>
                </c:pt>
                <c:pt idx="2936">
                  <c:v>8.5797312344442298E-3</c:v>
                </c:pt>
                <c:pt idx="2937">
                  <c:v>5.0599749036902425E-3</c:v>
                </c:pt>
                <c:pt idx="2938">
                  <c:v>1.5339206284991982E-3</c:v>
                </c:pt>
                <c:pt idx="2939">
                  <c:v>-1.9940428551509831E-3</c:v>
                </c:pt>
                <c:pt idx="2940">
                  <c:v>-5.519524434968461E-3</c:v>
                </c:pt>
                <c:pt idx="2941">
                  <c:v>-9.0381360877858936E-3</c:v>
                </c:pt>
                <c:pt idx="2942">
                  <c:v>-1.2545498341153949E-2</c:v>
                </c:pt>
                <c:pt idx="2943">
                  <c:v>-1.6037245724292083E-2</c:v>
                </c:pt>
                <c:pt idx="2944">
                  <c:v>-1.9509032201612014E-2</c:v>
                </c:pt>
                <c:pt idx="2945">
                  <c:v>-2.2956536582051015E-2</c:v>
                </c:pt>
                <c:pt idx="2946">
                  <c:v>-2.6375467897482203E-2</c:v>
                </c:pt>
                <c:pt idx="2947">
                  <c:v>-2.9761570743507621E-2</c:v>
                </c:pt>
                <c:pt idx="2948">
                  <c:v>-3.3110630575986587E-2</c:v>
                </c:pt>
                <c:pt idx="2949">
                  <c:v>-3.6418478956706878E-2</c:v>
                </c:pt>
                <c:pt idx="2950">
                  <c:v>-3.9680998741669873E-2</c:v>
                </c:pt>
                <c:pt idx="2951">
                  <c:v>-4.2894129205531741E-2</c:v>
                </c:pt>
                <c:pt idx="2952">
                  <c:v>-4.6053871095822756E-2</c:v>
                </c:pt>
                <c:pt idx="2953">
                  <c:v>-4.9156291610653706E-2</c:v>
                </c:pt>
                <c:pt idx="2954">
                  <c:v>-5.2197529293714108E-2</c:v>
                </c:pt>
                <c:pt idx="2955">
                  <c:v>-5.5173798840470571E-2</c:v>
                </c:pt>
                <c:pt idx="2956">
                  <c:v>-5.808139580957622E-2</c:v>
                </c:pt>
                <c:pt idx="2957">
                  <c:v>-6.0916701233645038E-2</c:v>
                </c:pt>
                <c:pt idx="2958">
                  <c:v>-6.367618612362809E-2</c:v>
                </c:pt>
                <c:pt idx="2959">
                  <c:v>-6.6356415861203596E-2</c:v>
                </c:pt>
                <c:pt idx="2960">
                  <c:v>-6.8954054473706269E-2</c:v>
                </c:pt>
                <c:pt idx="2961">
                  <c:v>-7.1465868786276462E-2</c:v>
                </c:pt>
                <c:pt idx="2962">
                  <c:v>-7.388873244606102E-2</c:v>
                </c:pt>
                <c:pt idx="2963">
                  <c:v>-7.6219629813457382E-2</c:v>
                </c:pt>
                <c:pt idx="2964">
                  <c:v>-7.8455659715556986E-2</c:v>
                </c:pt>
                <c:pt idx="2965">
                  <c:v>-8.0594039057117081E-2</c:v>
                </c:pt>
                <c:pt idx="2966">
                  <c:v>-8.2632106284565784E-2</c:v>
                </c:pt>
                <c:pt idx="2967">
                  <c:v>-8.4567324698729338E-2</c:v>
                </c:pt>
                <c:pt idx="2968">
                  <c:v>-8.6397285612158092E-2</c:v>
                </c:pt>
                <c:pt idx="2969">
                  <c:v>-8.8119711347121626E-2</c:v>
                </c:pt>
                <c:pt idx="2970">
                  <c:v>-8.9732458070541254E-2</c:v>
                </c:pt>
                <c:pt idx="2971">
                  <c:v>-9.1233518462331714E-2</c:v>
                </c:pt>
                <c:pt idx="2972">
                  <c:v>-9.2621024213830588E-2</c:v>
                </c:pt>
                <c:pt idx="2973">
                  <c:v>-9.3893248353205935E-2</c:v>
                </c:pt>
                <c:pt idx="2974">
                  <c:v>-9.5048607394947679E-2</c:v>
                </c:pt>
                <c:pt idx="2975">
                  <c:v>-9.6085663310767899E-2</c:v>
                </c:pt>
                <c:pt idx="2976">
                  <c:v>-9.700312531945432E-2</c:v>
                </c:pt>
                <c:pt idx="2977">
                  <c:v>-9.7799851493455631E-2</c:v>
                </c:pt>
                <c:pt idx="2978">
                  <c:v>-9.8474850180190351E-2</c:v>
                </c:pt>
                <c:pt idx="2979">
                  <c:v>-9.9027281236316836E-2</c:v>
                </c:pt>
                <c:pt idx="2980">
                  <c:v>-9.9456457073425486E-2</c:v>
                </c:pt>
                <c:pt idx="2981">
                  <c:v>-9.9761843513851922E-2</c:v>
                </c:pt>
                <c:pt idx="2982">
                  <c:v>-9.9943060455546157E-2</c:v>
                </c:pt>
                <c:pt idx="2983">
                  <c:v>-9.9999882345170196E-2</c:v>
                </c:pt>
                <c:pt idx="2984">
                  <c:v>-9.993223845883499E-2</c:v>
                </c:pt>
                <c:pt idx="2985">
                  <c:v>-9.97402129901276E-2</c:v>
                </c:pt>
                <c:pt idx="2986">
                  <c:v>-9.9424044945318923E-2</c:v>
                </c:pt>
                <c:pt idx="2987">
                  <c:v>-9.8984127845882217E-2</c:v>
                </c:pt>
                <c:pt idx="2988">
                  <c:v>-9.8421009238693125E-2</c:v>
                </c:pt>
                <c:pt idx="2989">
                  <c:v>-9.7735390014520279E-2</c:v>
                </c:pt>
                <c:pt idx="2990">
                  <c:v>-9.6928123535655192E-2</c:v>
                </c:pt>
                <c:pt idx="2991">
                  <c:v>-9.6000214573766993E-2</c:v>
                </c:pt>
                <c:pt idx="2992">
                  <c:v>-9.4952818059304139E-2</c:v>
                </c:pt>
                <c:pt idx="2993">
                  <c:v>-9.3787237643999544E-2</c:v>
                </c:pt>
                <c:pt idx="2994">
                  <c:v>-9.2504924078267853E-2</c:v>
                </c:pt>
                <c:pt idx="2995">
                  <c:v>-9.1107473405517767E-2</c:v>
                </c:pt>
                <c:pt idx="2996">
                  <c:v>-8.9596624975618683E-2</c:v>
                </c:pt>
                <c:pt idx="2997">
                  <c:v>-8.7974259280004963E-2</c:v>
                </c:pt>
                <c:pt idx="2998">
                  <c:v>-8.6242395611104319E-2</c:v>
                </c:pt>
                <c:pt idx="2999">
                  <c:v>-8.4403189549006968E-2</c:v>
                </c:pt>
                <c:pt idx="3000">
                  <c:v>-8.2458930278502901E-2</c:v>
                </c:pt>
                <c:pt idx="3001">
                  <c:v>-8.0412037739827025E-2</c:v>
                </c:pt>
                <c:pt idx="3002">
                  <c:v>-7.8265059616658084E-2</c:v>
                </c:pt>
                <c:pt idx="3003">
                  <c:v>-7.6020668165120819E-2</c:v>
                </c:pt>
                <c:pt idx="3004">
                  <c:v>-7.3681656887737632E-2</c:v>
                </c:pt>
                <c:pt idx="3005">
                  <c:v>-7.1250937056469954E-2</c:v>
                </c:pt>
                <c:pt idx="3006">
                  <c:v>-6.8731534089176705E-2</c:v>
                </c:pt>
                <c:pt idx="3007">
                  <c:v>-6.6126583784000104E-2</c:v>
                </c:pt>
                <c:pt idx="3008">
                  <c:v>-6.3439328416365515E-2</c:v>
                </c:pt>
                <c:pt idx="3009">
                  <c:v>-6.0673112703453505E-2</c:v>
                </c:pt>
                <c:pt idx="3010">
                  <c:v>-5.7831379641166691E-2</c:v>
                </c:pt>
                <c:pt idx="3011">
                  <c:v>-5.4917666218773198E-2</c:v>
                </c:pt>
                <c:pt idx="3012">
                  <c:v>-5.193559901656028E-2</c:v>
                </c:pt>
                <c:pt idx="3013">
                  <c:v>-4.888888969197773E-2</c:v>
                </c:pt>
                <c:pt idx="3014">
                  <c:v>-4.5781330359887962E-2</c:v>
                </c:pt>
                <c:pt idx="3015">
                  <c:v>-4.2616788872680278E-2</c:v>
                </c:pt>
                <c:pt idx="3016">
                  <c:v>-3.9399204006105193E-2</c:v>
                </c:pt>
                <c:pt idx="3017">
                  <c:v>-3.6132580556845879E-2</c:v>
                </c:pt>
                <c:pt idx="3018">
                  <c:v>-3.2820984357909776E-2</c:v>
                </c:pt>
                <c:pt idx="3019">
                  <c:v>-2.9468537218052038E-2</c:v>
                </c:pt>
                <c:pt idx="3020">
                  <c:v>-2.6079411791528229E-2</c:v>
                </c:pt>
                <c:pt idx="3021">
                  <c:v>-2.2657826384561756E-2</c:v>
                </c:pt>
                <c:pt idx="3022">
                  <c:v>-1.920803970499008E-2</c:v>
                </c:pt>
                <c:pt idx="3023">
                  <c:v>-1.573434556162474E-2</c:v>
                </c:pt>
                <c:pt idx="3024">
                  <c:v>-1.224106751992261E-2</c:v>
                </c:pt>
                <c:pt idx="3025">
                  <c:v>-8.7325535206202714E-3</c:v>
                </c:pt>
                <c:pt idx="3026">
                  <c:v>-5.2131704680294733E-3</c:v>
                </c:pt>
                <c:pt idx="3027">
                  <c:v>-1.6872987947293867E-3</c:v>
                </c:pt>
                <c:pt idx="3028">
                  <c:v>1.8406729905791936E-3</c:v>
                </c:pt>
                <c:pt idx="3029">
                  <c:v>5.3663537652716932E-3</c:v>
                </c:pt>
                <c:pt idx="3030">
                  <c:v>8.885355258251031E-3</c:v>
                </c:pt>
                <c:pt idx="3031">
                  <c:v>1.239329751184972E-2</c:v>
                </c:pt>
                <c:pt idx="3032">
                  <c:v>1.5885814333384582E-2</c:v>
                </c:pt>
                <c:pt idx="3033">
                  <c:v>1.9358558729580134E-2</c:v>
                </c:pt>
                <c:pt idx="3034">
                  <c:v>2.2807208317088278E-2</c:v>
                </c:pt>
                <c:pt idx="3035">
                  <c:v>2.6227470702390999E-2</c:v>
                </c:pt>
                <c:pt idx="3036">
                  <c:v>2.9615088824361951E-2</c:v>
                </c:pt>
                <c:pt idx="3037">
                  <c:v>3.2965846252858255E-2</c:v>
                </c:pt>
                <c:pt idx="3038">
                  <c:v>3.6275572436739165E-2</c:v>
                </c:pt>
                <c:pt idx="3039">
                  <c:v>3.9540147894781018E-2</c:v>
                </c:pt>
                <c:pt idx="3040">
                  <c:v>4.2755509343027541E-2</c:v>
                </c:pt>
                <c:pt idx="3041">
                  <c:v>4.5917654752193691E-2</c:v>
                </c:pt>
                <c:pt idx="3042">
                  <c:v>4.9022648328828342E-2</c:v>
                </c:pt>
                <c:pt idx="3043">
                  <c:v>5.2066625414035894E-2</c:v>
                </c:pt>
                <c:pt idx="3044">
                  <c:v>5.5045797293659618E-2</c:v>
                </c:pt>
                <c:pt idx="3045">
                  <c:v>5.7956455913939664E-2</c:v>
                </c:pt>
                <c:pt idx="3046">
                  <c:v>6.0794978496776432E-2</c:v>
                </c:pt>
                <c:pt idx="3047">
                  <c:v>6.3557832048854651E-2</c:v>
                </c:pt>
                <c:pt idx="3048">
                  <c:v>6.6241577759016179E-2</c:v>
                </c:pt>
                <c:pt idx="3049">
                  <c:v>6.8842875278408031E-2</c:v>
                </c:pt>
                <c:pt idx="3050">
                  <c:v>7.1358486878078317E-2</c:v>
                </c:pt>
                <c:pt idx="3051">
                  <c:v>7.3785281478845555E-2</c:v>
                </c:pt>
                <c:pt idx="3052">
                  <c:v>7.6120238548425131E-2</c:v>
                </c:pt>
                <c:pt idx="3053">
                  <c:v>7.8360451860963659E-2</c:v>
                </c:pt>
                <c:pt idx="3054">
                  <c:v>8.050313311429616E-2</c:v>
                </c:pt>
                <c:pt idx="3055">
                  <c:v>8.2545615400437519E-2</c:v>
                </c:pt>
                <c:pt idx="3056">
                  <c:v>8.4485356524970454E-2</c:v>
                </c:pt>
                <c:pt idx="3057">
                  <c:v>8.6319942171212138E-2</c:v>
                </c:pt>
                <c:pt idx="3058">
                  <c:v>8.8047088905215787E-2</c:v>
                </c:pt>
                <c:pt idx="3059">
                  <c:v>8.9664647017867707E-2</c:v>
                </c:pt>
                <c:pt idx="3060">
                  <c:v>9.1170603200542669E-2</c:v>
                </c:pt>
                <c:pt idx="3061">
                  <c:v>9.2563083050986955E-2</c:v>
                </c:pt>
                <c:pt idx="3062">
                  <c:v>9.3840353406310487E-2</c:v>
                </c:pt>
                <c:pt idx="3063">
                  <c:v>9.5000824500183989E-2</c:v>
                </c:pt>
                <c:pt idx="3064">
                  <c:v>9.6043051941556282E-2</c:v>
                </c:pt>
                <c:pt idx="3065">
                  <c:v>9.6965738512428956E-2</c:v>
                </c:pt>
                <c:pt idx="3066">
                  <c:v>9.7767735782450738E-2</c:v>
                </c:pt>
                <c:pt idx="3067">
                  <c:v>9.8448045538321871E-2</c:v>
                </c:pt>
                <c:pt idx="3068">
                  <c:v>9.9005821026229512E-2</c:v>
                </c:pt>
                <c:pt idx="3069">
                  <c:v>9.9440368005767762E-2</c:v>
                </c:pt>
                <c:pt idx="3070">
                  <c:v>9.9751145614030243E-2</c:v>
                </c:pt>
                <c:pt idx="3071">
                  <c:v>9.9937767038800238E-2</c:v>
                </c:pt>
                <c:pt idx="3072">
                  <c:v>0.1</c:v>
                </c:pt>
                <c:pt idx="3073">
                  <c:v>9.9937767038800307E-2</c:v>
                </c:pt>
                <c:pt idx="3074">
                  <c:v>9.9751145614030381E-2</c:v>
                </c:pt>
                <c:pt idx="3075">
                  <c:v>9.9440368005767957E-2</c:v>
                </c:pt>
                <c:pt idx="3076">
                  <c:v>9.900582102622979E-2</c:v>
                </c:pt>
                <c:pt idx="3077">
                  <c:v>9.8448045538322204E-2</c:v>
                </c:pt>
                <c:pt idx="3078">
                  <c:v>9.776773578245114E-2</c:v>
                </c:pt>
                <c:pt idx="3079">
                  <c:v>9.6965738512429442E-2</c:v>
                </c:pt>
                <c:pt idx="3080">
                  <c:v>9.6043051941556823E-2</c:v>
                </c:pt>
                <c:pt idx="3081">
                  <c:v>9.50008245001846E-2</c:v>
                </c:pt>
                <c:pt idx="3082">
                  <c:v>9.3840353406311153E-2</c:v>
                </c:pt>
                <c:pt idx="3083">
                  <c:v>9.2563083050987677E-2</c:v>
                </c:pt>
                <c:pt idx="3084">
                  <c:v>9.1170603200543446E-2</c:v>
                </c:pt>
                <c:pt idx="3085">
                  <c:v>8.9664647017868554E-2</c:v>
                </c:pt>
                <c:pt idx="3086">
                  <c:v>8.8047088905216675E-2</c:v>
                </c:pt>
                <c:pt idx="3087">
                  <c:v>8.6319942171213096E-2</c:v>
                </c:pt>
                <c:pt idx="3088">
                  <c:v>8.4485356524971467E-2</c:v>
                </c:pt>
                <c:pt idx="3089">
                  <c:v>8.2545615400438588E-2</c:v>
                </c:pt>
                <c:pt idx="3090">
                  <c:v>8.0503133114297298E-2</c:v>
                </c:pt>
                <c:pt idx="3091">
                  <c:v>7.8360451860964853E-2</c:v>
                </c:pt>
                <c:pt idx="3092">
                  <c:v>7.6120238548426367E-2</c:v>
                </c:pt>
                <c:pt idx="3093">
                  <c:v>7.3785281478846845E-2</c:v>
                </c:pt>
                <c:pt idx="3094">
                  <c:v>7.1358486878079663E-2</c:v>
                </c:pt>
                <c:pt idx="3095">
                  <c:v>6.8842875278409418E-2</c:v>
                </c:pt>
                <c:pt idx="3096">
                  <c:v>6.6241577759017609E-2</c:v>
                </c:pt>
                <c:pt idx="3097">
                  <c:v>6.3557832048856122E-2</c:v>
                </c:pt>
                <c:pt idx="3098">
                  <c:v>6.0794978496777945E-2</c:v>
                </c:pt>
                <c:pt idx="3099">
                  <c:v>5.7956455913941232E-2</c:v>
                </c:pt>
                <c:pt idx="3100">
                  <c:v>5.5045797293661214E-2</c:v>
                </c:pt>
                <c:pt idx="3101">
                  <c:v>5.2066625414037532E-2</c:v>
                </c:pt>
                <c:pt idx="3102">
                  <c:v>4.9022648328830007E-2</c:v>
                </c:pt>
                <c:pt idx="3103">
                  <c:v>4.5917654752195391E-2</c:v>
                </c:pt>
                <c:pt idx="3104">
                  <c:v>4.2755509343029269E-2</c:v>
                </c:pt>
                <c:pt idx="3105">
                  <c:v>3.9540147894782773E-2</c:v>
                </c:pt>
                <c:pt idx="3106">
                  <c:v>3.6275572436740948E-2</c:v>
                </c:pt>
                <c:pt idx="3107">
                  <c:v>3.2965846252860059E-2</c:v>
                </c:pt>
                <c:pt idx="3108">
                  <c:v>2.961508882436378E-2</c:v>
                </c:pt>
                <c:pt idx="3109">
                  <c:v>2.6227470702392841E-2</c:v>
                </c:pt>
                <c:pt idx="3110">
                  <c:v>2.2807208317090138E-2</c:v>
                </c:pt>
                <c:pt idx="3111">
                  <c:v>1.9358558729582011E-2</c:v>
                </c:pt>
                <c:pt idx="3112">
                  <c:v>1.5885814333386469E-2</c:v>
                </c:pt>
                <c:pt idx="3113">
                  <c:v>1.2393297511851618E-2</c:v>
                </c:pt>
                <c:pt idx="3114">
                  <c:v>8.885355258252934E-3</c:v>
                </c:pt>
                <c:pt idx="3115">
                  <c:v>5.3663537652736014E-3</c:v>
                </c:pt>
                <c:pt idx="3116">
                  <c:v>1.8406729905811046E-3</c:v>
                </c:pt>
                <c:pt idx="3117">
                  <c:v>-1.6872987947274762E-3</c:v>
                </c:pt>
                <c:pt idx="3118">
                  <c:v>-5.2131704680275642E-3</c:v>
                </c:pt>
                <c:pt idx="3119">
                  <c:v>-8.7325535206183701E-3</c:v>
                </c:pt>
                <c:pt idx="3120">
                  <c:v>-1.2241067519920712E-2</c:v>
                </c:pt>
                <c:pt idx="3121">
                  <c:v>-1.5734345561622853E-2</c:v>
                </c:pt>
                <c:pt idx="3122">
                  <c:v>-1.9208039704988203E-2</c:v>
                </c:pt>
                <c:pt idx="3123">
                  <c:v>-2.2657826384559897E-2</c:v>
                </c:pt>
                <c:pt idx="3124">
                  <c:v>-2.6079411791526386E-2</c:v>
                </c:pt>
                <c:pt idx="3125">
                  <c:v>-2.9468537218050213E-2</c:v>
                </c:pt>
                <c:pt idx="3126">
                  <c:v>-3.2820984357907972E-2</c:v>
                </c:pt>
                <c:pt idx="3127">
                  <c:v>-3.6132580556844096E-2</c:v>
                </c:pt>
                <c:pt idx="3128">
                  <c:v>-3.9399204006103437E-2</c:v>
                </c:pt>
                <c:pt idx="3129">
                  <c:v>-4.2616788872678543E-2</c:v>
                </c:pt>
                <c:pt idx="3130">
                  <c:v>-4.5781330359886262E-2</c:v>
                </c:pt>
                <c:pt idx="3131">
                  <c:v>-4.8888889691976058E-2</c:v>
                </c:pt>
                <c:pt idx="3132">
                  <c:v>-5.1935599016558642E-2</c:v>
                </c:pt>
                <c:pt idx="3133">
                  <c:v>-5.4917666218771602E-2</c:v>
                </c:pt>
                <c:pt idx="3134">
                  <c:v>-5.7831379641165137E-2</c:v>
                </c:pt>
                <c:pt idx="3135">
                  <c:v>-6.0673112703451985E-2</c:v>
                </c:pt>
                <c:pt idx="3136">
                  <c:v>-6.3439328416364044E-2</c:v>
                </c:pt>
                <c:pt idx="3137">
                  <c:v>-6.6126583783998674E-2</c:v>
                </c:pt>
                <c:pt idx="3138">
                  <c:v>-6.8731534089175317E-2</c:v>
                </c:pt>
                <c:pt idx="3139">
                  <c:v>-7.1250937056468608E-2</c:v>
                </c:pt>
                <c:pt idx="3140">
                  <c:v>-7.3681656887736341E-2</c:v>
                </c:pt>
                <c:pt idx="3141">
                  <c:v>-7.6020668165119584E-2</c:v>
                </c:pt>
                <c:pt idx="3142">
                  <c:v>-7.826505961665689E-2</c:v>
                </c:pt>
                <c:pt idx="3143">
                  <c:v>-8.0412037739825873E-2</c:v>
                </c:pt>
                <c:pt idx="3144">
                  <c:v>-8.2458930278501819E-2</c:v>
                </c:pt>
                <c:pt idx="3145">
                  <c:v>-8.4403189549005941E-2</c:v>
                </c:pt>
                <c:pt idx="3146">
                  <c:v>-8.6242395611103362E-2</c:v>
                </c:pt>
                <c:pt idx="3147">
                  <c:v>-8.7974259280004047E-2</c:v>
                </c:pt>
                <c:pt idx="3148">
                  <c:v>-8.9596624975617836E-2</c:v>
                </c:pt>
                <c:pt idx="3149">
                  <c:v>-9.1107473405516975E-2</c:v>
                </c:pt>
                <c:pt idx="3150">
                  <c:v>-9.2504924078267117E-2</c:v>
                </c:pt>
                <c:pt idx="3151">
                  <c:v>-9.3787237643998878E-2</c:v>
                </c:pt>
                <c:pt idx="3152">
                  <c:v>-9.4952818059303543E-2</c:v>
                </c:pt>
                <c:pt idx="3153">
                  <c:v>-9.6000214573766451E-2</c:v>
                </c:pt>
                <c:pt idx="3154">
                  <c:v>-9.692812353565472E-2</c:v>
                </c:pt>
                <c:pt idx="3155">
                  <c:v>-9.7735390014519863E-2</c:v>
                </c:pt>
                <c:pt idx="3156">
                  <c:v>-9.8421009238692791E-2</c:v>
                </c:pt>
                <c:pt idx="3157">
                  <c:v>-9.8984127845881953E-2</c:v>
                </c:pt>
                <c:pt idx="3158">
                  <c:v>-9.9424044945318701E-2</c:v>
                </c:pt>
                <c:pt idx="3159">
                  <c:v>-9.9740212990127475E-2</c:v>
                </c:pt>
                <c:pt idx="3160">
                  <c:v>-9.9932238458834921E-2</c:v>
                </c:pt>
                <c:pt idx="3161">
                  <c:v>-9.9999882345170196E-2</c:v>
                </c:pt>
                <c:pt idx="3162">
                  <c:v>-9.9943060455546226E-2</c:v>
                </c:pt>
                <c:pt idx="3163">
                  <c:v>-9.9761843513852033E-2</c:v>
                </c:pt>
                <c:pt idx="3164">
                  <c:v>-9.945645707342568E-2</c:v>
                </c:pt>
                <c:pt idx="3165">
                  <c:v>-9.90272812363171E-2</c:v>
                </c:pt>
                <c:pt idx="3166">
                  <c:v>-9.8474850180190684E-2</c:v>
                </c:pt>
                <c:pt idx="3167">
                  <c:v>-9.7799851493456033E-2</c:v>
                </c:pt>
                <c:pt idx="3168">
                  <c:v>-9.7003125319454792E-2</c:v>
                </c:pt>
                <c:pt idx="3169">
                  <c:v>-9.6085663310768427E-2</c:v>
                </c:pt>
                <c:pt idx="3170">
                  <c:v>-9.5048607394948276E-2</c:v>
                </c:pt>
                <c:pt idx="3171">
                  <c:v>-9.3893248353206588E-2</c:v>
                </c:pt>
                <c:pt idx="3172">
                  <c:v>-9.262102421383131E-2</c:v>
                </c:pt>
                <c:pt idx="3173">
                  <c:v>-9.1233518462332505E-2</c:v>
                </c:pt>
                <c:pt idx="3174">
                  <c:v>-8.9732458070542101E-2</c:v>
                </c:pt>
                <c:pt idx="3175">
                  <c:v>-8.8119711347122529E-2</c:v>
                </c:pt>
                <c:pt idx="3176">
                  <c:v>-8.639728561215905E-2</c:v>
                </c:pt>
                <c:pt idx="3177">
                  <c:v>-8.4567324698730351E-2</c:v>
                </c:pt>
                <c:pt idx="3178">
                  <c:v>-8.2632106284566853E-2</c:v>
                </c:pt>
                <c:pt idx="3179">
                  <c:v>-8.0594039057118205E-2</c:v>
                </c:pt>
                <c:pt idx="3180">
                  <c:v>-7.8455659715558179E-2</c:v>
                </c:pt>
                <c:pt idx="3181">
                  <c:v>-7.6219629813458617E-2</c:v>
                </c:pt>
                <c:pt idx="3182">
                  <c:v>-7.3888732446062311E-2</c:v>
                </c:pt>
                <c:pt idx="3183">
                  <c:v>-7.1465868786277795E-2</c:v>
                </c:pt>
                <c:pt idx="3184">
                  <c:v>-6.8954054473707657E-2</c:v>
                </c:pt>
                <c:pt idx="3185">
                  <c:v>-6.635641586120504E-2</c:v>
                </c:pt>
                <c:pt idx="3186">
                  <c:v>-6.3676186123629561E-2</c:v>
                </c:pt>
                <c:pt idx="3187">
                  <c:v>-6.0916701233646557E-2</c:v>
                </c:pt>
                <c:pt idx="3188">
                  <c:v>-5.8081395809577774E-2</c:v>
                </c:pt>
                <c:pt idx="3189">
                  <c:v>-5.517379884047216E-2</c:v>
                </c:pt>
                <c:pt idx="3190">
                  <c:v>-5.2197529293715739E-2</c:v>
                </c:pt>
                <c:pt idx="3191">
                  <c:v>-4.9156291610655371E-2</c:v>
                </c:pt>
                <c:pt idx="3192">
                  <c:v>-4.6053871095824449E-2</c:v>
                </c:pt>
                <c:pt idx="3193">
                  <c:v>-4.2894129205533468E-2</c:v>
                </c:pt>
                <c:pt idx="3194">
                  <c:v>-3.9680998741671629E-2</c:v>
                </c:pt>
                <c:pt idx="3195">
                  <c:v>-3.6418478956708661E-2</c:v>
                </c:pt>
                <c:pt idx="3196">
                  <c:v>-3.3110630575988391E-2</c:v>
                </c:pt>
                <c:pt idx="3197">
                  <c:v>-2.976157074350945E-2</c:v>
                </c:pt>
                <c:pt idx="3198">
                  <c:v>-2.6375467897484045E-2</c:v>
                </c:pt>
                <c:pt idx="3199">
                  <c:v>-2.2956536582052874E-2</c:v>
                </c:pt>
                <c:pt idx="3200">
                  <c:v>-1.9509032201613891E-2</c:v>
                </c:pt>
                <c:pt idx="3201">
                  <c:v>-1.6037245724293971E-2</c:v>
                </c:pt>
                <c:pt idx="3202">
                  <c:v>-1.2545498341155845E-2</c:v>
                </c:pt>
                <c:pt idx="3203">
                  <c:v>-9.0381360877877983E-3</c:v>
                </c:pt>
                <c:pt idx="3204">
                  <c:v>-5.5195244349703692E-3</c:v>
                </c:pt>
                <c:pt idx="3205">
                  <c:v>-1.9940428551528939E-3</c:v>
                </c:pt>
                <c:pt idx="3206">
                  <c:v>1.5339206284972872E-3</c:v>
                </c:pt>
                <c:pt idx="3207">
                  <c:v>5.0599749036883343E-3</c:v>
                </c:pt>
                <c:pt idx="3208">
                  <c:v>8.5797312344423251E-3</c:v>
                </c:pt>
                <c:pt idx="3209">
                  <c:v>1.208880872357739E-2</c:v>
                </c:pt>
                <c:pt idx="3210">
                  <c:v>1.5582839765426135E-2</c:v>
                </c:pt>
                <c:pt idx="3211">
                  <c:v>1.905747548202482E-2</c:v>
                </c:pt>
                <c:pt idx="3212">
                  <c:v>2.2508391135978759E-2</c:v>
                </c:pt>
                <c:pt idx="3213">
                  <c:v>2.5931291513288032E-2</c:v>
                </c:pt>
                <c:pt idx="3214">
                  <c:v>2.9321916269425208E-2</c:v>
                </c:pt>
                <c:pt idx="3215">
                  <c:v>3.2676045232012466E-2</c:v>
                </c:pt>
                <c:pt idx="3216">
                  <c:v>3.5989503653498039E-2</c:v>
                </c:pt>
                <c:pt idx="3217">
                  <c:v>3.925816740729432E-2</c:v>
                </c:pt>
                <c:pt idx="3218">
                  <c:v>4.2477968120910002E-2</c:v>
                </c:pt>
                <c:pt idx="3219">
                  <c:v>4.5644898239687454E-2</c:v>
                </c:pt>
                <c:pt idx="3220">
                  <c:v>4.8755016014842611E-2</c:v>
                </c:pt>
                <c:pt idx="3221">
                  <c:v>5.1804450409598912E-2</c:v>
                </c:pt>
                <c:pt idx="3222">
                  <c:v>5.4789405917308957E-2</c:v>
                </c:pt>
                <c:pt idx="3223">
                  <c:v>5.7706167285566858E-2</c:v>
                </c:pt>
                <c:pt idx="3224">
                  <c:v>6.0551104140431425E-2</c:v>
                </c:pt>
                <c:pt idx="3225">
                  <c:v>6.3320675505004573E-2</c:v>
                </c:pt>
                <c:pt idx="3226">
                  <c:v>6.6011434206740868E-2</c:v>
                </c:pt>
                <c:pt idx="3227">
                  <c:v>6.8620031168002679E-2</c:v>
                </c:pt>
                <c:pt idx="3228">
                  <c:v>7.1143219574520453E-2</c:v>
                </c:pt>
                <c:pt idx="3229">
                  <c:v>7.3577858916571107E-2</c:v>
                </c:pt>
                <c:pt idx="3230">
                  <c:v>7.592091889783853E-2</c:v>
                </c:pt>
                <c:pt idx="3231">
                  <c:v>7.8169483207105636E-2</c:v>
                </c:pt>
                <c:pt idx="3232">
                  <c:v>8.0320753148064139E-2</c:v>
                </c:pt>
                <c:pt idx="3233">
                  <c:v>8.2372051122738765E-2</c:v>
                </c:pt>
                <c:pt idx="3234">
                  <c:v>8.4320823964184166E-2</c:v>
                </c:pt>
                <c:pt idx="3235">
                  <c:v>8.6164646114307741E-2</c:v>
                </c:pt>
                <c:pt idx="3236">
                  <c:v>8.7901222642862931E-2</c:v>
                </c:pt>
                <c:pt idx="3237">
                  <c:v>8.9528392103855325E-2</c:v>
                </c:pt>
                <c:pt idx="3238">
                  <c:v>9.1044129225806292E-2</c:v>
                </c:pt>
                <c:pt idx="3239">
                  <c:v>9.2446547432525852E-2</c:v>
                </c:pt>
                <c:pt idx="3240">
                  <c:v>9.3733901191257088E-2</c:v>
                </c:pt>
                <c:pt idx="3241">
                  <c:v>9.4904588185269673E-2</c:v>
                </c:pt>
                <c:pt idx="3242">
                  <c:v>9.5957151308198096E-2</c:v>
                </c:pt>
                <c:pt idx="3243">
                  <c:v>9.6890280477642546E-2</c:v>
                </c:pt>
                <c:pt idx="3244">
                  <c:v>9.7702814265775137E-2</c:v>
                </c:pt>
                <c:pt idx="3245">
                  <c:v>9.8393741344921626E-2</c:v>
                </c:pt>
                <c:pt idx="3246">
                  <c:v>9.8962201746319867E-2</c:v>
                </c:pt>
                <c:pt idx="3247">
                  <c:v>9.9407487930487759E-2</c:v>
                </c:pt>
                <c:pt idx="3248">
                  <c:v>9.9729045667868998E-2</c:v>
                </c:pt>
                <c:pt idx="3249">
                  <c:v>9.992647472865944E-2</c:v>
                </c:pt>
                <c:pt idx="3250">
                  <c:v>9.999952938095763E-2</c:v>
                </c:pt>
                <c:pt idx="3251">
                  <c:v>9.9948118696616725E-2</c:v>
                </c:pt>
                <c:pt idx="3252">
                  <c:v>9.9772306664419219E-2</c:v>
                </c:pt>
                <c:pt idx="3253">
                  <c:v>9.9472312110432656E-2</c:v>
                </c:pt>
                <c:pt idx="3254">
                  <c:v>9.9048508425645818E-2</c:v>
                </c:pt>
                <c:pt idx="3255">
                  <c:v>9.8501423101224131E-2</c:v>
                </c:pt>
                <c:pt idx="3256">
                  <c:v>9.7831737071962965E-2</c:v>
                </c:pt>
                <c:pt idx="3257">
                  <c:v>9.7040283868755794E-2</c:v>
                </c:pt>
                <c:pt idx="3258">
                  <c:v>9.6128048581132358E-2</c:v>
                </c:pt>
                <c:pt idx="3259">
                  <c:v>9.5096166631157872E-2</c:v>
                </c:pt>
                <c:pt idx="3260">
                  <c:v>9.3945922360219411E-2</c:v>
                </c:pt>
                <c:pt idx="3261">
                  <c:v>9.2678747430458674E-2</c:v>
                </c:pt>
                <c:pt idx="3262">
                  <c:v>9.1296219042840368E-2</c:v>
                </c:pt>
                <c:pt idx="3263">
                  <c:v>8.9800057974074615E-2</c:v>
                </c:pt>
                <c:pt idx="3264">
                  <c:v>8.8192126434836218E-2</c:v>
                </c:pt>
                <c:pt idx="3265">
                  <c:v>8.6474425751947026E-2</c:v>
                </c:pt>
                <c:pt idx="3266">
                  <c:v>8.4649093877406101E-2</c:v>
                </c:pt>
                <c:pt idx="3267">
                  <c:v>8.2718402727367885E-2</c:v>
                </c:pt>
                <c:pt idx="3268">
                  <c:v>8.0684755354380147E-2</c:v>
                </c:pt>
                <c:pt idx="3269">
                  <c:v>7.8550682956405674E-2</c:v>
                </c:pt>
                <c:pt idx="3270">
                  <c:v>7.631884172633846E-2</c:v>
                </c:pt>
                <c:pt idx="3271">
                  <c:v>7.3992009545952017E-2</c:v>
                </c:pt>
                <c:pt idx="3272">
                  <c:v>7.1573082528382334E-2</c:v>
                </c:pt>
                <c:pt idx="3273">
                  <c:v>6.9065071413454013E-2</c:v>
                </c:pt>
                <c:pt idx="3274">
                  <c:v>6.6471097820335098E-2</c:v>
                </c:pt>
                <c:pt idx="3275">
                  <c:v>6.3794390362185094E-2</c:v>
                </c:pt>
                <c:pt idx="3276">
                  <c:v>6.1038280627631704E-2</c:v>
                </c:pt>
                <c:pt idx="3277">
                  <c:v>5.82061990340784E-2</c:v>
                </c:pt>
                <c:pt idx="3278">
                  <c:v>5.5301670558003682E-2</c:v>
                </c:pt>
                <c:pt idx="3279">
                  <c:v>5.2328310347566659E-2</c:v>
                </c:pt>
                <c:pt idx="3280">
                  <c:v>4.9289819222979495E-2</c:v>
                </c:pt>
                <c:pt idx="3281">
                  <c:v>4.6189979070247453E-2</c:v>
                </c:pt>
                <c:pt idx="3282">
                  <c:v>4.3032648134009532E-2</c:v>
                </c:pt>
                <c:pt idx="3283">
                  <c:v>3.9821756215338712E-2</c:v>
                </c:pt>
                <c:pt idx="3284">
                  <c:v>3.6561299780478833E-2</c:v>
                </c:pt>
                <c:pt idx="3285">
                  <c:v>3.3255336986605953E-2</c:v>
                </c:pt>
                <c:pt idx="3286">
                  <c:v>2.9907982630805664E-2</c:v>
                </c:pt>
                <c:pt idx="3287">
                  <c:v>2.6523403028551513E-2</c:v>
                </c:pt>
                <c:pt idx="3288">
                  <c:v>2.3105810828067522E-2</c:v>
                </c:pt>
                <c:pt idx="3289">
                  <c:v>1.9659459767008506E-2</c:v>
                </c:pt>
                <c:pt idx="3290">
                  <c:v>1.6188639378011741E-2</c:v>
                </c:pt>
                <c:pt idx="3291">
                  <c:v>1.2697669649689221E-2</c:v>
                </c:pt>
                <c:pt idx="3292">
                  <c:v>9.1908956497139798E-3</c:v>
                </c:pt>
                <c:pt idx="3293">
                  <c:v>5.6726821166915575E-3</c:v>
                </c:pt>
                <c:pt idx="3294">
                  <c:v>2.1474080275478073E-3</c:v>
                </c:pt>
                <c:pt idx="3295">
                  <c:v>-1.3805388528051092E-3</c:v>
                </c:pt>
                <c:pt idx="3296">
                  <c:v>-4.9067674327408E-3</c:v>
                </c:pt>
                <c:pt idx="3297">
                  <c:v>-8.4268887593313344E-3</c:v>
                </c:pt>
                <c:pt idx="3298">
                  <c:v>-1.1936521481097995E-2</c:v>
                </c:pt>
                <c:pt idx="3299">
                  <c:v>-1.5431297301300804E-2</c:v>
                </c:pt>
                <c:pt idx="3300">
                  <c:v>-1.8906866414979351E-2</c:v>
                </c:pt>
                <c:pt idx="3301">
                  <c:v>-2.2358902922977666E-2</c:v>
                </c:pt>
                <c:pt idx="3302">
                  <c:v>-2.5783110216214506E-2</c:v>
                </c:pt>
                <c:pt idx="3303">
                  <c:v>-2.9175226323497477E-2</c:v>
                </c:pt>
                <c:pt idx="3304">
                  <c:v>-3.2531029216224798E-2</c:v>
                </c:pt>
                <c:pt idx="3305">
                  <c:v>-3.5846342063372109E-2</c:v>
                </c:pt>
                <c:pt idx="3306">
                  <c:v>-3.9117038430223794E-2</c:v>
                </c:pt>
                <c:pt idx="3307">
                  <c:v>-4.2339047414379258E-2</c:v>
                </c:pt>
                <c:pt idx="3308">
                  <c:v>-4.5508358712633978E-2</c:v>
                </c:pt>
                <c:pt idx="3309">
                  <c:v>-4.862102761244818E-2</c:v>
                </c:pt>
                <c:pt idx="3310">
                  <c:v>-5.1673179901764468E-2</c:v>
                </c:pt>
                <c:pt idx="3311">
                  <c:v>-5.466101669108292E-2</c:v>
                </c:pt>
                <c:pt idx="3312">
                  <c:v>-5.7580819141783916E-2</c:v>
                </c:pt>
                <c:pt idx="3313">
                  <c:v>-6.0428953094814955E-2</c:v>
                </c:pt>
                <c:pt idx="3314">
                  <c:v>-6.3201873593980204E-2</c:v>
                </c:pt>
                <c:pt idx="3315">
                  <c:v>-6.5896129298203002E-2</c:v>
                </c:pt>
                <c:pt idx="3316">
                  <c:v>-6.8508366777269278E-2</c:v>
                </c:pt>
                <c:pt idx="3317">
                  <c:v>-7.1035334685705442E-2</c:v>
                </c:pt>
                <c:pt idx="3318">
                  <c:v>-7.3473887809595545E-2</c:v>
                </c:pt>
                <c:pt idx="3319">
                  <c:v>-7.5820990981300712E-2</c:v>
                </c:pt>
                <c:pt idx="3320">
                  <c:v>-7.8073722857208622E-2</c:v>
                </c:pt>
                <c:pt idx="3321">
                  <c:v>-8.0229279553810734E-2</c:v>
                </c:pt>
                <c:pt idx="3322">
                  <c:v>-8.2284978137581788E-2</c:v>
                </c:pt>
                <c:pt idx="3323">
                  <c:v>-8.423825996431776E-2</c:v>
                </c:pt>
                <c:pt idx="3324">
                  <c:v>-8.6086693863775904E-2</c:v>
                </c:pt>
                <c:pt idx="3325">
                  <c:v>-8.7827979165653339E-2</c:v>
                </c:pt>
                <c:pt idx="3326">
                  <c:v>-8.9459948563138117E-2</c:v>
                </c:pt>
                <c:pt idx="3327">
                  <c:v>-9.0980570810465053E-2</c:v>
                </c:pt>
                <c:pt idx="3328">
                  <c:v>-9.2387953251128488E-2</c:v>
                </c:pt>
                <c:pt idx="3329">
                  <c:v>-9.3680344173591959E-2</c:v>
                </c:pt>
                <c:pt idx="3330">
                  <c:v>-9.4856134991572832E-2</c:v>
                </c:pt>
                <c:pt idx="3331">
                  <c:v>-9.5913862246183992E-2</c:v>
                </c:pt>
                <c:pt idx="3332">
                  <c:v>-9.6852209427441549E-2</c:v>
                </c:pt>
                <c:pt idx="3333">
                  <c:v>-9.7670008612871007E-2</c:v>
                </c:pt>
                <c:pt idx="3334">
                  <c:v>-9.8366241921172867E-2</c:v>
                </c:pt>
                <c:pt idx="3335">
                  <c:v>-9.8940042779137899E-2</c:v>
                </c:pt>
                <c:pt idx="3336">
                  <c:v>-9.9390697000235492E-2</c:v>
                </c:pt>
                <c:pt idx="3337">
                  <c:v>-9.971764367353253E-2</c:v>
                </c:pt>
                <c:pt idx="3338">
                  <c:v>-9.9920475861836347E-2</c:v>
                </c:pt>
                <c:pt idx="3339">
                  <c:v>-9.9998941108192838E-2</c:v>
                </c:pt>
                <c:pt idx="3340">
                  <c:v>-9.9952941750109367E-2</c:v>
                </c:pt>
                <c:pt idx="3341">
                  <c:v>-9.9782535041111259E-2</c:v>
                </c:pt>
                <c:pt idx="3342">
                  <c:v>-9.9487933079480728E-2</c:v>
                </c:pt>
                <c:pt idx="3343">
                  <c:v>-9.9069502544266691E-2</c:v>
                </c:pt>
                <c:pt idx="3344">
                  <c:v>-9.8527764238894422E-2</c:v>
                </c:pt>
                <c:pt idx="3345">
                  <c:v>-9.7863392442942676E-2</c:v>
                </c:pt>
                <c:pt idx="3346">
                  <c:v>-9.7077214072895129E-2</c:v>
                </c:pt>
                <c:pt idx="3347">
                  <c:v>-9.6170207652912398E-2</c:v>
                </c:pt>
                <c:pt idx="3348">
                  <c:v>-9.5143502096901006E-2</c:v>
                </c:pt>
                <c:pt idx="3349">
                  <c:v>-9.3998375303401605E-2</c:v>
                </c:pt>
                <c:pt idx="3350">
                  <c:v>-9.2736252565040367E-2</c:v>
                </c:pt>
                <c:pt idx="3351">
                  <c:v>-9.1358704794525403E-2</c:v>
                </c:pt>
                <c:pt idx="3352">
                  <c:v>-8.9867446569395756E-2</c:v>
                </c:pt>
                <c:pt idx="3353">
                  <c:v>-8.8264333997956704E-2</c:v>
                </c:pt>
                <c:pt idx="3354">
                  <c:v>-8.6551362409057406E-2</c:v>
                </c:pt>
                <c:pt idx="3355">
                  <c:v>-8.4730663868586409E-2</c:v>
                </c:pt>
                <c:pt idx="3356">
                  <c:v>-8.2804504525776215E-2</c:v>
                </c:pt>
                <c:pt idx="3357">
                  <c:v>-8.0775281792619752E-2</c:v>
                </c:pt>
                <c:pt idx="3358">
                  <c:v>-7.8645521359909376E-2</c:v>
                </c:pt>
                <c:pt idx="3359">
                  <c:v>-7.6417874053612556E-2</c:v>
                </c:pt>
                <c:pt idx="3360">
                  <c:v>-7.4095112535496874E-2</c:v>
                </c:pt>
                <c:pt idx="3361">
                  <c:v>-7.1680127852111003E-2</c:v>
                </c:pt>
                <c:pt idx="3362">
                  <c:v>-6.9175925836416907E-2</c:v>
                </c:pt>
                <c:pt idx="3363">
                  <c:v>-6.6585623366552202E-2</c:v>
                </c:pt>
                <c:pt idx="3364">
                  <c:v>-6.3912444486378894E-2</c:v>
                </c:pt>
                <c:pt idx="3365">
                  <c:v>-6.1159716392646481E-2</c:v>
                </c:pt>
                <c:pt idx="3366">
                  <c:v>-5.8330865293770184E-2</c:v>
                </c:pt>
                <c:pt idx="3367">
                  <c:v>-5.5429412145362449E-2</c:v>
                </c:pt>
                <c:pt idx="3368">
                  <c:v>-5.2458968267847399E-2</c:v>
                </c:pt>
                <c:pt idx="3369">
                  <c:v>-4.9423230851596549E-2</c:v>
                </c:pt>
                <c:pt idx="3370">
                  <c:v>-4.6325978355186676E-2</c:v>
                </c:pt>
                <c:pt idx="3371">
                  <c:v>-4.3171065802506459E-2</c:v>
                </c:pt>
                <c:pt idx="3372">
                  <c:v>-3.9962419984565491E-2</c:v>
                </c:pt>
                <c:pt idx="3373">
                  <c:v>-3.6704034571977608E-2</c:v>
                </c:pt>
                <c:pt idx="3374">
                  <c:v>-3.3399965144201911E-2</c:v>
                </c:pt>
                <c:pt idx="3375">
                  <c:v>-3.0054324141728397E-2</c:v>
                </c:pt>
                <c:pt idx="3376">
                  <c:v>-2.667127574749097E-2</c:v>
                </c:pt>
                <c:pt idx="3377">
                  <c:v>-2.3255030703878736E-2</c:v>
                </c:pt>
                <c:pt idx="3378">
                  <c:v>-1.9809841071796654E-2</c:v>
                </c:pt>
                <c:pt idx="3379">
                  <c:v>-1.6339994938298696E-2</c:v>
                </c:pt>
                <c:pt idx="3380">
                  <c:v>-1.2849811079380772E-2</c:v>
                </c:pt>
                <c:pt idx="3381">
                  <c:v>-9.3436335845763097E-3</c:v>
                </c:pt>
                <c:pt idx="3382">
                  <c:v>-5.8258264500451844E-3</c:v>
                </c:pt>
                <c:pt idx="3383">
                  <c:v>-2.3007681468856212E-3</c:v>
                </c:pt>
                <c:pt idx="3384">
                  <c:v>1.2271538285702351E-3</c:v>
                </c:pt>
                <c:pt idx="3385">
                  <c:v>4.7535484156955221E-3</c:v>
                </c:pt>
                <c:pt idx="3386">
                  <c:v>8.2740264549370883E-3</c:v>
                </c:pt>
                <c:pt idx="3387">
                  <c:v>1.1784206150831946E-2</c:v>
                </c:pt>
                <c:pt idx="3388">
                  <c:v>1.5279718525843722E-2</c:v>
                </c:pt>
                <c:pt idx="3389">
                  <c:v>1.8756212858252269E-2</c:v>
                </c:pt>
                <c:pt idx="3390">
                  <c:v>2.2209362097319597E-2</c:v>
                </c:pt>
                <c:pt idx="3391">
                  <c:v>2.563486824899347E-2</c:v>
                </c:pt>
                <c:pt idx="3392">
                  <c:v>2.9028467725445359E-2</c:v>
                </c:pt>
                <c:pt idx="3393">
                  <c:v>3.2385936651784346E-2</c:v>
                </c:pt>
                <c:pt idx="3394">
                  <c:v>3.5703096123342007E-2</c:v>
                </c:pt>
                <c:pt idx="3395">
                  <c:v>3.8975817406984595E-2</c:v>
                </c:pt>
                <c:pt idx="3396">
                  <c:v>4.2200027079978872E-2</c:v>
                </c:pt>
                <c:pt idx="3397">
                  <c:v>4.5371712100015241E-2</c:v>
                </c:pt>
                <c:pt idx="3398">
                  <c:v>4.8486924800077921E-2</c:v>
                </c:pt>
                <c:pt idx="3399">
                  <c:v>5.1541787801945071E-2</c:v>
                </c:pt>
                <c:pt idx="3400">
                  <c:v>5.4532498842203382E-2</c:v>
                </c:pt>
                <c:pt idx="3401">
                  <c:v>5.7455335504770291E-2</c:v>
                </c:pt>
                <c:pt idx="3402">
                  <c:v>6.0306659854033509E-2</c:v>
                </c:pt>
                <c:pt idx="3403">
                  <c:v>6.3082922962841112E-2</c:v>
                </c:pt>
                <c:pt idx="3404">
                  <c:v>6.5780669329707581E-2</c:v>
                </c:pt>
                <c:pt idx="3405">
                  <c:v>6.8396541179731221E-2</c:v>
                </c:pt>
                <c:pt idx="3406">
                  <c:v>7.0927282643886189E-2</c:v>
                </c:pt>
                <c:pt idx="3407">
                  <c:v>7.3369743811465632E-2</c:v>
                </c:pt>
                <c:pt idx="3408">
                  <c:v>7.5720884650648024E-2</c:v>
                </c:pt>
                <c:pt idx="3409">
                  <c:v>7.7977778792300986E-2</c:v>
                </c:pt>
                <c:pt idx="3410">
                  <c:v>8.0137617172313547E-2</c:v>
                </c:pt>
                <c:pt idx="3411">
                  <c:v>8.2197711527923656E-2</c:v>
                </c:pt>
                <c:pt idx="3412">
                  <c:v>8.4155497743689328E-2</c:v>
                </c:pt>
                <c:pt idx="3413">
                  <c:v>8.6008539042938495E-2</c:v>
                </c:pt>
                <c:pt idx="3414">
                  <c:v>8.77545290207256E-2</c:v>
                </c:pt>
                <c:pt idx="3415">
                  <c:v>8.9391294514519798E-2</c:v>
                </c:pt>
                <c:pt idx="3416">
                  <c:v>9.0916798309051722E-2</c:v>
                </c:pt>
                <c:pt idx="3417">
                  <c:v>9.2329141671952261E-2</c:v>
                </c:pt>
                <c:pt idx="3418">
                  <c:v>9.3626566717027335E-2</c:v>
                </c:pt>
                <c:pt idx="3419">
                  <c:v>9.4807458592227167E-2</c:v>
                </c:pt>
                <c:pt idx="3420">
                  <c:v>9.5870347489586727E-2</c:v>
                </c:pt>
                <c:pt idx="3421">
                  <c:v>9.6813910474635834E-2</c:v>
                </c:pt>
                <c:pt idx="3422">
                  <c:v>9.763697313300175E-2</c:v>
                </c:pt>
                <c:pt idx="3423">
                  <c:v>9.8338511032154796E-2</c:v>
                </c:pt>
                <c:pt idx="3424">
                  <c:v>9.8917650996478035E-2</c:v>
                </c:pt>
                <c:pt idx="3425">
                  <c:v>9.9373672194072407E-2</c:v>
                </c:pt>
                <c:pt idx="3426">
                  <c:v>9.970600703394826E-2</c:v>
                </c:pt>
                <c:pt idx="3427">
                  <c:v>9.9914241872481671E-2</c:v>
                </c:pt>
                <c:pt idx="3428">
                  <c:v>9.9998117528260114E-2</c:v>
                </c:pt>
                <c:pt idx="3429">
                  <c:v>9.9957529604674952E-2</c:v>
                </c:pt>
                <c:pt idx="3430">
                  <c:v>9.9792528619859655E-2</c:v>
                </c:pt>
                <c:pt idx="3431">
                  <c:v>9.9503319943811952E-2</c:v>
                </c:pt>
                <c:pt idx="3432">
                  <c:v>9.909026354277814E-2</c:v>
                </c:pt>
                <c:pt idx="3433">
                  <c:v>9.8553873531217806E-2</c:v>
                </c:pt>
                <c:pt idx="3434">
                  <c:v>9.7894817531906458E-2</c:v>
                </c:pt>
                <c:pt idx="3435">
                  <c:v>9.7113915844972809E-2</c:v>
                </c:pt>
                <c:pt idx="3436">
                  <c:v>9.6212140426904513E-2</c:v>
                </c:pt>
                <c:pt idx="3437">
                  <c:v>9.5190613680793665E-2</c:v>
                </c:pt>
                <c:pt idx="3438">
                  <c:v>9.4050607059327329E-2</c:v>
                </c:pt>
                <c:pt idx="3439">
                  <c:v>9.2793539482262363E-2</c:v>
                </c:pt>
                <c:pt idx="3440">
                  <c:v>9.1420975570353724E-2</c:v>
                </c:pt>
                <c:pt idx="3441">
                  <c:v>8.9934623697934882E-2</c:v>
                </c:pt>
                <c:pt idx="3442">
                  <c:v>8.8336333866573982E-2</c:v>
                </c:pt>
                <c:pt idx="3443">
                  <c:v>8.6628095402451505E-2</c:v>
                </c:pt>
                <c:pt idx="3444">
                  <c:v>8.4812034480329979E-2</c:v>
                </c:pt>
                <c:pt idx="3445">
                  <c:v>8.2890411477186787E-2</c:v>
                </c:pt>
                <c:pt idx="3446">
                  <c:v>8.0865618158817862E-2</c:v>
                </c:pt>
                <c:pt idx="3447">
                  <c:v>7.8740174702903565E-2</c:v>
                </c:pt>
                <c:pt idx="3448">
                  <c:v>7.6516726562246395E-2</c:v>
                </c:pt>
                <c:pt idx="3449">
                  <c:v>7.4198041172083659E-2</c:v>
                </c:pt>
                <c:pt idx="3450">
                  <c:v>7.1787004505573807E-2</c:v>
                </c:pt>
                <c:pt idx="3451">
                  <c:v>6.9286617481743182E-2</c:v>
                </c:pt>
                <c:pt idx="3452">
                  <c:v>6.6699992230364533E-2</c:v>
                </c:pt>
                <c:pt idx="3453">
                  <c:v>6.4030348218416036E-2</c:v>
                </c:pt>
                <c:pt idx="3454">
                  <c:v>6.1281008242941915E-2</c:v>
                </c:pt>
                <c:pt idx="3455">
                  <c:v>5.8455394295302554E-2</c:v>
                </c:pt>
                <c:pt idx="3456">
                  <c:v>5.5557023301961342E-2</c:v>
                </c:pt>
                <c:pt idx="3457">
                  <c:v>5.2589502747109676E-2</c:v>
                </c:pt>
                <c:pt idx="3458">
                  <c:v>4.9556526182578553E-2</c:v>
                </c:pt>
                <c:pt idx="3459">
                  <c:v>4.6461868630625167E-2</c:v>
                </c:pt>
                <c:pt idx="3460">
                  <c:v>4.3309381885316675E-2</c:v>
                </c:pt>
                <c:pt idx="3461">
                  <c:v>4.0102989718359128E-2</c:v>
                </c:pt>
                <c:pt idx="3462">
                  <c:v>3.6846682995338886E-2</c:v>
                </c:pt>
                <c:pt idx="3463">
                  <c:v>3.3544514708453571E-2</c:v>
                </c:pt>
                <c:pt idx="3464">
                  <c:v>3.0200594931923293E-2</c:v>
                </c:pt>
                <c:pt idx="3465">
                  <c:v>2.6819085706340881E-2</c:v>
                </c:pt>
                <c:pt idx="3466">
                  <c:v>2.3404195858354977E-2</c:v>
                </c:pt>
                <c:pt idx="3467">
                  <c:v>1.996017576211381E-2</c:v>
                </c:pt>
                <c:pt idx="3468">
                  <c:v>1.6491312048997783E-2</c:v>
                </c:pt>
                <c:pt idx="3469">
                  <c:v>1.3001922272224201E-2</c:v>
                </c:pt>
                <c:pt idx="3470">
                  <c:v>9.4963495329648401E-3</c:v>
                </c:pt>
                <c:pt idx="3471">
                  <c:v>5.9789570746650034E-3</c:v>
                </c:pt>
                <c:pt idx="3472">
                  <c:v>2.4541228522923196E-3</c:v>
                </c:pt>
                <c:pt idx="3473">
                  <c:v>-1.0737659167252848E-3</c:v>
                </c:pt>
                <c:pt idx="3474">
                  <c:v>-4.6003182130902268E-3</c:v>
                </c:pt>
                <c:pt idx="3475">
                  <c:v>-8.1211446809579379E-3</c:v>
                </c:pt>
                <c:pt idx="3476">
                  <c:v>-1.1631863091189104E-2</c:v>
                </c:pt>
                <c:pt idx="3477">
                  <c:v>-1.5128103795731582E-2</c:v>
                </c:pt>
                <c:pt idx="3478">
                  <c:v>-1.8605515166343161E-2</c:v>
                </c:pt>
                <c:pt idx="3479">
                  <c:v>-2.2059769010885789E-2</c:v>
                </c:pt>
                <c:pt idx="3480">
                  <c:v>-2.5486565960449837E-2</c:v>
                </c:pt>
                <c:pt idx="3481">
                  <c:v>-2.8881640820603273E-2</c:v>
                </c:pt>
                <c:pt idx="3482">
                  <c:v>-3.2240767880106602E-2</c:v>
                </c:pt>
                <c:pt idx="3483">
                  <c:v>-3.5559766170477951E-2</c:v>
                </c:pt>
                <c:pt idx="3484">
                  <c:v>-3.8834504669882128E-2</c:v>
                </c:pt>
                <c:pt idx="3485">
                  <c:v>-4.2060907444839694E-2</c:v>
                </c:pt>
                <c:pt idx="3486">
                  <c:v>-4.5234958723376469E-2</c:v>
                </c:pt>
                <c:pt idx="3487">
                  <c:v>-4.8352707893291207E-2</c:v>
                </c:pt>
                <c:pt idx="3488">
                  <c:v>-5.1410274419321458E-2</c:v>
                </c:pt>
                <c:pt idx="3489">
                  <c:v>-5.440385267308763E-2</c:v>
                </c:pt>
                <c:pt idx="3490">
                  <c:v>-5.732971666980341E-2</c:v>
                </c:pt>
                <c:pt idx="3491">
                  <c:v>-6.0184224705857159E-2</c:v>
                </c:pt>
                <c:pt idx="3492">
                  <c:v>-6.2963823891491827E-2</c:v>
                </c:pt>
                <c:pt idx="3493">
                  <c:v>-6.5665054572942E-2</c:v>
                </c:pt>
                <c:pt idx="3494">
                  <c:v>-6.8284554638523884E-2</c:v>
                </c:pt>
                <c:pt idx="3495">
                  <c:v>-7.0819063703318572E-2</c:v>
                </c:pt>
                <c:pt idx="3496">
                  <c:v>-7.3265427167240313E-2</c:v>
                </c:pt>
                <c:pt idx="3497">
                  <c:v>-7.5620600141438468E-2</c:v>
                </c:pt>
                <c:pt idx="3498">
                  <c:v>-7.788165123814661E-2</c:v>
                </c:pt>
                <c:pt idx="3499">
                  <c:v>-8.0045766219261294E-2</c:v>
                </c:pt>
                <c:pt idx="3500">
                  <c:v>-8.2110251499109499E-2</c:v>
                </c:pt>
                <c:pt idx="3501">
                  <c:v>-8.4072537497044839E-2</c:v>
                </c:pt>
                <c:pt idx="3502">
                  <c:v>-8.5930181835700614E-2</c:v>
                </c:pt>
                <c:pt idx="3503">
                  <c:v>-8.7680872380914321E-2</c:v>
                </c:pt>
                <c:pt idx="3504">
                  <c:v>-8.9322430119551266E-2</c:v>
                </c:pt>
                <c:pt idx="3505">
                  <c:v>-9.0852811871630343E-2</c:v>
                </c:pt>
                <c:pt idx="3506">
                  <c:v>-9.2270112833387583E-2</c:v>
                </c:pt>
                <c:pt idx="3507">
                  <c:v>-9.3572568948107754E-2</c:v>
                </c:pt>
                <c:pt idx="3508">
                  <c:v>-9.4758559101773832E-2</c:v>
                </c:pt>
                <c:pt idx="3509">
                  <c:v>-9.582660714080149E-2</c:v>
                </c:pt>
                <c:pt idx="3510">
                  <c:v>-9.6775383709347296E-2</c:v>
                </c:pt>
                <c:pt idx="3511">
                  <c:v>-9.7603707903903672E-2</c:v>
                </c:pt>
                <c:pt idx="3512">
                  <c:v>-9.8310548743121423E-2</c:v>
                </c:pt>
                <c:pt idx="3513">
                  <c:v>-9.8895026451030113E-2</c:v>
                </c:pt>
                <c:pt idx="3514">
                  <c:v>-9.9356413552059389E-2</c:v>
                </c:pt>
                <c:pt idx="3515">
                  <c:v>-9.9694135776498105E-2</c:v>
                </c:pt>
                <c:pt idx="3516">
                  <c:v>-9.9907772775264483E-2</c:v>
                </c:pt>
                <c:pt idx="3517">
                  <c:v>-9.9997058643097408E-2</c:v>
                </c:pt>
                <c:pt idx="3518">
                  <c:v>-9.9961882249517908E-2</c:v>
                </c:pt>
                <c:pt idx="3519">
                  <c:v>-9.9802287377148732E-2</c:v>
                </c:pt>
                <c:pt idx="3520">
                  <c:v>-9.9518472667219859E-2</c:v>
                </c:pt>
                <c:pt idx="3521">
                  <c:v>-9.9110791372327742E-2</c:v>
                </c:pt>
                <c:pt idx="3522">
                  <c:v>-9.8579750916756831E-2</c:v>
                </c:pt>
                <c:pt idx="3523">
                  <c:v>-9.7926012264908324E-2</c:v>
                </c:pt>
                <c:pt idx="3524">
                  <c:v>-9.7150389098625334E-2</c:v>
                </c:pt>
                <c:pt idx="3525">
                  <c:v>-9.6253846804436105E-2</c:v>
                </c:pt>
                <c:pt idx="3526">
                  <c:v>-9.5237501271976832E-2</c:v>
                </c:pt>
                <c:pt idx="3527">
                  <c:v>-9.410261750508922E-2</c:v>
                </c:pt>
                <c:pt idx="3528">
                  <c:v>-9.2850608047321911E-2</c:v>
                </c:pt>
                <c:pt idx="3529">
                  <c:v>-9.148303122379503E-2</c:v>
                </c:pt>
                <c:pt idx="3530">
                  <c:v>-9.0001589201616494E-2</c:v>
                </c:pt>
                <c:pt idx="3531">
                  <c:v>-8.8408125871264037E-2</c:v>
                </c:pt>
                <c:pt idx="3532">
                  <c:v>-8.6704624551569881E-2</c:v>
                </c:pt>
                <c:pt idx="3533">
                  <c:v>-8.4893205521164652E-2</c:v>
                </c:pt>
                <c:pt idx="3534">
                  <c:v>-8.2976123379453079E-2</c:v>
                </c:pt>
                <c:pt idx="3535">
                  <c:v>-8.0955764240405972E-2</c:v>
                </c:pt>
                <c:pt idx="3536">
                  <c:v>-7.8834642762661555E-2</c:v>
                </c:pt>
                <c:pt idx="3537">
                  <c:v>-7.661539901963231E-2</c:v>
                </c:pt>
                <c:pt idx="3538">
                  <c:v>-7.4300795213513279E-2</c:v>
                </c:pt>
                <c:pt idx="3539">
                  <c:v>-7.1893712237281651E-2</c:v>
                </c:pt>
                <c:pt idx="3540">
                  <c:v>-6.9397146088966702E-2</c:v>
                </c:pt>
                <c:pt idx="3541">
                  <c:v>-6.6814204142652198E-2</c:v>
                </c:pt>
                <c:pt idx="3542">
                  <c:v>-6.4148101280858724E-2</c:v>
                </c:pt>
                <c:pt idx="3543">
                  <c:v>-6.140215589310432E-2</c:v>
                </c:pt>
                <c:pt idx="3544">
                  <c:v>-5.857978574564443E-2</c:v>
                </c:pt>
                <c:pt idx="3545">
                  <c:v>-5.5684503727516634E-2</c:v>
                </c:pt>
                <c:pt idx="3546">
                  <c:v>-5.2719913478190827E-2</c:v>
                </c:pt>
                <c:pt idx="3547">
                  <c:v>-4.9689704902266235E-2</c:v>
                </c:pt>
                <c:pt idx="3548">
                  <c:v>-4.6597649576797476E-2</c:v>
                </c:pt>
                <c:pt idx="3549">
                  <c:v>-4.3447596056966513E-2</c:v>
                </c:pt>
                <c:pt idx="3550">
                  <c:v>-4.024346508594287E-2</c:v>
                </c:pt>
                <c:pt idx="3551">
                  <c:v>-3.6989244714894516E-2</c:v>
                </c:pt>
                <c:pt idx="3552">
                  <c:v>-3.3688985339223196E-2</c:v>
                </c:pt>
                <c:pt idx="3553">
                  <c:v>-3.0346794657202403E-2</c:v>
                </c:pt>
                <c:pt idx="3554">
                  <c:v>-2.6966832557292864E-2</c:v>
                </c:pt>
                <c:pt idx="3555">
                  <c:v>-2.3553305940498991E-2</c:v>
                </c:pt>
                <c:pt idx="3556">
                  <c:v>-2.0110463484210712E-2</c:v>
                </c:pt>
                <c:pt idx="3557">
                  <c:v>-1.6642590354048015E-2</c:v>
                </c:pt>
                <c:pt idx="3558">
                  <c:v>-1.3154002870289998E-2</c:v>
                </c:pt>
                <c:pt idx="3559">
                  <c:v>-9.6490431355270231E-3</c:v>
                </c:pt>
                <c:pt idx="3560">
                  <c:v>-6.1320736302212823E-3</c:v>
                </c:pt>
                <c:pt idx="3561">
                  <c:v>-2.6074717829108877E-3</c:v>
                </c:pt>
                <c:pt idx="3562">
                  <c:v>9.2037547820541111E-4</c:v>
                </c:pt>
                <c:pt idx="3563">
                  <c:v>4.4470771854932239E-3</c:v>
                </c:pt>
                <c:pt idx="3564">
                  <c:v>7.9682437971422965E-3</c:v>
                </c:pt>
                <c:pt idx="3565">
                  <c:v>1.1479492660650223E-2</c:v>
                </c:pt>
                <c:pt idx="3566">
                  <c:v>1.4976453467731299E-2</c:v>
                </c:pt>
                <c:pt idx="3567">
                  <c:v>1.8454773693861042E-2</c:v>
                </c:pt>
                <c:pt idx="3568">
                  <c:v>2.1910124015685997E-2</c:v>
                </c:pt>
                <c:pt idx="3569">
                  <c:v>2.5338203699555969E-2</c:v>
                </c:pt>
                <c:pt idx="3570">
                  <c:v>2.8734745954471848E-2</c:v>
                </c:pt>
                <c:pt idx="3571">
                  <c:v>3.2095523242786361E-2</c:v>
                </c:pt>
                <c:pt idx="3572">
                  <c:v>3.5416352542047821E-2</c:v>
                </c:pt>
                <c:pt idx="3573">
                  <c:v>3.8693100551437598E-2</c:v>
                </c:pt>
                <c:pt idx="3574">
                  <c:v>4.192168883632108E-2</c:v>
                </c:pt>
                <c:pt idx="3575">
                  <c:v>4.5098098904509026E-2</c:v>
                </c:pt>
                <c:pt idx="3576">
                  <c:v>4.8218377207910883E-2</c:v>
                </c:pt>
                <c:pt idx="3577">
                  <c:v>5.1278640063354863E-2</c:v>
                </c:pt>
                <c:pt idx="3578">
                  <c:v>5.4275078486450128E-2</c:v>
                </c:pt>
                <c:pt idx="3579">
                  <c:v>5.720396293247422E-2</c:v>
                </c:pt>
                <c:pt idx="3580">
                  <c:v>6.0061647938386524E-2</c:v>
                </c:pt>
                <c:pt idx="3581">
                  <c:v>6.2844576660182852E-2</c:v>
                </c:pt>
                <c:pt idx="3582">
                  <c:v>6.5549285299961083E-2</c:v>
                </c:pt>
                <c:pt idx="3583">
                  <c:v>6.8172407417164488E-2</c:v>
                </c:pt>
                <c:pt idx="3584">
                  <c:v>7.071067811865421E-2</c:v>
                </c:pt>
                <c:pt idx="3585">
                  <c:v>7.3160938122388691E-2</c:v>
                </c:pt>
                <c:pt idx="3586">
                  <c:v>7.5520137689653058E-2</c:v>
                </c:pt>
                <c:pt idx="3587">
                  <c:v>7.7785340420944704E-2</c:v>
                </c:pt>
                <c:pt idx="3588">
                  <c:v>7.9953726910789877E-2</c:v>
                </c:pt>
                <c:pt idx="3589">
                  <c:v>8.202259825694283E-2</c:v>
                </c:pt>
                <c:pt idx="3590">
                  <c:v>8.3989379419599303E-2</c:v>
                </c:pt>
                <c:pt idx="3591">
                  <c:v>8.5851622426443633E-2</c:v>
                </c:pt>
                <c:pt idx="3592">
                  <c:v>8.7607009419540027E-2</c:v>
                </c:pt>
                <c:pt idx="3593">
                  <c:v>8.9253355540275831E-2</c:v>
                </c:pt>
                <c:pt idx="3594">
                  <c:v>9.0788611648766004E-2</c:v>
                </c:pt>
                <c:pt idx="3595">
                  <c:v>9.2210866874333913E-2</c:v>
                </c:pt>
                <c:pt idx="3596">
                  <c:v>9.3518350993894175E-2</c:v>
                </c:pt>
                <c:pt idx="3597">
                  <c:v>9.4709436635277186E-2</c:v>
                </c:pt>
                <c:pt idx="3598">
                  <c:v>9.5782641302752783E-2</c:v>
                </c:pt>
                <c:pt idx="3599">
                  <c:v>9.6736629222232751E-2</c:v>
                </c:pt>
                <c:pt idx="3600">
                  <c:v>9.7570213003852754E-2</c:v>
                </c:pt>
                <c:pt idx="3601">
                  <c:v>9.8282355119870435E-2</c:v>
                </c:pt>
                <c:pt idx="3602">
                  <c:v>9.8872169196032283E-2</c:v>
                </c:pt>
                <c:pt idx="3603">
                  <c:v>9.9338921114807979E-2</c:v>
                </c:pt>
                <c:pt idx="3604">
                  <c:v>9.9682029929116511E-2</c:v>
                </c:pt>
                <c:pt idx="3605">
                  <c:v>9.9901068585407302E-2</c:v>
                </c:pt>
                <c:pt idx="3606">
                  <c:v>9.9995764455196381E-2</c:v>
                </c:pt>
                <c:pt idx="3607">
                  <c:v>9.9965999674395956E-2</c:v>
                </c:pt>
                <c:pt idx="3608">
                  <c:v>9.9811811290014985E-2</c:v>
                </c:pt>
                <c:pt idx="3609">
                  <c:v>9.9533391214048347E-2</c:v>
                </c:pt>
                <c:pt idx="3610">
                  <c:v>9.9131085984611705E-2</c:v>
                </c:pt>
                <c:pt idx="3611">
                  <c:v>9.8605396334619774E-2</c:v>
                </c:pt>
                <c:pt idx="3612">
                  <c:v>9.7956976568544338E-2</c:v>
                </c:pt>
                <c:pt idx="3613">
                  <c:v>9.7186633748028287E-2</c:v>
                </c:pt>
                <c:pt idx="3614">
                  <c:v>9.6295326687368801E-2</c:v>
                </c:pt>
                <c:pt idx="3615">
                  <c:v>9.528416476012036E-2</c:v>
                </c:pt>
                <c:pt idx="3616">
                  <c:v>9.4154406518302647E-2</c:v>
                </c:pt>
                <c:pt idx="3617">
                  <c:v>9.2907458125932235E-2</c:v>
                </c:pt>
                <c:pt idx="3618">
                  <c:v>9.1544871608827516E-2</c:v>
                </c:pt>
                <c:pt idx="3619">
                  <c:v>9.0068342922864905E-2</c:v>
                </c:pt>
                <c:pt idx="3620">
                  <c:v>8.8479709843094043E-2</c:v>
                </c:pt>
                <c:pt idx="3621">
                  <c:v>8.678094967633064E-2</c:v>
                </c:pt>
                <c:pt idx="3622">
                  <c:v>8.4974176800085621E-2</c:v>
                </c:pt>
                <c:pt idx="3623">
                  <c:v>8.3061640030885064E-2</c:v>
                </c:pt>
                <c:pt idx="3624">
                  <c:v>8.1045719825259988E-2</c:v>
                </c:pt>
                <c:pt idx="3625">
                  <c:v>7.8928925316889137E-2</c:v>
                </c:pt>
                <c:pt idx="3626">
                  <c:v>7.6713891193582684E-2</c:v>
                </c:pt>
                <c:pt idx="3627">
                  <c:v>7.4403374417993648E-2</c:v>
                </c:pt>
                <c:pt idx="3628">
                  <c:v>7.2000250796138962E-2</c:v>
                </c:pt>
                <c:pt idx="3629">
                  <c:v>6.950751139800096E-2</c:v>
                </c:pt>
                <c:pt idx="3630">
                  <c:v>6.6928258834664564E-2</c:v>
                </c:pt>
                <c:pt idx="3631">
                  <c:v>6.4265703396623727E-2</c:v>
                </c:pt>
                <c:pt idx="3632">
                  <c:v>6.1523159058063819E-2</c:v>
                </c:pt>
                <c:pt idx="3633">
                  <c:v>5.8704039352093021E-2</c:v>
                </c:pt>
                <c:pt idx="3634">
                  <c:v>5.5811853122056922E-2</c:v>
                </c:pt>
                <c:pt idx="3635">
                  <c:v>5.2850200154224251E-2</c:v>
                </c:pt>
                <c:pt idx="3636">
                  <c:v>4.9822766697279683E-2</c:v>
                </c:pt>
                <c:pt idx="3637">
                  <c:v>4.6733320874200429E-2</c:v>
                </c:pt>
                <c:pt idx="3638">
                  <c:v>4.3585707992227232E-2</c:v>
                </c:pt>
                <c:pt idx="3639">
                  <c:v>4.0383845756767192E-2</c:v>
                </c:pt>
                <c:pt idx="3640">
                  <c:v>3.7131719395185628E-2</c:v>
                </c:pt>
                <c:pt idx="3641">
                  <c:v>3.3833376696556082E-2</c:v>
                </c:pt>
                <c:pt idx="3642">
                  <c:v>3.0492922973542298E-2</c:v>
                </c:pt>
                <c:pt idx="3643">
                  <c:v>2.7114515952682956E-2</c:v>
                </c:pt>
                <c:pt idx="3644">
                  <c:v>2.3702360599438962E-2</c:v>
                </c:pt>
                <c:pt idx="3645">
                  <c:v>2.0260703884444446E-2</c:v>
                </c:pt>
                <c:pt idx="3646">
                  <c:v>1.679382949747554E-2</c:v>
                </c:pt>
                <c:pt idx="3647">
                  <c:v>1.3306052515716411E-2</c:v>
                </c:pt>
                <c:pt idx="3648">
                  <c:v>9.8017140329558199E-3</c:v>
                </c:pt>
                <c:pt idx="3649">
                  <c:v>6.2851757564159729E-3</c:v>
                </c:pt>
                <c:pt idx="3650">
                  <c:v>2.7608145778964788E-3</c:v>
                </c:pt>
                <c:pt idx="3651">
                  <c:v>-7.6698287395313223E-4</c:v>
                </c:pt>
                <c:pt idx="3652">
                  <c:v>-4.2938256934940315E-3</c:v>
                </c:pt>
                <c:pt idx="3653">
                  <c:v>-7.8153241632793018E-3</c:v>
                </c:pt>
                <c:pt idx="3654">
                  <c:v>-1.1327095217756239E-2</c:v>
                </c:pt>
                <c:pt idx="3655">
                  <c:v>-1.4824767898689337E-2</c:v>
                </c:pt>
                <c:pt idx="3656">
                  <c:v>-1.8303988795513759E-2</c:v>
                </c:pt>
                <c:pt idx="3657">
                  <c:v>-2.1760427463847959E-2</c:v>
                </c:pt>
                <c:pt idx="3658">
                  <c:v>-2.5189781815421221E-2</c:v>
                </c:pt>
                <c:pt idx="3659">
                  <c:v>-2.8587783472707518E-2</c:v>
                </c:pt>
                <c:pt idx="3660">
                  <c:v>-3.1950203081600966E-2</c:v>
                </c:pt>
                <c:pt idx="3661">
                  <c:v>-3.5272855575520408E-2</c:v>
                </c:pt>
                <c:pt idx="3662">
                  <c:v>-3.8551605384391167E-2</c:v>
                </c:pt>
                <c:pt idx="3663">
                  <c:v>-4.1782371582020458E-2</c:v>
                </c:pt>
                <c:pt idx="3664">
                  <c:v>-4.4961132965459838E-2</c:v>
                </c:pt>
                <c:pt idx="3665">
                  <c:v>-4.8083933060032523E-2</c:v>
                </c:pt>
                <c:pt idx="3666">
                  <c:v>-5.1146885043796123E-2</c:v>
                </c:pt>
                <c:pt idx="3667">
                  <c:v>-5.414617658531138E-2</c:v>
                </c:pt>
                <c:pt idx="3668">
                  <c:v>-5.7078074588695731E-2</c:v>
                </c:pt>
                <c:pt idx="3669">
                  <c:v>-5.9938929840055423E-2</c:v>
                </c:pt>
                <c:pt idx="3670">
                  <c:v>-6.2725181549513342E-2</c:v>
                </c:pt>
                <c:pt idx="3671">
                  <c:v>-6.5433361783178975E-2</c:v>
                </c:pt>
                <c:pt idx="3672">
                  <c:v>-6.8060099779544192E-2</c:v>
                </c:pt>
                <c:pt idx="3673">
                  <c:v>-7.0602126144932859E-2</c:v>
                </c:pt>
                <c:pt idx="3674">
                  <c:v>-7.3056276922781632E-2</c:v>
                </c:pt>
                <c:pt idx="3675">
                  <c:v>-7.5419497531687779E-2</c:v>
                </c:pt>
                <c:pt idx="3676">
                  <c:v>-7.7688846567322112E-2</c:v>
                </c:pt>
                <c:pt idx="3677">
                  <c:v>-7.9861499463474955E-2</c:v>
                </c:pt>
                <c:pt idx="3678">
                  <c:v>-8.193475200767858E-2</c:v>
                </c:pt>
                <c:pt idx="3679">
                  <c:v>-8.3906023707030167E-2</c:v>
                </c:pt>
                <c:pt idx="3680">
                  <c:v>-8.5772861000026124E-2</c:v>
                </c:pt>
                <c:pt idx="3681">
                  <c:v>-8.7532940310410035E-2</c:v>
                </c:pt>
                <c:pt idx="3682">
                  <c:v>-8.9184070939233265E-2</c:v>
                </c:pt>
                <c:pt idx="3683">
                  <c:v>-9.0724197791528627E-2</c:v>
                </c:pt>
                <c:pt idx="3684">
                  <c:v>-9.2151403934203277E-2</c:v>
                </c:pt>
                <c:pt idx="3685">
                  <c:v>-9.3463912981967212E-2</c:v>
                </c:pt>
                <c:pt idx="3686">
                  <c:v>-9.4660091308327546E-2</c:v>
                </c:pt>
                <c:pt idx="3687">
                  <c:v>-9.5738450078897655E-2</c:v>
                </c:pt>
                <c:pt idx="3688">
                  <c:v>-9.6697647104485251E-2</c:v>
                </c:pt>
                <c:pt idx="3689">
                  <c:v>-9.7536488511665714E-2</c:v>
                </c:pt>
                <c:pt idx="3690">
                  <c:v>-9.8253930228744124E-2</c:v>
                </c:pt>
                <c:pt idx="3691">
                  <c:v>-9.8849079285269661E-2</c:v>
                </c:pt>
                <c:pt idx="3692">
                  <c:v>-9.9321194923479447E-2</c:v>
                </c:pt>
                <c:pt idx="3693">
                  <c:v>-9.9669689520289595E-2</c:v>
                </c:pt>
                <c:pt idx="3694">
                  <c:v>-9.9894129318685687E-2</c:v>
                </c:pt>
                <c:pt idx="3695">
                  <c:v>-9.9994234967602402E-2</c:v>
                </c:pt>
                <c:pt idx="3696">
                  <c:v>-9.9969881869620442E-2</c:v>
                </c:pt>
                <c:pt idx="3697">
                  <c:v>-9.9821100336047852E-2</c:v>
                </c:pt>
                <c:pt idx="3698">
                  <c:v>-9.954807554919276E-2</c:v>
                </c:pt>
                <c:pt idx="3699">
                  <c:v>-9.9151147331874481E-2</c:v>
                </c:pt>
                <c:pt idx="3700">
                  <c:v>-9.8630809724459992E-2</c:v>
                </c:pt>
                <c:pt idx="3701">
                  <c:v>-9.7987710369951922E-2</c:v>
                </c:pt>
                <c:pt idx="3702">
                  <c:v>-9.7222649707893849E-2</c:v>
                </c:pt>
                <c:pt idx="3703">
                  <c:v>-9.6336579978095666E-2</c:v>
                </c:pt>
                <c:pt idx="3704">
                  <c:v>-9.5330604035419694E-2</c:v>
                </c:pt>
                <c:pt idx="3705">
                  <c:v>-9.4205973977102106E-2</c:v>
                </c:pt>
                <c:pt idx="3706">
                  <c:v>-9.2964089584318566E-2</c:v>
                </c:pt>
                <c:pt idx="3707">
                  <c:v>-9.1606496579933666E-2</c:v>
                </c:pt>
                <c:pt idx="3708">
                  <c:v>-9.0134884704602777E-2</c:v>
                </c:pt>
                <c:pt idx="3709">
                  <c:v>-8.8551085613620642E-2</c:v>
                </c:pt>
                <c:pt idx="3710">
                  <c:v>-8.6857070597134822E-2</c:v>
                </c:pt>
                <c:pt idx="3711">
                  <c:v>-8.5054948126561156E-2</c:v>
                </c:pt>
                <c:pt idx="3712">
                  <c:v>-8.3146961230255417E-2</c:v>
                </c:pt>
                <c:pt idx="3713">
                  <c:v>-8.1135484701707353E-2</c:v>
                </c:pt>
                <c:pt idx="3714">
                  <c:v>-7.902302214373208E-2</c:v>
                </c:pt>
                <c:pt idx="3715">
                  <c:v>-7.681220285233771E-2</c:v>
                </c:pt>
                <c:pt idx="3716">
                  <c:v>-7.450577854414786E-2</c:v>
                </c:pt>
                <c:pt idx="3717">
                  <c:v>-7.2106619931452162E-2</c:v>
                </c:pt>
                <c:pt idx="3718">
                  <c:v>-6.9617713149147761E-2</c:v>
                </c:pt>
                <c:pt idx="3719">
                  <c:v>-6.7042156038018871E-2</c:v>
                </c:pt>
                <c:pt idx="3720">
                  <c:v>-6.4383154288980823E-2</c:v>
                </c:pt>
                <c:pt idx="3721">
                  <c:v>-6.1644017453087147E-2</c:v>
                </c:pt>
                <c:pt idx="3722">
                  <c:v>-5.8828154822266415E-2</c:v>
                </c:pt>
                <c:pt idx="3723">
                  <c:v>-5.5939071185915602E-2</c:v>
                </c:pt>
                <c:pt idx="3724">
                  <c:v>-5.2980362468631574E-2</c:v>
                </c:pt>
                <c:pt idx="3725">
                  <c:v>-4.9955711254510399E-2</c:v>
                </c:pt>
                <c:pt idx="3726">
                  <c:v>-4.6868882203582603E-2</c:v>
                </c:pt>
                <c:pt idx="3727">
                  <c:v>-4.3723717366104281E-2</c:v>
                </c:pt>
                <c:pt idx="3728">
                  <c:v>-4.0524131400498924E-2</c:v>
                </c:pt>
                <c:pt idx="3729">
                  <c:v>-3.7274106700951583E-2</c:v>
                </c:pt>
                <c:pt idx="3730">
                  <c:v>-3.397768844068276E-2</c:v>
                </c:pt>
                <c:pt idx="3731">
                  <c:v>-3.0638979537086237E-2</c:v>
                </c:pt>
                <c:pt idx="3732">
                  <c:v>-2.7262135544995111E-2</c:v>
                </c:pt>
                <c:pt idx="3733">
                  <c:v>-2.3851359484432129E-2</c:v>
                </c:pt>
                <c:pt idx="3734">
                  <c:v>-2.0410896609282046E-2</c:v>
                </c:pt>
                <c:pt idx="3735">
                  <c:v>-1.694502912339723E-2</c:v>
                </c:pt>
                <c:pt idx="3736">
                  <c:v>-1.3458070850713127E-2</c:v>
                </c:pt>
                <c:pt idx="3737">
                  <c:v>-9.9543618660075175E-3</c:v>
                </c:pt>
                <c:pt idx="3738">
                  <c:v>-6.4382630929864047E-3</c:v>
                </c:pt>
                <c:pt idx="3739">
                  <c:v>-2.9141508764201044E-3</c:v>
                </c:pt>
                <c:pt idx="3740">
                  <c:v>6.1358846491464236E-4</c:v>
                </c:pt>
                <c:pt idx="3741">
                  <c:v>4.140564097706796E-3</c:v>
                </c:pt>
                <c:pt idx="3742">
                  <c:v>7.6623861392022003E-3</c:v>
                </c:pt>
                <c:pt idx="3743">
                  <c:v>1.1174671121111642E-2</c:v>
                </c:pt>
                <c:pt idx="3744">
                  <c:v>1.467304744553509E-2</c:v>
                </c:pt>
                <c:pt idx="3745">
                  <c:v>1.8153160826111348E-2</c:v>
                </c:pt>
                <c:pt idx="3746">
                  <c:v>2.1610679707620737E-2</c:v>
                </c:pt>
                <c:pt idx="3747">
                  <c:v>2.5041300657295252E-2</c:v>
                </c:pt>
                <c:pt idx="3748">
                  <c:v>2.8440753721125853E-2</c:v>
                </c:pt>
                <c:pt idx="3749">
                  <c:v>3.1804807738500106E-2</c:v>
                </c:pt>
                <c:pt idx="3750">
                  <c:v>3.512927560855527E-2</c:v>
                </c:pt>
                <c:pt idx="3751">
                  <c:v>3.8410019501692025E-2</c:v>
                </c:pt>
                <c:pt idx="3752">
                  <c:v>4.1642956009762193E-2</c:v>
                </c:pt>
                <c:pt idx="3753">
                  <c:v>4.4824061228520423E-2</c:v>
                </c:pt>
                <c:pt idx="3754">
                  <c:v>4.7949375766013699E-2</c:v>
                </c:pt>
                <c:pt idx="3755">
                  <c:v>5.1015009670675043E-2</c:v>
                </c:pt>
                <c:pt idx="3756">
                  <c:v>5.401714727298762E-2</c:v>
                </c:pt>
                <c:pt idx="3757">
                  <c:v>5.6952051934693042E-2</c:v>
                </c:pt>
                <c:pt idx="3758">
                  <c:v>5.9816070699632531E-2</c:v>
                </c:pt>
                <c:pt idx="3759">
                  <c:v>6.2605638840432645E-2</c:v>
                </c:pt>
                <c:pt idx="3760">
                  <c:v>6.5317284295375963E-2</c:v>
                </c:pt>
                <c:pt idx="3761">
                  <c:v>6.7947631989934795E-2</c:v>
                </c:pt>
                <c:pt idx="3762">
                  <c:v>7.0493408037588787E-2</c:v>
                </c:pt>
                <c:pt idx="3763">
                  <c:v>7.2951443814698008E-2</c:v>
                </c:pt>
                <c:pt idx="3764">
                  <c:v>7.5318679904359573E-2</c:v>
                </c:pt>
                <c:pt idx="3765">
                  <c:v>7.7592169904340896E-2</c:v>
                </c:pt>
                <c:pt idx="3766">
                  <c:v>7.9769084094339193E-2</c:v>
                </c:pt>
                <c:pt idx="3767">
                  <c:v>8.1846712958029907E-2</c:v>
                </c:pt>
                <c:pt idx="3768">
                  <c:v>8.3822470555483808E-2</c:v>
                </c:pt>
                <c:pt idx="3769">
                  <c:v>8.5693897741782835E-2</c:v>
                </c:pt>
                <c:pt idx="3770">
                  <c:v>8.7458665227817534E-2</c:v>
                </c:pt>
                <c:pt idx="3771">
                  <c:v>8.9114576479458224E-2</c:v>
                </c:pt>
                <c:pt idx="3772">
                  <c:v>9.0659570451491422E-2</c:v>
                </c:pt>
                <c:pt idx="3773">
                  <c:v>9.2091724152918802E-2</c:v>
                </c:pt>
                <c:pt idx="3774">
                  <c:v>9.3409255040425743E-2</c:v>
                </c:pt>
                <c:pt idx="3775">
                  <c:v>9.4610523237040167E-2</c:v>
                </c:pt>
                <c:pt idx="3776">
                  <c:v>9.5694033573220719E-2</c:v>
                </c:pt>
                <c:pt idx="3777">
                  <c:v>9.6658437447833145E-2</c:v>
                </c:pt>
                <c:pt idx="3778">
                  <c:v>9.7502534506699254E-2</c:v>
                </c:pt>
                <c:pt idx="3779">
                  <c:v>9.8225274136628793E-2</c:v>
                </c:pt>
                <c:pt idx="3780">
                  <c:v>9.8825756773074813E-2</c:v>
                </c:pt>
                <c:pt idx="3781">
                  <c:v>9.9303235019785038E-2</c:v>
                </c:pt>
                <c:pt idx="3782">
                  <c:v>9.9657114579055406E-2</c:v>
                </c:pt>
                <c:pt idx="3783">
                  <c:v>9.9886954991428301E-2</c:v>
                </c:pt>
                <c:pt idx="3784">
                  <c:v>9.9992470183914439E-2</c:v>
                </c:pt>
                <c:pt idx="3785">
                  <c:v>9.9973528826056202E-2</c:v>
                </c:pt>
                <c:pt idx="3786">
                  <c:v>9.9830154493389375E-2</c:v>
                </c:pt>
                <c:pt idx="3787">
                  <c:v>9.9562525638099572E-2</c:v>
                </c:pt>
                <c:pt idx="3788">
                  <c:v>9.917097536691015E-2</c:v>
                </c:pt>
                <c:pt idx="3789">
                  <c:v>9.8655991026477804E-2</c:v>
                </c:pt>
                <c:pt idx="3790">
                  <c:v>9.8018213596812065E-2</c:v>
                </c:pt>
                <c:pt idx="3791">
                  <c:v>9.7258436893473632E-2</c:v>
                </c:pt>
                <c:pt idx="3792">
                  <c:v>9.6377606579544473E-2</c:v>
                </c:pt>
                <c:pt idx="3793">
                  <c:v>9.5376818988599593E-2</c:v>
                </c:pt>
                <c:pt idx="3794">
                  <c:v>9.4257319760145342E-2</c:v>
                </c:pt>
                <c:pt idx="3795">
                  <c:v>9.3020502289222651E-2</c:v>
                </c:pt>
                <c:pt idx="3796">
                  <c:v>9.16679059921051E-2</c:v>
                </c:pt>
                <c:pt idx="3797">
                  <c:v>9.0201214390250251E-2</c:v>
                </c:pt>
                <c:pt idx="3798">
                  <c:v>8.8622253014889088E-2</c:v>
                </c:pt>
                <c:pt idx="3799">
                  <c:v>8.6932987134861806E-2</c:v>
                </c:pt>
                <c:pt idx="3800">
                  <c:v>8.5135519310527763E-2</c:v>
                </c:pt>
                <c:pt idx="3801">
                  <c:v>8.323208677679432E-2</c:v>
                </c:pt>
                <c:pt idx="3802">
                  <c:v>8.1225058658521865E-2</c:v>
                </c:pt>
                <c:pt idx="3803">
                  <c:v>7.9116933021770586E-2</c:v>
                </c:pt>
                <c:pt idx="3804">
                  <c:v>7.6910333764557845E-2</c:v>
                </c:pt>
                <c:pt idx="3805">
                  <c:v>7.4608007351006297E-2</c:v>
                </c:pt>
                <c:pt idx="3806">
                  <c:v>7.2212819392921498E-2</c:v>
                </c:pt>
                <c:pt idx="3807">
                  <c:v>6.9727751083088679E-2</c:v>
                </c:pt>
                <c:pt idx="3808">
                  <c:v>6.7155895484701911E-2</c:v>
                </c:pt>
                <c:pt idx="3809">
                  <c:v>6.4500453681554534E-2</c:v>
                </c:pt>
                <c:pt idx="3810">
                  <c:v>6.1764730793780587E-2</c:v>
                </c:pt>
                <c:pt idx="3811">
                  <c:v>5.8952131864106652E-2</c:v>
                </c:pt>
                <c:pt idx="3812">
                  <c:v>5.6066157619733929E-2</c:v>
                </c:pt>
                <c:pt idx="3813">
                  <c:v>5.311040011512589E-2</c:v>
                </c:pt>
                <c:pt idx="3814">
                  <c:v>5.0088538261124541E-2</c:v>
                </c:pt>
                <c:pt idx="3815">
                  <c:v>4.7004333245960102E-2</c:v>
                </c:pt>
                <c:pt idx="3816">
                  <c:v>4.3861623853853379E-2</c:v>
                </c:pt>
                <c:pt idx="3817">
                  <c:v>4.0664321687037597E-2</c:v>
                </c:pt>
                <c:pt idx="3818">
                  <c:v>3.7416406297146571E-2</c:v>
                </c:pt>
                <c:pt idx="3819">
                  <c:v>3.4121920232029083E-2</c:v>
                </c:pt>
                <c:pt idx="3820">
                  <c:v>3.0784964004154421E-2</c:v>
                </c:pt>
                <c:pt idx="3821">
                  <c:v>2.7409690986871651E-2</c:v>
                </c:pt>
                <c:pt idx="3822">
                  <c:v>2.4000302244875239E-2</c:v>
                </c:pt>
                <c:pt idx="3823">
                  <c:v>2.0561041305311098E-2</c:v>
                </c:pt>
                <c:pt idx="3824">
                  <c:v>1.7096188876031371E-2</c:v>
                </c:pt>
                <c:pt idx="3825">
                  <c:v>1.3610057517571951E-2</c:v>
                </c:pt>
                <c:pt idx="3826">
                  <c:v>1.0106986275484189E-2</c:v>
                </c:pt>
                <c:pt idx="3827">
                  <c:v>6.5913352797018661E-3</c:v>
                </c:pt>
                <c:pt idx="3828">
                  <c:v>3.0674803176652219E-3</c:v>
                </c:pt>
                <c:pt idx="3829">
                  <c:v>-4.601926120432241E-4</c:v>
                </c:pt>
                <c:pt idx="3830">
                  <c:v>-3.9872927587722767E-3</c:v>
                </c:pt>
                <c:pt idx="3831">
                  <c:v>-7.5094300847903571E-3</c:v>
                </c:pt>
                <c:pt idx="3832">
                  <c:v>-1.1022220729386465E-2</c:v>
                </c:pt>
                <c:pt idx="3833">
                  <c:v>-1.4521292465282843E-2</c:v>
                </c:pt>
                <c:pt idx="3834">
                  <c:v>-1.8002290140567988E-2</c:v>
                </c:pt>
                <c:pt idx="3835">
                  <c:v>-2.1460881099376654E-2</c:v>
                </c:pt>
                <c:pt idx="3836">
                  <c:v>-2.489276057456994E-2</c:v>
                </c:pt>
                <c:pt idx="3837">
                  <c:v>-2.829365704570341E-2</c:v>
                </c:pt>
                <c:pt idx="3838">
                  <c:v>-3.1659337555614418E-2</c:v>
                </c:pt>
                <c:pt idx="3839">
                  <c:v>-3.4985612979011281E-2</c:v>
                </c:pt>
                <c:pt idx="3840">
                  <c:v>-3.8268343236506727E-2</c:v>
                </c:pt>
                <c:pt idx="3841">
                  <c:v>-4.1503442447605877E-2</c:v>
                </c:pt>
                <c:pt idx="3842">
                  <c:v>-4.4686884016235107E-2</c:v>
                </c:pt>
                <c:pt idx="3843">
                  <c:v>-4.7814705642484467E-2</c:v>
                </c:pt>
                <c:pt idx="3844">
                  <c:v>-5.0883014254310799E-2</c:v>
                </c:pt>
                <c:pt idx="3845">
                  <c:v>-5.3887990853100878E-2</c:v>
                </c:pt>
                <c:pt idx="3846">
                  <c:v>-5.6825895267013128E-2</c:v>
                </c:pt>
                <c:pt idx="3847">
                  <c:v>-5.9693070806219564E-2</c:v>
                </c:pt>
                <c:pt idx="3848">
                  <c:v>-6.2485948814238503E-2</c:v>
                </c:pt>
                <c:pt idx="3849">
                  <c:v>-6.5201053109695761E-2</c:v>
                </c:pt>
                <c:pt idx="3850">
                  <c:v>-6.7835004312985905E-2</c:v>
                </c:pt>
                <c:pt idx="3851">
                  <c:v>-7.0384524052448216E-2</c:v>
                </c:pt>
                <c:pt idx="3852">
                  <c:v>-7.28464390448222E-2</c:v>
                </c:pt>
                <c:pt idx="3853">
                  <c:v>-7.521768504490392E-2</c:v>
                </c:pt>
                <c:pt idx="3854">
                  <c:v>-7.7495310659487004E-2</c:v>
                </c:pt>
                <c:pt idx="3855">
                  <c:v>-7.9676481020841461E-2</c:v>
                </c:pt>
                <c:pt idx="3856">
                  <c:v>-8.1758481315157935E-2</c:v>
                </c:pt>
                <c:pt idx="3857">
                  <c:v>-8.3738720161565736E-2</c:v>
                </c:pt>
                <c:pt idx="3858">
                  <c:v>-8.5614732837518984E-2</c:v>
                </c:pt>
                <c:pt idx="3859">
                  <c:v>-8.738418434653622E-2</c:v>
                </c:pt>
                <c:pt idx="3860">
                  <c:v>-8.9044872324475319E-2</c:v>
                </c:pt>
                <c:pt idx="3861">
                  <c:v>-9.0594729780726371E-2</c:v>
                </c:pt>
                <c:pt idx="3862">
                  <c:v>-9.2031827670910588E-2</c:v>
                </c:pt>
                <c:pt idx="3863">
                  <c:v>-9.3354377297883165E-2</c:v>
                </c:pt>
                <c:pt idx="3864">
                  <c:v>-9.4560732538051695E-2</c:v>
                </c:pt>
                <c:pt idx="3865">
                  <c:v>-9.5649391890239091E-2</c:v>
                </c:pt>
                <c:pt idx="3866">
                  <c:v>-9.6619000344540878E-2</c:v>
                </c:pt>
                <c:pt idx="3867">
                  <c:v>-9.7468351068850712E-2</c:v>
                </c:pt>
                <c:pt idx="3868">
                  <c:v>-9.8196386910955225E-2</c:v>
                </c:pt>
                <c:pt idx="3869">
                  <c:v>-9.8802201714328103E-2</c:v>
                </c:pt>
                <c:pt idx="3870">
                  <c:v>-9.9285041445986308E-2</c:v>
                </c:pt>
                <c:pt idx="3871">
                  <c:v>-9.9644305135004108E-2</c:v>
                </c:pt>
                <c:pt idx="3872">
                  <c:v>-9.9879545620517152E-2</c:v>
                </c:pt>
                <c:pt idx="3873">
                  <c:v>-9.9990470108285268E-2</c:v>
                </c:pt>
                <c:pt idx="3874">
                  <c:v>-9.9976940535121572E-2</c:v>
                </c:pt>
                <c:pt idx="3875">
                  <c:v>-9.9838973740734138E-2</c:v>
                </c:pt>
                <c:pt idx="3876">
                  <c:v>-9.957674144676619E-2</c:v>
                </c:pt>
                <c:pt idx="3877">
                  <c:v>-9.9190570043061241E-2</c:v>
                </c:pt>
                <c:pt idx="3878">
                  <c:v>-9.868094018141893E-2</c:v>
                </c:pt>
                <c:pt idx="3879">
                  <c:v>-9.8048486177347419E-2</c:v>
                </c:pt>
                <c:pt idx="3880">
                  <c:v>-9.7293995220556595E-2</c:v>
                </c:pt>
                <c:pt idx="3881">
                  <c:v>-9.641840639517528E-2</c:v>
                </c:pt>
                <c:pt idx="3882">
                  <c:v>-9.542280951091052E-2</c:v>
                </c:pt>
                <c:pt idx="3883">
                  <c:v>-9.4308443746609322E-2</c:v>
                </c:pt>
                <c:pt idx="3884">
                  <c:v>-9.3076696107898371E-2</c:v>
                </c:pt>
                <c:pt idx="3885">
                  <c:v>-9.1729099700837813E-2</c:v>
                </c:pt>
                <c:pt idx="3886">
                  <c:v>-9.0267331823725927E-2</c:v>
                </c:pt>
                <c:pt idx="3887">
                  <c:v>-8.8693211879434311E-2</c:v>
                </c:pt>
                <c:pt idx="3888">
                  <c:v>-8.7008699110871279E-2</c:v>
                </c:pt>
                <c:pt idx="3889">
                  <c:v>-8.5215890162392172E-2</c:v>
                </c:pt>
                <c:pt idx="3890">
                  <c:v>-8.331701647019156E-2</c:v>
                </c:pt>
                <c:pt idx="3891">
                  <c:v>-8.1314441484925643E-2</c:v>
                </c:pt>
                <c:pt idx="3892">
                  <c:v>-7.9210657730021575E-2</c:v>
                </c:pt>
                <c:pt idx="3893">
                  <c:v>-7.7008283699335212E-2</c:v>
                </c:pt>
                <c:pt idx="3894">
                  <c:v>-7.4710060598018477E-2</c:v>
                </c:pt>
                <c:pt idx="3895">
                  <c:v>-7.2318848930653282E-2</c:v>
                </c:pt>
                <c:pt idx="3896">
                  <c:v>-6.9837624940897888E-2</c:v>
                </c:pt>
                <c:pt idx="3897">
                  <c:v>-6.7269476907077977E-2</c:v>
                </c:pt>
                <c:pt idx="3898">
                  <c:v>-6.4617601298332397E-2</c:v>
                </c:pt>
                <c:pt idx="3899">
                  <c:v>-6.1885298796098477E-2</c:v>
                </c:pt>
                <c:pt idx="3900">
                  <c:v>-5.9075970185888352E-2</c:v>
                </c:pt>
                <c:pt idx="3901">
                  <c:v>-5.6193112124469952E-2</c:v>
                </c:pt>
                <c:pt idx="3902">
                  <c:v>-5.3240312787720893E-2</c:v>
                </c:pt>
                <c:pt idx="3903">
                  <c:v>-5.0221247404572261E-2</c:v>
                </c:pt>
                <c:pt idx="3904">
                  <c:v>-4.7139673682601031E-2</c:v>
                </c:pt>
                <c:pt idx="3905">
                  <c:v>-4.3999427130964684E-2</c:v>
                </c:pt>
                <c:pt idx="3906">
                  <c:v>-4.0804416286499313E-2</c:v>
                </c:pt>
                <c:pt idx="3907">
                  <c:v>-3.7558617848923254E-2</c:v>
                </c:pt>
                <c:pt idx="3908">
                  <c:v>-3.4266071731201067E-2</c:v>
                </c:pt>
                <c:pt idx="3909">
                  <c:v>-3.0930876031228589E-2</c:v>
                </c:pt>
                <c:pt idx="3910">
                  <c:v>-2.7557181931097619E-2</c:v>
                </c:pt>
                <c:pt idx="3911">
                  <c:v>-2.4149188530288829E-2</c:v>
                </c:pt>
                <c:pt idx="3912">
                  <c:v>-2.0711137619223833E-2</c:v>
                </c:pt>
                <c:pt idx="3913">
                  <c:v>-1.7247308399681662E-2</c:v>
                </c:pt>
                <c:pt idx="3914">
                  <c:v>-1.3762012158650753E-2</c:v>
                </c:pt>
                <c:pt idx="3915">
                  <c:v>-1.0259586902245859E-2</c:v>
                </c:pt>
                <c:pt idx="3916">
                  <c:v>-6.7443919563687149E-3</c:v>
                </c:pt>
                <c:pt idx="3917">
                  <c:v>-3.2208025408328451E-3</c:v>
                </c:pt>
                <c:pt idx="3918">
                  <c:v>3.0679567629413685E-4</c:v>
                </c:pt>
                <c:pt idx="3919">
                  <c:v>3.8340120373527376E-3</c:v>
                </c:pt>
                <c:pt idx="3920">
                  <c:v>7.3564563599641426E-3</c:v>
                </c:pt>
                <c:pt idx="3921">
                  <c:v>1.0869744401314033E-2</c:v>
                </c:pt>
                <c:pt idx="3922">
                  <c:v>1.4369503315029534E-2</c:v>
                </c:pt>
                <c:pt idx="3923">
                  <c:v>1.7851377093899768E-2</c:v>
                </c:pt>
                <c:pt idx="3924">
                  <c:v>2.1311031991609081E-2</c:v>
                </c:pt>
                <c:pt idx="3925">
                  <c:v>2.4744161916777203E-2</c:v>
                </c:pt>
                <c:pt idx="3926">
                  <c:v>2.8146493792575607E-2</c:v>
                </c:pt>
                <c:pt idx="3927">
                  <c:v>3.1513792875251981E-2</c:v>
                </c:pt>
                <c:pt idx="3928">
                  <c:v>3.4841868024943129E-2</c:v>
                </c:pt>
                <c:pt idx="3929">
                  <c:v>3.8126576922215848E-2</c:v>
                </c:pt>
                <c:pt idx="3930">
                  <c:v>4.1363831223843003E-2</c:v>
                </c:pt>
                <c:pt idx="3931">
                  <c:v>4.4549601651397666E-2</c:v>
                </c:pt>
                <c:pt idx="3932">
                  <c:v>4.767992300633165E-2</c:v>
                </c:pt>
                <c:pt idx="3933">
                  <c:v>5.0750899105296468E-2</c:v>
                </c:pt>
                <c:pt idx="3934">
                  <c:v>5.375870762956389E-2</c:v>
                </c:pt>
                <c:pt idx="3935">
                  <c:v>5.6699604882510163E-2</c:v>
                </c:pt>
                <c:pt idx="3936">
                  <c:v>5.9569930449242581E-2</c:v>
                </c:pt>
                <c:pt idx="3937">
                  <c:v>6.2366111752568669E-2</c:v>
                </c:pt>
                <c:pt idx="3938">
                  <c:v>6.5084668499637274E-2</c:v>
                </c:pt>
                <c:pt idx="3939">
                  <c:v>6.7722217013717195E-2</c:v>
                </c:pt>
                <c:pt idx="3940">
                  <c:v>7.0275474445721658E-2</c:v>
                </c:pt>
                <c:pt idx="3941">
                  <c:v>7.2741262860236688E-2</c:v>
                </c:pt>
                <c:pt idx="3942">
                  <c:v>7.5116513190967737E-2</c:v>
                </c:pt>
                <c:pt idx="3943">
                  <c:v>7.7398269060681368E-2</c:v>
                </c:pt>
                <c:pt idx="3944">
                  <c:v>7.9583690460887438E-2</c:v>
                </c:pt>
                <c:pt idx="3945">
                  <c:v>8.1670057286681863E-2</c:v>
                </c:pt>
                <c:pt idx="3946">
                  <c:v>8.3654772722350293E-2</c:v>
                </c:pt>
                <c:pt idx="3947">
                  <c:v>8.5535366473518712E-2</c:v>
                </c:pt>
                <c:pt idx="3948">
                  <c:v>8.7309497841828121E-2</c:v>
                </c:pt>
                <c:pt idx="3949">
                  <c:v>8.8974958638306428E-2</c:v>
                </c:pt>
                <c:pt idx="3950">
                  <c:v>9.0529675931811049E-2</c:v>
                </c:pt>
                <c:pt idx="3951">
                  <c:v>9.1971714629121945E-2</c:v>
                </c:pt>
                <c:pt idx="3952">
                  <c:v>9.3299279883473141E-2</c:v>
                </c:pt>
                <c:pt idx="3953">
                  <c:v>9.4510719328525353E-2</c:v>
                </c:pt>
                <c:pt idx="3954">
                  <c:v>9.5604525134998994E-2</c:v>
                </c:pt>
                <c:pt idx="3955">
                  <c:v>9.6579335887407761E-2</c:v>
                </c:pt>
                <c:pt idx="3956">
                  <c:v>9.743393827855705E-2</c:v>
                </c:pt>
                <c:pt idx="3957">
                  <c:v>9.8167268619697851E-2</c:v>
                </c:pt>
                <c:pt idx="3958">
                  <c:v>9.8778414164456818E-2</c:v>
                </c:pt>
                <c:pt idx="3959">
                  <c:v>9.9266614244894483E-2</c:v>
                </c:pt>
                <c:pt idx="3960">
                  <c:v>9.9631261218277811E-2</c:v>
                </c:pt>
                <c:pt idx="3961">
                  <c:v>9.9871901223387294E-2</c:v>
                </c:pt>
                <c:pt idx="3962">
                  <c:v>9.9988234745421262E-2</c:v>
                </c:pt>
                <c:pt idx="3963">
                  <c:v>9.9980116988788434E-2</c:v>
                </c:pt>
                <c:pt idx="3964">
                  <c:v>9.9847558057329491E-2</c:v>
                </c:pt>
                <c:pt idx="3965">
                  <c:v>9.9590722941741205E-2</c:v>
                </c:pt>
                <c:pt idx="3966">
                  <c:v>9.9209931314219221E-2</c:v>
                </c:pt>
                <c:pt idx="3967">
                  <c:v>9.8705657130575164E-2</c:v>
                </c:pt>
                <c:pt idx="3968">
                  <c:v>9.8078528040323132E-2</c:v>
                </c:pt>
                <c:pt idx="3969">
                  <c:v>9.7329324605469947E-2</c:v>
                </c:pt>
                <c:pt idx="3970">
                  <c:v>9.645897932898144E-2</c:v>
                </c:pt>
                <c:pt idx="3971">
                  <c:v>9.5468575494134039E-2</c:v>
                </c:pt>
                <c:pt idx="3972">
                  <c:v>9.4359345816196274E-2</c:v>
                </c:pt>
                <c:pt idx="3973">
                  <c:v>9.3132670908118345E-2</c:v>
                </c:pt>
                <c:pt idx="3974">
                  <c:v>9.1790077562139402E-2</c:v>
                </c:pt>
                <c:pt idx="3975">
                  <c:v>9.0333236849451604E-2</c:v>
                </c:pt>
                <c:pt idx="3976">
                  <c:v>8.876396204028586E-2</c:v>
                </c:pt>
                <c:pt idx="3977">
                  <c:v>8.7084206347008433E-2</c:v>
                </c:pt>
                <c:pt idx="3978">
                  <c:v>8.5296060493036979E-2</c:v>
                </c:pt>
                <c:pt idx="3979">
                  <c:v>8.340175011060251E-2</c:v>
                </c:pt>
                <c:pt idx="3980">
                  <c:v>8.1403632970595607E-2</c:v>
                </c:pt>
                <c:pt idx="3981">
                  <c:v>7.9304196047945211E-2</c:v>
                </c:pt>
                <c:pt idx="3982">
                  <c:v>7.7106052426182306E-2</c:v>
                </c:pt>
                <c:pt idx="3983">
                  <c:v>7.4811938045041368E-2</c:v>
                </c:pt>
                <c:pt idx="3984">
                  <c:v>7.2424708295147799E-2</c:v>
                </c:pt>
                <c:pt idx="3985">
                  <c:v>6.9947334464029579E-2</c:v>
                </c:pt>
                <c:pt idx="3986">
                  <c:v>6.7382900037876906E-2</c:v>
                </c:pt>
                <c:pt idx="3987">
                  <c:v>6.4734596863652599E-2</c:v>
                </c:pt>
                <c:pt idx="3988">
                  <c:v>6.2005721176330408E-2</c:v>
                </c:pt>
                <c:pt idx="3989">
                  <c:v>5.9199669496205691E-2</c:v>
                </c:pt>
                <c:pt idx="3990">
                  <c:v>5.6319934401385101E-2</c:v>
                </c:pt>
                <c:pt idx="3991">
                  <c:v>5.3370100180717084E-2</c:v>
                </c:pt>
                <c:pt idx="3992">
                  <c:v>5.035383837257365E-2</c:v>
                </c:pt>
                <c:pt idx="3993">
                  <c:v>4.7274903195036279E-2</c:v>
                </c:pt>
                <c:pt idx="3994">
                  <c:v>4.4137126873173768E-2</c:v>
                </c:pt>
                <c:pt idx="3995">
                  <c:v>4.0944414869227966E-2</c:v>
                </c:pt>
                <c:pt idx="3996">
                  <c:v>3.7700741021644127E-2</c:v>
                </c:pt>
                <c:pt idx="3997">
                  <c:v>3.4410142598996288E-2</c:v>
                </c:pt>
                <c:pt idx="3998">
                  <c:v>3.1076715274963654E-2</c:v>
                </c:pt>
                <c:pt idx="3999">
                  <c:v>2.7704608030609857E-2</c:v>
                </c:pt>
                <c:pt idx="4000">
                  <c:v>2.4298017990326326E-2</c:v>
                </c:pt>
                <c:pt idx="4001">
                  <c:v>2.0861185197826357E-2</c:v>
                </c:pt>
                <c:pt idx="4002">
                  <c:v>1.7398387338746463E-2</c:v>
                </c:pt>
                <c:pt idx="4003">
                  <c:v>1.3913934416382773E-2</c:v>
                </c:pt>
                <c:pt idx="4004">
                  <c:v>1.0412163387205685E-2</c:v>
                </c:pt>
                <c:pt idx="4005">
                  <c:v>6.8974327628269737E-3</c:v>
                </c:pt>
                <c:pt idx="4006">
                  <c:v>3.3741171851381316E-3</c:v>
                </c:pt>
                <c:pt idx="4007">
                  <c:v>-1.533980186280302E-4</c:v>
                </c:pt>
                <c:pt idx="4008">
                  <c:v>-3.6807222941353645E-3</c:v>
                </c:pt>
                <c:pt idx="4009">
                  <c:v>-7.2034653246883414E-3</c:v>
                </c:pt>
                <c:pt idx="4010">
                  <c:v>-1.0717242495680223E-2</c:v>
                </c:pt>
                <c:pt idx="4011">
                  <c:v>-1.4217680351944074E-2</c:v>
                </c:pt>
                <c:pt idx="4012">
                  <c:v>-1.7700422041214078E-2</c:v>
                </c:pt>
                <c:pt idx="4013">
                  <c:v>-2.1161132736921894E-2</c:v>
                </c:pt>
                <c:pt idx="4014">
                  <c:v>-2.4595505033578532E-2</c:v>
                </c:pt>
                <c:pt idx="4015">
                  <c:v>-2.7999264308026336E-2</c:v>
                </c:pt>
                <c:pt idx="4016">
                  <c:v>-3.1368174039888098E-2</c:v>
                </c:pt>
                <c:pt idx="4017">
                  <c:v>-3.4698041084591263E-2</c:v>
                </c:pt>
                <c:pt idx="4018">
                  <c:v>-3.7984720892403963E-2</c:v>
                </c:pt>
                <c:pt idx="4019">
                  <c:v>-4.1224122666987086E-2</c:v>
                </c:pt>
                <c:pt idx="4020">
                  <c:v>-4.4412214457041674E-2</c:v>
                </c:pt>
                <c:pt idx="4021">
                  <c:v>-4.7545028174714295E-2</c:v>
                </c:pt>
                <c:pt idx="4022">
                  <c:v>-5.0618664534514204E-2</c:v>
                </c:pt>
                <c:pt idx="4023">
                  <c:v>-5.3629297906594958E-2</c:v>
                </c:pt>
                <c:pt idx="4024">
                  <c:v>-5.657318107835993E-2</c:v>
                </c:pt>
                <c:pt idx="4025">
                  <c:v>-5.9446649918465037E-2</c:v>
                </c:pt>
                <c:pt idx="4026">
                  <c:v>-6.2246127937413569E-2</c:v>
                </c:pt>
                <c:pt idx="4027">
                  <c:v>-6.4968130739066862E-2</c:v>
                </c:pt>
                <c:pt idx="4028">
                  <c:v>-6.7609270357530143E-2</c:v>
                </c:pt>
                <c:pt idx="4029">
                  <c:v>-7.0166259474015391E-2</c:v>
                </c:pt>
                <c:pt idx="4030">
                  <c:v>-7.2635915508433138E-2</c:v>
                </c:pt>
                <c:pt idx="4031">
                  <c:v>-7.5015164580620061E-2</c:v>
                </c:pt>
                <c:pt idx="4032">
                  <c:v>-7.7301045336272259E-2</c:v>
                </c:pt>
                <c:pt idx="4033">
                  <c:v>-7.9490712632822272E-2</c:v>
                </c:pt>
                <c:pt idx="4034">
                  <c:v>-8.1581441080671988E-2</c:v>
                </c:pt>
                <c:pt idx="4035">
                  <c:v>-8.3570628435373884E-2</c:v>
                </c:pt>
                <c:pt idx="4036">
                  <c:v>-8.5455798836538727E-2</c:v>
                </c:pt>
                <c:pt idx="4037">
                  <c:v>-8.7234605889437863E-2</c:v>
                </c:pt>
                <c:pt idx="4038">
                  <c:v>-8.8904835585466524E-2</c:v>
                </c:pt>
                <c:pt idx="4039">
                  <c:v>-9.0464409057824657E-2</c:v>
                </c:pt>
                <c:pt idx="4040">
                  <c:v>-9.1911385169005766E-2</c:v>
                </c:pt>
                <c:pt idx="4041">
                  <c:v>-9.3243962926846211E-2</c:v>
                </c:pt>
                <c:pt idx="4042">
                  <c:v>-9.4460483726147973E-2</c:v>
                </c:pt>
                <c:pt idx="4043">
                  <c:v>-9.5559433413077044E-2</c:v>
                </c:pt>
                <c:pt idx="4044">
                  <c:v>-9.6539444169768854E-2</c:v>
                </c:pt>
                <c:pt idx="4045">
                  <c:v>-9.7399296216795508E-2</c:v>
                </c:pt>
                <c:pt idx="4046">
                  <c:v>-9.8137919331375376E-2</c:v>
                </c:pt>
                <c:pt idx="4047">
                  <c:v>-9.875439417943585E-2</c:v>
                </c:pt>
                <c:pt idx="4048">
                  <c:v>-9.9247953459870933E-2</c:v>
                </c:pt>
                <c:pt idx="4049">
                  <c:v>-9.9617982859569632E-2</c:v>
                </c:pt>
                <c:pt idx="4050">
                  <c:v>-9.9864021818026491E-2</c:v>
                </c:pt>
                <c:pt idx="4051">
                  <c:v>-9.9985764100582367E-2</c:v>
                </c:pt>
                <c:pt idx="4052">
                  <c:v>-9.9983058179582363E-2</c:v>
                </c:pt>
                <c:pt idx="4053">
                  <c:v>-9.9855907422975995E-2</c:v>
                </c:pt>
                <c:pt idx="4054">
                  <c:v>-9.9604470090125297E-2</c:v>
                </c:pt>
                <c:pt idx="4055">
                  <c:v>-9.9229059134825881E-2</c:v>
                </c:pt>
                <c:pt idx="4056">
                  <c:v>-9.8730141815786043E-2</c:v>
                </c:pt>
                <c:pt idx="4057">
                  <c:v>-9.8108339115048918E-2</c:v>
                </c:pt>
                <c:pt idx="4058">
                  <c:v>-9.7364424965081506E-2</c:v>
                </c:pt>
                <c:pt idx="4059">
                  <c:v>-9.6499325285492418E-2</c:v>
                </c:pt>
                <c:pt idx="4060">
                  <c:v>-9.551411683057752E-2</c:v>
                </c:pt>
                <c:pt idx="4061">
                  <c:v>-9.4410025849127777E-2</c:v>
                </c:pt>
                <c:pt idx="4062">
                  <c:v>-9.3188426558167406E-2</c:v>
                </c:pt>
                <c:pt idx="4063">
                  <c:v>-9.1850839432521897E-2</c:v>
                </c:pt>
                <c:pt idx="4064">
                  <c:v>-9.0398929312345097E-2</c:v>
                </c:pt>
                <c:pt idx="4065">
                  <c:v>-8.883450333096049E-2</c:v>
                </c:pt>
                <c:pt idx="4066">
                  <c:v>-8.7159508665596047E-2</c:v>
                </c:pt>
                <c:pt idx="4067">
                  <c:v>-8.5376030113812174E-2</c:v>
                </c:pt>
                <c:pt idx="4068">
                  <c:v>-8.348628749863915E-2</c:v>
                </c:pt>
                <c:pt idx="4069">
                  <c:v>-8.1492632905653908E-2</c:v>
                </c:pt>
                <c:pt idx="4070">
                  <c:v>-7.9397547755435061E-2</c:v>
                </c:pt>
                <c:pt idx="4071">
                  <c:v>-7.7203639715039907E-2</c:v>
                </c:pt>
                <c:pt idx="4072">
                  <c:v>-7.4913639452347497E-2</c:v>
                </c:pt>
                <c:pt idx="4073">
                  <c:v>-7.2530397237307753E-2</c:v>
                </c:pt>
                <c:pt idx="4074">
                  <c:v>-7.0056879394326629E-2</c:v>
                </c:pt>
                <c:pt idx="4075">
                  <c:v>-6.7496164610203108E-2</c:v>
                </c:pt>
                <c:pt idx="4076">
                  <c:v>-6.4851440102213262E-2</c:v>
                </c:pt>
                <c:pt idx="4077">
                  <c:v>-6.2125997651108669E-2</c:v>
                </c:pt>
                <c:pt idx="4078">
                  <c:v>-5.9323229503979946E-2</c:v>
                </c:pt>
                <c:pt idx="4079">
                  <c:v>-5.6446624152051976E-2</c:v>
                </c:pt>
                <c:pt idx="4080">
                  <c:v>-5.3499761988709808E-2</c:v>
                </c:pt>
                <c:pt idx="4081">
                  <c:v>-5.0486310853126909E-2</c:v>
                </c:pt>
                <c:pt idx="4082">
                  <c:v>-4.741002146505522E-2</c:v>
                </c:pt>
                <c:pt idx="4083">
                  <c:v>-4.4274722756457295E-2</c:v>
                </c:pt>
                <c:pt idx="4084">
                  <c:v>-4.108431710579076E-2</c:v>
                </c:pt>
                <c:pt idx="4085">
                  <c:v>-3.7842775480877E-2</c:v>
                </c:pt>
                <c:pt idx="4086">
                  <c:v>-3.4554132496399416E-2</c:v>
                </c:pt>
                <c:pt idx="4087">
                  <c:v>-3.1222481392183078E-2</c:v>
                </c:pt>
                <c:pt idx="4088">
                  <c:v>-2.7851968938505972E-2</c:v>
                </c:pt>
                <c:pt idx="4089">
                  <c:v>-2.4446790274783158E-2</c:v>
                </c:pt>
                <c:pt idx="4090">
                  <c:v>-2.1011183688047781E-2</c:v>
                </c:pt>
                <c:pt idx="4091">
                  <c:v>-1.7549425337728037E-2</c:v>
                </c:pt>
                <c:pt idx="4092">
                  <c:v>-1.4065823933285896E-2</c:v>
                </c:pt>
                <c:pt idx="4093">
                  <c:v>-1.0564715371342112E-2</c:v>
                </c:pt>
                <c:pt idx="4094">
                  <c:v>-7.0504573389625113E-3</c:v>
                </c:pt>
                <c:pt idx="4095">
                  <c:v>-3.5274238898225954E-3</c:v>
                </c:pt>
                <c:pt idx="4096">
                  <c:v>-1.2741110250180654E-15</c:v>
                </c:pt>
                <c:pt idx="4097">
                  <c:v>3.5274238898200488E-3</c:v>
                </c:pt>
                <c:pt idx="4098">
                  <c:v>7.0504573389599708E-3</c:v>
                </c:pt>
                <c:pt idx="4099">
                  <c:v>1.0564715371339578E-2</c:v>
                </c:pt>
                <c:pt idx="4100">
                  <c:v>1.4065823933283372E-2</c:v>
                </c:pt>
                <c:pt idx="4101">
                  <c:v>1.7549425337725529E-2</c:v>
                </c:pt>
                <c:pt idx="4102">
                  <c:v>2.101118368804529E-2</c:v>
                </c:pt>
                <c:pt idx="4103">
                  <c:v>2.4446790274780687E-2</c:v>
                </c:pt>
                <c:pt idx="4104">
                  <c:v>2.7851968938503526E-2</c:v>
                </c:pt>
                <c:pt idx="4105">
                  <c:v>3.1222481392180659E-2</c:v>
                </c:pt>
                <c:pt idx="4106">
                  <c:v>3.4554132496397022E-2</c:v>
                </c:pt>
                <c:pt idx="4107">
                  <c:v>3.7842775480874641E-2</c:v>
                </c:pt>
                <c:pt idx="4108">
                  <c:v>4.1084317105788436E-2</c:v>
                </c:pt>
                <c:pt idx="4109">
                  <c:v>4.4274722756455012E-2</c:v>
                </c:pt>
                <c:pt idx="4110">
                  <c:v>4.7410021465052979E-2</c:v>
                </c:pt>
                <c:pt idx="4111">
                  <c:v>5.0486310853124709E-2</c:v>
                </c:pt>
                <c:pt idx="4112">
                  <c:v>5.349976198870765E-2</c:v>
                </c:pt>
                <c:pt idx="4113">
                  <c:v>5.6446624152049867E-2</c:v>
                </c:pt>
                <c:pt idx="4114">
                  <c:v>5.9323229503977892E-2</c:v>
                </c:pt>
                <c:pt idx="4115">
                  <c:v>6.2125997651106671E-2</c:v>
                </c:pt>
                <c:pt idx="4116">
                  <c:v>6.4851440102211319E-2</c:v>
                </c:pt>
                <c:pt idx="4117">
                  <c:v>6.7496164610201234E-2</c:v>
                </c:pt>
                <c:pt idx="4118">
                  <c:v>7.0056879394324811E-2</c:v>
                </c:pt>
                <c:pt idx="4119">
                  <c:v>7.2530397237306005E-2</c:v>
                </c:pt>
                <c:pt idx="4120">
                  <c:v>7.4913639452345804E-2</c:v>
                </c:pt>
                <c:pt idx="4121">
                  <c:v>7.7203639715038297E-2</c:v>
                </c:pt>
                <c:pt idx="4122">
                  <c:v>7.939754775543352E-2</c:v>
                </c:pt>
                <c:pt idx="4123">
                  <c:v>8.1492632905652423E-2</c:v>
                </c:pt>
                <c:pt idx="4124">
                  <c:v>8.3486287498637748E-2</c:v>
                </c:pt>
                <c:pt idx="4125">
                  <c:v>8.5376030113810855E-2</c:v>
                </c:pt>
                <c:pt idx="4126">
                  <c:v>8.7159508665594798E-2</c:v>
                </c:pt>
                <c:pt idx="4127">
                  <c:v>8.8834503330959325E-2</c:v>
                </c:pt>
                <c:pt idx="4128">
                  <c:v>9.0398929312344001E-2</c:v>
                </c:pt>
                <c:pt idx="4129">
                  <c:v>9.1850839432520898E-2</c:v>
                </c:pt>
                <c:pt idx="4130">
                  <c:v>9.318842655816649E-2</c:v>
                </c:pt>
                <c:pt idx="4131">
                  <c:v>9.4410025849126944E-2</c:v>
                </c:pt>
                <c:pt idx="4132">
                  <c:v>9.5514116830576756E-2</c:v>
                </c:pt>
                <c:pt idx="4133">
                  <c:v>9.6499325285491738E-2</c:v>
                </c:pt>
                <c:pt idx="4134">
                  <c:v>9.7364424965080923E-2</c:v>
                </c:pt>
                <c:pt idx="4135">
                  <c:v>9.8108339115048418E-2</c:v>
                </c:pt>
                <c:pt idx="4136">
                  <c:v>9.8730141815785627E-2</c:v>
                </c:pt>
                <c:pt idx="4137">
                  <c:v>9.9229059134825562E-2</c:v>
                </c:pt>
                <c:pt idx="4138">
                  <c:v>9.9604470090125075E-2</c:v>
                </c:pt>
                <c:pt idx="4139">
                  <c:v>9.9855907422975843E-2</c:v>
                </c:pt>
                <c:pt idx="4140">
                  <c:v>9.9983058179582307E-2</c:v>
                </c:pt>
                <c:pt idx="4141">
                  <c:v>9.9985764100582408E-2</c:v>
                </c:pt>
                <c:pt idx="4142">
                  <c:v>9.9864021818026616E-2</c:v>
                </c:pt>
                <c:pt idx="4143">
                  <c:v>9.9617982859569854E-2</c:v>
                </c:pt>
                <c:pt idx="4144">
                  <c:v>9.9247953459871252E-2</c:v>
                </c:pt>
                <c:pt idx="4145">
                  <c:v>9.8754394179436253E-2</c:v>
                </c:pt>
                <c:pt idx="4146">
                  <c:v>9.8137919331375861E-2</c:v>
                </c:pt>
                <c:pt idx="4147">
                  <c:v>9.7399296216796091E-2</c:v>
                </c:pt>
                <c:pt idx="4148">
                  <c:v>9.653944416976952E-2</c:v>
                </c:pt>
                <c:pt idx="4149">
                  <c:v>9.5559433413077793E-2</c:v>
                </c:pt>
                <c:pt idx="4150">
                  <c:v>9.4460483726148819E-2</c:v>
                </c:pt>
                <c:pt idx="4151">
                  <c:v>9.3243962926847127E-2</c:v>
                </c:pt>
                <c:pt idx="4152">
                  <c:v>9.1911385169006779E-2</c:v>
                </c:pt>
                <c:pt idx="4153">
                  <c:v>9.046440905782574E-2</c:v>
                </c:pt>
                <c:pt idx="4154">
                  <c:v>8.890483558546769E-2</c:v>
                </c:pt>
                <c:pt idx="4155">
                  <c:v>8.7234605889439112E-2</c:v>
                </c:pt>
                <c:pt idx="4156">
                  <c:v>8.5455798836540045E-2</c:v>
                </c:pt>
                <c:pt idx="4157">
                  <c:v>8.3570628435375285E-2</c:v>
                </c:pt>
                <c:pt idx="4158">
                  <c:v>8.1581441080673459E-2</c:v>
                </c:pt>
                <c:pt idx="4159">
                  <c:v>7.9490712632823826E-2</c:v>
                </c:pt>
                <c:pt idx="4160">
                  <c:v>7.7301045336273869E-2</c:v>
                </c:pt>
                <c:pt idx="4161">
                  <c:v>7.501516458062174E-2</c:v>
                </c:pt>
                <c:pt idx="4162">
                  <c:v>7.2635915508434887E-2</c:v>
                </c:pt>
                <c:pt idx="4163">
                  <c:v>7.0166259474017209E-2</c:v>
                </c:pt>
                <c:pt idx="4164">
                  <c:v>6.7609270357532017E-2</c:v>
                </c:pt>
                <c:pt idx="4165">
                  <c:v>6.4968130739068805E-2</c:v>
                </c:pt>
                <c:pt idx="4166">
                  <c:v>6.2246127937415553E-2</c:v>
                </c:pt>
                <c:pt idx="4167">
                  <c:v>5.9446649918467077E-2</c:v>
                </c:pt>
                <c:pt idx="4168">
                  <c:v>5.6573181078362025E-2</c:v>
                </c:pt>
                <c:pt idx="4169">
                  <c:v>5.3629297906597095E-2</c:v>
                </c:pt>
                <c:pt idx="4170">
                  <c:v>5.0618664534516404E-2</c:v>
                </c:pt>
                <c:pt idx="4171">
                  <c:v>4.7545028174716536E-2</c:v>
                </c:pt>
                <c:pt idx="4172">
                  <c:v>4.4412214457043957E-2</c:v>
                </c:pt>
                <c:pt idx="4173">
                  <c:v>4.122412266698941E-2</c:v>
                </c:pt>
                <c:pt idx="4174">
                  <c:v>3.7984720892406315E-2</c:v>
                </c:pt>
                <c:pt idx="4175">
                  <c:v>3.469804108459365E-2</c:v>
                </c:pt>
                <c:pt idx="4176">
                  <c:v>3.136817403989052E-2</c:v>
                </c:pt>
                <c:pt idx="4177">
                  <c:v>2.7999264308028782E-2</c:v>
                </c:pt>
                <c:pt idx="4178">
                  <c:v>2.4595505033581003E-2</c:v>
                </c:pt>
                <c:pt idx="4179">
                  <c:v>2.1161132736924382E-2</c:v>
                </c:pt>
                <c:pt idx="4180">
                  <c:v>1.7700422041216586E-2</c:v>
                </c:pt>
                <c:pt idx="4181">
                  <c:v>1.4217680351946597E-2</c:v>
                </c:pt>
                <c:pt idx="4182">
                  <c:v>1.0717242495682757E-2</c:v>
                </c:pt>
                <c:pt idx="4183">
                  <c:v>7.2034653246908836E-3</c:v>
                </c:pt>
                <c:pt idx="4184">
                  <c:v>3.6807222941379111E-3</c:v>
                </c:pt>
                <c:pt idx="4185">
                  <c:v>1.5339801863057843E-4</c:v>
                </c:pt>
                <c:pt idx="4186">
                  <c:v>-3.3741171851355851E-3</c:v>
                </c:pt>
                <c:pt idx="4187">
                  <c:v>-6.8974327628244323E-3</c:v>
                </c:pt>
                <c:pt idx="4188">
                  <c:v>-1.041216338720315E-2</c:v>
                </c:pt>
                <c:pt idx="4189">
                  <c:v>-1.3913934416380251E-2</c:v>
                </c:pt>
                <c:pt idx="4190">
                  <c:v>-1.7398387338743954E-2</c:v>
                </c:pt>
                <c:pt idx="4191">
                  <c:v>-2.0861185197823866E-2</c:v>
                </c:pt>
                <c:pt idx="4192">
                  <c:v>-2.4298017990323856E-2</c:v>
                </c:pt>
                <c:pt idx="4193">
                  <c:v>-2.7704608030607411E-2</c:v>
                </c:pt>
                <c:pt idx="4194">
                  <c:v>-3.1076715274961225E-2</c:v>
                </c:pt>
                <c:pt idx="4195">
                  <c:v>-3.4410142598993894E-2</c:v>
                </c:pt>
                <c:pt idx="4196">
                  <c:v>-3.7700741021641768E-2</c:v>
                </c:pt>
                <c:pt idx="4197">
                  <c:v>-4.0944414869225641E-2</c:v>
                </c:pt>
                <c:pt idx="4198">
                  <c:v>-4.4137126873171478E-2</c:v>
                </c:pt>
                <c:pt idx="4199">
                  <c:v>-4.7274903195034031E-2</c:v>
                </c:pt>
                <c:pt idx="4200">
                  <c:v>-5.0353838372571451E-2</c:v>
                </c:pt>
                <c:pt idx="4201">
                  <c:v>-5.3370100180714933E-2</c:v>
                </c:pt>
                <c:pt idx="4202">
                  <c:v>-5.6319934401382998E-2</c:v>
                </c:pt>
                <c:pt idx="4203">
                  <c:v>-5.9199669496203637E-2</c:v>
                </c:pt>
                <c:pt idx="4204">
                  <c:v>-6.200572117632841E-2</c:v>
                </c:pt>
                <c:pt idx="4205">
                  <c:v>-6.473459686365067E-2</c:v>
                </c:pt>
                <c:pt idx="4206">
                  <c:v>-6.7382900037875018E-2</c:v>
                </c:pt>
                <c:pt idx="4207">
                  <c:v>-6.9947334464027761E-2</c:v>
                </c:pt>
                <c:pt idx="4208">
                  <c:v>-7.2424708295146051E-2</c:v>
                </c:pt>
                <c:pt idx="4209">
                  <c:v>-7.4811938045039689E-2</c:v>
                </c:pt>
                <c:pt idx="4210">
                  <c:v>-7.7106052426180682E-2</c:v>
                </c:pt>
                <c:pt idx="4211">
                  <c:v>-7.930419604794367E-2</c:v>
                </c:pt>
                <c:pt idx="4212">
                  <c:v>-8.1403632970594123E-2</c:v>
                </c:pt>
                <c:pt idx="4213">
                  <c:v>-8.3401750110601094E-2</c:v>
                </c:pt>
                <c:pt idx="4214">
                  <c:v>-8.5296060493035647E-2</c:v>
                </c:pt>
                <c:pt idx="4215">
                  <c:v>-8.7084206347007184E-2</c:v>
                </c:pt>
                <c:pt idx="4216">
                  <c:v>-8.8763962040284694E-2</c:v>
                </c:pt>
                <c:pt idx="4217">
                  <c:v>-9.0333236849450493E-2</c:v>
                </c:pt>
                <c:pt idx="4218">
                  <c:v>-9.1790077562138389E-2</c:v>
                </c:pt>
                <c:pt idx="4219">
                  <c:v>-9.3132670908117415E-2</c:v>
                </c:pt>
                <c:pt idx="4220">
                  <c:v>-9.4359345816195428E-2</c:v>
                </c:pt>
                <c:pt idx="4221">
                  <c:v>-9.5468575494133276E-2</c:v>
                </c:pt>
                <c:pt idx="4222">
                  <c:v>-9.645897932898076E-2</c:v>
                </c:pt>
                <c:pt idx="4223">
                  <c:v>-9.7329324605469364E-2</c:v>
                </c:pt>
                <c:pt idx="4224">
                  <c:v>-9.8078528040322632E-2</c:v>
                </c:pt>
                <c:pt idx="4225">
                  <c:v>-9.8705657130574762E-2</c:v>
                </c:pt>
                <c:pt idx="4226">
                  <c:v>-9.9209931314218902E-2</c:v>
                </c:pt>
                <c:pt idx="4227">
                  <c:v>-9.959072294174097E-2</c:v>
                </c:pt>
                <c:pt idx="4228">
                  <c:v>-9.9847558057329353E-2</c:v>
                </c:pt>
                <c:pt idx="4229">
                  <c:v>-9.9980116988788378E-2</c:v>
                </c:pt>
                <c:pt idx="4230">
                  <c:v>-9.9988234745421289E-2</c:v>
                </c:pt>
                <c:pt idx="4231">
                  <c:v>-9.9871901223387433E-2</c:v>
                </c:pt>
                <c:pt idx="4232">
                  <c:v>-9.9631261218278033E-2</c:v>
                </c:pt>
                <c:pt idx="4233">
                  <c:v>-9.9266614244894802E-2</c:v>
                </c:pt>
                <c:pt idx="4234">
                  <c:v>-9.8778414164457221E-2</c:v>
                </c:pt>
                <c:pt idx="4235">
                  <c:v>-9.8167268619698336E-2</c:v>
                </c:pt>
                <c:pt idx="4236">
                  <c:v>-9.7433938278557619E-2</c:v>
                </c:pt>
                <c:pt idx="4237">
                  <c:v>-9.6579335887408427E-2</c:v>
                </c:pt>
                <c:pt idx="4238">
                  <c:v>-9.5604525134999729E-2</c:v>
                </c:pt>
                <c:pt idx="4239">
                  <c:v>-9.4510719328526185E-2</c:v>
                </c:pt>
                <c:pt idx="4240">
                  <c:v>-9.3299279883474057E-2</c:v>
                </c:pt>
                <c:pt idx="4241">
                  <c:v>-9.1971714629122944E-2</c:v>
                </c:pt>
                <c:pt idx="4242">
                  <c:v>-9.0529675931812131E-2</c:v>
                </c:pt>
                <c:pt idx="4243">
                  <c:v>-8.8974958638307594E-2</c:v>
                </c:pt>
                <c:pt idx="4244">
                  <c:v>-8.730949784182937E-2</c:v>
                </c:pt>
                <c:pt idx="4245">
                  <c:v>-8.553536647352003E-2</c:v>
                </c:pt>
                <c:pt idx="4246">
                  <c:v>-8.3654772722351681E-2</c:v>
                </c:pt>
                <c:pt idx="4247">
                  <c:v>-8.1670057286683334E-2</c:v>
                </c:pt>
                <c:pt idx="4248">
                  <c:v>-7.9583690460888978E-2</c:v>
                </c:pt>
                <c:pt idx="4249">
                  <c:v>-7.7398269060682978E-2</c:v>
                </c:pt>
                <c:pt idx="4250">
                  <c:v>-7.5116513190969417E-2</c:v>
                </c:pt>
                <c:pt idx="4251">
                  <c:v>-7.2741262860238437E-2</c:v>
                </c:pt>
                <c:pt idx="4252">
                  <c:v>-7.0275474445723476E-2</c:v>
                </c:pt>
                <c:pt idx="4253">
                  <c:v>-6.7722217013719069E-2</c:v>
                </c:pt>
                <c:pt idx="4254">
                  <c:v>-6.5084668499639217E-2</c:v>
                </c:pt>
                <c:pt idx="4255">
                  <c:v>-6.2366111752570667E-2</c:v>
                </c:pt>
                <c:pt idx="4256">
                  <c:v>-5.9569930449244635E-2</c:v>
                </c:pt>
                <c:pt idx="4257">
                  <c:v>-5.6699604882512258E-2</c:v>
                </c:pt>
                <c:pt idx="4258">
                  <c:v>-5.3758707629566027E-2</c:v>
                </c:pt>
                <c:pt idx="4259">
                  <c:v>-5.0750899105298668E-2</c:v>
                </c:pt>
                <c:pt idx="4260">
                  <c:v>-4.7679923006333891E-2</c:v>
                </c:pt>
                <c:pt idx="4261">
                  <c:v>-4.4549601651399949E-2</c:v>
                </c:pt>
                <c:pt idx="4262">
                  <c:v>-4.1363831223845321E-2</c:v>
                </c:pt>
                <c:pt idx="4263">
                  <c:v>-3.8126576922218207E-2</c:v>
                </c:pt>
                <c:pt idx="4264">
                  <c:v>-3.4841868024945516E-2</c:v>
                </c:pt>
                <c:pt idx="4265">
                  <c:v>-3.1513792875254402E-2</c:v>
                </c:pt>
                <c:pt idx="4266">
                  <c:v>-2.814649379257805E-2</c:v>
                </c:pt>
                <c:pt idx="4267">
                  <c:v>-2.4744161916779674E-2</c:v>
                </c:pt>
                <c:pt idx="4268">
                  <c:v>-2.1311031991611572E-2</c:v>
                </c:pt>
                <c:pt idx="4269">
                  <c:v>-1.7851377093902273E-2</c:v>
                </c:pt>
                <c:pt idx="4270">
                  <c:v>-1.4369503315032056E-2</c:v>
                </c:pt>
                <c:pt idx="4271">
                  <c:v>-1.0869744401316566E-2</c:v>
                </c:pt>
                <c:pt idx="4272">
                  <c:v>-7.3564563599666831E-3</c:v>
                </c:pt>
                <c:pt idx="4273">
                  <c:v>-3.8340120373552842E-3</c:v>
                </c:pt>
                <c:pt idx="4274">
                  <c:v>-3.0679567629668506E-4</c:v>
                </c:pt>
                <c:pt idx="4275">
                  <c:v>3.2208025408302977E-3</c:v>
                </c:pt>
                <c:pt idx="4276">
                  <c:v>6.7443919563661726E-3</c:v>
                </c:pt>
                <c:pt idx="4277">
                  <c:v>1.0259586902243325E-2</c:v>
                </c:pt>
                <c:pt idx="4278">
                  <c:v>1.3762012158648231E-2</c:v>
                </c:pt>
                <c:pt idx="4279">
                  <c:v>1.724730839967915E-2</c:v>
                </c:pt>
                <c:pt idx="4280">
                  <c:v>2.0711137619221342E-2</c:v>
                </c:pt>
                <c:pt idx="4281">
                  <c:v>2.4149188530286355E-2</c:v>
                </c:pt>
                <c:pt idx="4282">
                  <c:v>2.7557181931095173E-2</c:v>
                </c:pt>
                <c:pt idx="4283">
                  <c:v>3.0930876031226164E-2</c:v>
                </c:pt>
                <c:pt idx="4284">
                  <c:v>3.4266071731198673E-2</c:v>
                </c:pt>
                <c:pt idx="4285">
                  <c:v>3.7558617848920894E-2</c:v>
                </c:pt>
                <c:pt idx="4286">
                  <c:v>4.0804416286496989E-2</c:v>
                </c:pt>
                <c:pt idx="4287">
                  <c:v>4.3999427130962394E-2</c:v>
                </c:pt>
                <c:pt idx="4288">
                  <c:v>4.7139673682598783E-2</c:v>
                </c:pt>
                <c:pt idx="4289">
                  <c:v>5.0221247404570062E-2</c:v>
                </c:pt>
                <c:pt idx="4290">
                  <c:v>5.3240312787718735E-2</c:v>
                </c:pt>
                <c:pt idx="4291">
                  <c:v>5.6193112124467842E-2</c:v>
                </c:pt>
                <c:pt idx="4292">
                  <c:v>5.9075970185886298E-2</c:v>
                </c:pt>
                <c:pt idx="4293">
                  <c:v>6.1885298796096472E-2</c:v>
                </c:pt>
                <c:pt idx="4294">
                  <c:v>6.4617601298330454E-2</c:v>
                </c:pt>
                <c:pt idx="4295">
                  <c:v>6.726947690707609E-2</c:v>
                </c:pt>
                <c:pt idx="4296">
                  <c:v>6.983762494089607E-2</c:v>
                </c:pt>
                <c:pt idx="4297">
                  <c:v>7.2318848930651519E-2</c:v>
                </c:pt>
                <c:pt idx="4298">
                  <c:v>7.4710060598016798E-2</c:v>
                </c:pt>
                <c:pt idx="4299">
                  <c:v>7.7008283699333574E-2</c:v>
                </c:pt>
                <c:pt idx="4300">
                  <c:v>7.921065773002002E-2</c:v>
                </c:pt>
                <c:pt idx="4301">
                  <c:v>8.1314441484924158E-2</c:v>
                </c:pt>
                <c:pt idx="4302">
                  <c:v>8.3317016470190144E-2</c:v>
                </c:pt>
                <c:pt idx="4303">
                  <c:v>8.5215890162390839E-2</c:v>
                </c:pt>
                <c:pt idx="4304">
                  <c:v>8.7008699110870016E-2</c:v>
                </c:pt>
                <c:pt idx="4305">
                  <c:v>8.8693211879433131E-2</c:v>
                </c:pt>
                <c:pt idx="4306">
                  <c:v>9.0267331823724845E-2</c:v>
                </c:pt>
                <c:pt idx="4307">
                  <c:v>9.1729099700836814E-2</c:v>
                </c:pt>
                <c:pt idx="4308">
                  <c:v>9.3076696107897428E-2</c:v>
                </c:pt>
                <c:pt idx="4309">
                  <c:v>9.4308443746608475E-2</c:v>
                </c:pt>
                <c:pt idx="4310">
                  <c:v>9.5422809510909756E-2</c:v>
                </c:pt>
                <c:pt idx="4311">
                  <c:v>9.64184063951746E-2</c:v>
                </c:pt>
                <c:pt idx="4312">
                  <c:v>9.7293995220556012E-2</c:v>
                </c:pt>
                <c:pt idx="4313">
                  <c:v>9.8048486177346919E-2</c:v>
                </c:pt>
                <c:pt idx="4314">
                  <c:v>9.8680940181418528E-2</c:v>
                </c:pt>
                <c:pt idx="4315">
                  <c:v>9.9190570043060908E-2</c:v>
                </c:pt>
                <c:pt idx="4316">
                  <c:v>9.9576741446765954E-2</c:v>
                </c:pt>
                <c:pt idx="4317">
                  <c:v>9.9838973740733999E-2</c:v>
                </c:pt>
                <c:pt idx="4318">
                  <c:v>9.9976940535121517E-2</c:v>
                </c:pt>
                <c:pt idx="4319">
                  <c:v>9.9990470108285295E-2</c:v>
                </c:pt>
                <c:pt idx="4320">
                  <c:v>9.9879545620517277E-2</c:v>
                </c:pt>
                <c:pt idx="4321">
                  <c:v>9.964430513500433E-2</c:v>
                </c:pt>
                <c:pt idx="4322">
                  <c:v>9.9285041445986599E-2</c:v>
                </c:pt>
                <c:pt idx="4323">
                  <c:v>9.8802201714328491E-2</c:v>
                </c:pt>
                <c:pt idx="4324">
                  <c:v>9.819638691095571E-2</c:v>
                </c:pt>
                <c:pt idx="4325">
                  <c:v>9.7468351068851294E-2</c:v>
                </c:pt>
                <c:pt idx="4326">
                  <c:v>9.6619000344541531E-2</c:v>
                </c:pt>
                <c:pt idx="4327">
                  <c:v>9.564939189023984E-2</c:v>
                </c:pt>
                <c:pt idx="4328">
                  <c:v>9.4560732538052528E-2</c:v>
                </c:pt>
                <c:pt idx="4329">
                  <c:v>9.3354377297884081E-2</c:v>
                </c:pt>
                <c:pt idx="4330">
                  <c:v>9.2031827670911587E-2</c:v>
                </c:pt>
                <c:pt idx="4331">
                  <c:v>9.0594729780727454E-2</c:v>
                </c:pt>
                <c:pt idx="4332">
                  <c:v>8.9044872324476471E-2</c:v>
                </c:pt>
                <c:pt idx="4333">
                  <c:v>8.7384184346537441E-2</c:v>
                </c:pt>
                <c:pt idx="4334">
                  <c:v>8.5614732837520302E-2</c:v>
                </c:pt>
                <c:pt idx="4335">
                  <c:v>8.3738720161567137E-2</c:v>
                </c:pt>
                <c:pt idx="4336">
                  <c:v>8.1758481315159393E-2</c:v>
                </c:pt>
                <c:pt idx="4337">
                  <c:v>7.9676481020843001E-2</c:v>
                </c:pt>
                <c:pt idx="4338">
                  <c:v>7.7495310659488614E-2</c:v>
                </c:pt>
                <c:pt idx="4339">
                  <c:v>7.5217685044905599E-2</c:v>
                </c:pt>
                <c:pt idx="4340">
                  <c:v>7.2846439044823949E-2</c:v>
                </c:pt>
                <c:pt idx="4341">
                  <c:v>7.0384524052450034E-2</c:v>
                </c:pt>
                <c:pt idx="4342">
                  <c:v>6.7835004312987779E-2</c:v>
                </c:pt>
                <c:pt idx="4343">
                  <c:v>6.520105310969769E-2</c:v>
                </c:pt>
                <c:pt idx="4344">
                  <c:v>6.2485948814240494E-2</c:v>
                </c:pt>
                <c:pt idx="4345">
                  <c:v>5.9693070806221604E-2</c:v>
                </c:pt>
                <c:pt idx="4346">
                  <c:v>5.6825895267015231E-2</c:v>
                </c:pt>
                <c:pt idx="4347">
                  <c:v>5.3887990853103022E-2</c:v>
                </c:pt>
                <c:pt idx="4348">
                  <c:v>5.0883014254312998E-2</c:v>
                </c:pt>
                <c:pt idx="4349">
                  <c:v>4.7814705642486709E-2</c:v>
                </c:pt>
                <c:pt idx="4350">
                  <c:v>4.468688401623739E-2</c:v>
                </c:pt>
                <c:pt idx="4351">
                  <c:v>4.1503442447608202E-2</c:v>
                </c:pt>
                <c:pt idx="4352">
                  <c:v>3.8268343236509079E-2</c:v>
                </c:pt>
                <c:pt idx="4353">
                  <c:v>3.4985612979013668E-2</c:v>
                </c:pt>
                <c:pt idx="4354">
                  <c:v>3.1659337555616833E-2</c:v>
                </c:pt>
                <c:pt idx="4355">
                  <c:v>2.8293657045705852E-2</c:v>
                </c:pt>
                <c:pt idx="4356">
                  <c:v>2.4892760574572407E-2</c:v>
                </c:pt>
                <c:pt idx="4357">
                  <c:v>2.1460881099379145E-2</c:v>
                </c:pt>
                <c:pt idx="4358">
                  <c:v>1.8002290140570493E-2</c:v>
                </c:pt>
                <c:pt idx="4359">
                  <c:v>1.4521292465285364E-2</c:v>
                </c:pt>
                <c:pt idx="4360">
                  <c:v>1.1022220729388998E-2</c:v>
                </c:pt>
                <c:pt idx="4361">
                  <c:v>7.5094300847928985E-3</c:v>
                </c:pt>
                <c:pt idx="4362">
                  <c:v>3.9872927587748233E-3</c:v>
                </c:pt>
                <c:pt idx="4363">
                  <c:v>4.6019261204577225E-4</c:v>
                </c:pt>
                <c:pt idx="4364">
                  <c:v>-3.0674803176626748E-3</c:v>
                </c:pt>
                <c:pt idx="4365">
                  <c:v>-6.5913352796993221E-3</c:v>
                </c:pt>
                <c:pt idx="4366">
                  <c:v>-1.0106986275481655E-2</c:v>
                </c:pt>
                <c:pt idx="4367">
                  <c:v>-1.3610057517569425E-2</c:v>
                </c:pt>
                <c:pt idx="4368">
                  <c:v>-1.7096188876028862E-2</c:v>
                </c:pt>
                <c:pt idx="4369">
                  <c:v>-2.05610413053086E-2</c:v>
                </c:pt>
                <c:pt idx="4370">
                  <c:v>-2.4000302244872762E-2</c:v>
                </c:pt>
                <c:pt idx="4371">
                  <c:v>-2.7409690986869198E-2</c:v>
                </c:pt>
                <c:pt idx="4372">
                  <c:v>-3.0784964004151996E-2</c:v>
                </c:pt>
                <c:pt idx="4373">
                  <c:v>-3.4121920232026696E-2</c:v>
                </c:pt>
                <c:pt idx="4374">
                  <c:v>-3.7416406297144204E-2</c:v>
                </c:pt>
                <c:pt idx="4375">
                  <c:v>-4.0664321687035265E-2</c:v>
                </c:pt>
                <c:pt idx="4376">
                  <c:v>-4.3861623853851089E-2</c:v>
                </c:pt>
                <c:pt idx="4377">
                  <c:v>-4.7004333245957854E-2</c:v>
                </c:pt>
                <c:pt idx="4378">
                  <c:v>-5.0088538261122341E-2</c:v>
                </c:pt>
                <c:pt idx="4379">
                  <c:v>-5.3110400115123739E-2</c:v>
                </c:pt>
                <c:pt idx="4380">
                  <c:v>-5.606615761973182E-2</c:v>
                </c:pt>
                <c:pt idx="4381">
                  <c:v>-5.8952131864104584E-2</c:v>
                </c:pt>
                <c:pt idx="4382">
                  <c:v>-6.1764730793778581E-2</c:v>
                </c:pt>
                <c:pt idx="4383">
                  <c:v>-6.4500453681552591E-2</c:v>
                </c:pt>
                <c:pt idx="4384">
                  <c:v>-6.7155895484700023E-2</c:v>
                </c:pt>
                <c:pt idx="4385">
                  <c:v>-6.9727751083086847E-2</c:v>
                </c:pt>
                <c:pt idx="4386">
                  <c:v>-7.2212819392919736E-2</c:v>
                </c:pt>
                <c:pt idx="4387">
                  <c:v>-7.4608007351004604E-2</c:v>
                </c:pt>
                <c:pt idx="4388">
                  <c:v>-7.6910333764556207E-2</c:v>
                </c:pt>
                <c:pt idx="4389">
                  <c:v>-7.9116933021769031E-2</c:v>
                </c:pt>
                <c:pt idx="4390">
                  <c:v>-8.1225058658520366E-2</c:v>
                </c:pt>
                <c:pt idx="4391">
                  <c:v>-8.3232086776792905E-2</c:v>
                </c:pt>
                <c:pt idx="4392">
                  <c:v>-8.5135519310526417E-2</c:v>
                </c:pt>
                <c:pt idx="4393">
                  <c:v>-8.6932987134860543E-2</c:v>
                </c:pt>
                <c:pt idx="4394">
                  <c:v>-8.8622253014887908E-2</c:v>
                </c:pt>
                <c:pt idx="4395">
                  <c:v>-9.020121439024914E-2</c:v>
                </c:pt>
                <c:pt idx="4396">
                  <c:v>-9.1667905992104073E-2</c:v>
                </c:pt>
                <c:pt idx="4397">
                  <c:v>-9.3020502289221707E-2</c:v>
                </c:pt>
                <c:pt idx="4398">
                  <c:v>-9.4257319760144481E-2</c:v>
                </c:pt>
                <c:pt idx="4399">
                  <c:v>-9.537681898859883E-2</c:v>
                </c:pt>
                <c:pt idx="4400">
                  <c:v>-9.6377606579543779E-2</c:v>
                </c:pt>
                <c:pt idx="4401">
                  <c:v>-9.7258436893473021E-2</c:v>
                </c:pt>
                <c:pt idx="4402">
                  <c:v>-9.8018213596811565E-2</c:v>
                </c:pt>
                <c:pt idx="4403">
                  <c:v>-9.8655991026477388E-2</c:v>
                </c:pt>
                <c:pt idx="4404">
                  <c:v>-9.917097536690983E-2</c:v>
                </c:pt>
                <c:pt idx="4405">
                  <c:v>-9.9562525638099322E-2</c:v>
                </c:pt>
                <c:pt idx="4406">
                  <c:v>-9.9830154493389223E-2</c:v>
                </c:pt>
                <c:pt idx="4407">
                  <c:v>-9.9973528826056146E-2</c:v>
                </c:pt>
                <c:pt idx="4408">
                  <c:v>-9.9992470183914481E-2</c:v>
                </c:pt>
                <c:pt idx="4409">
                  <c:v>-9.9886954991428425E-2</c:v>
                </c:pt>
                <c:pt idx="4410">
                  <c:v>-9.9657114579055614E-2</c:v>
                </c:pt>
                <c:pt idx="4411">
                  <c:v>-9.930323501978533E-2</c:v>
                </c:pt>
                <c:pt idx="4412">
                  <c:v>-9.8825756773075202E-2</c:v>
                </c:pt>
                <c:pt idx="4413">
                  <c:v>-9.8225274136629279E-2</c:v>
                </c:pt>
                <c:pt idx="4414">
                  <c:v>-9.7502534506699823E-2</c:v>
                </c:pt>
                <c:pt idx="4415">
                  <c:v>-9.6658437447833798E-2</c:v>
                </c:pt>
                <c:pt idx="4416">
                  <c:v>-9.5694033573221454E-2</c:v>
                </c:pt>
                <c:pt idx="4417">
                  <c:v>-9.4610523237041E-2</c:v>
                </c:pt>
                <c:pt idx="4418">
                  <c:v>-9.3409255040426645E-2</c:v>
                </c:pt>
                <c:pt idx="4419">
                  <c:v>-9.2091724152919802E-2</c:v>
                </c:pt>
                <c:pt idx="4420">
                  <c:v>-9.0659570451492491E-2</c:v>
                </c:pt>
                <c:pt idx="4421">
                  <c:v>-8.9114576479459376E-2</c:v>
                </c:pt>
                <c:pt idx="4422">
                  <c:v>-8.7458665227818769E-2</c:v>
                </c:pt>
                <c:pt idx="4423">
                  <c:v>-8.5693897741784153E-2</c:v>
                </c:pt>
                <c:pt idx="4424">
                  <c:v>-8.3822470555485196E-2</c:v>
                </c:pt>
                <c:pt idx="4425">
                  <c:v>-8.1846712958031365E-2</c:v>
                </c:pt>
                <c:pt idx="4426">
                  <c:v>-7.9769084094340734E-2</c:v>
                </c:pt>
                <c:pt idx="4427">
                  <c:v>-7.7592169904342506E-2</c:v>
                </c:pt>
                <c:pt idx="4428">
                  <c:v>-7.5318679904361252E-2</c:v>
                </c:pt>
                <c:pt idx="4429">
                  <c:v>-7.2951443814699743E-2</c:v>
                </c:pt>
                <c:pt idx="4430">
                  <c:v>-7.0493408037590591E-2</c:v>
                </c:pt>
                <c:pt idx="4431">
                  <c:v>-6.7947631989936655E-2</c:v>
                </c:pt>
                <c:pt idx="4432">
                  <c:v>-6.5317284295377892E-2</c:v>
                </c:pt>
                <c:pt idx="4433">
                  <c:v>-6.260563884043463E-2</c:v>
                </c:pt>
                <c:pt idx="4434">
                  <c:v>-5.9816070699634571E-2</c:v>
                </c:pt>
                <c:pt idx="4435">
                  <c:v>-5.695205193469513E-2</c:v>
                </c:pt>
                <c:pt idx="4436">
                  <c:v>-5.4017147272989778E-2</c:v>
                </c:pt>
                <c:pt idx="4437">
                  <c:v>-5.1015009670677236E-2</c:v>
                </c:pt>
                <c:pt idx="4438">
                  <c:v>-4.7949375766015934E-2</c:v>
                </c:pt>
                <c:pt idx="4439">
                  <c:v>-4.4824061228522699E-2</c:v>
                </c:pt>
                <c:pt idx="4440">
                  <c:v>-4.1642956009764504E-2</c:v>
                </c:pt>
                <c:pt idx="4441">
                  <c:v>-3.841001950169437E-2</c:v>
                </c:pt>
                <c:pt idx="4442">
                  <c:v>-3.5129275608557657E-2</c:v>
                </c:pt>
                <c:pt idx="4443">
                  <c:v>-3.180480773850252E-2</c:v>
                </c:pt>
                <c:pt idx="4444">
                  <c:v>-2.8440753721128295E-2</c:v>
                </c:pt>
                <c:pt idx="4445">
                  <c:v>-2.5041300657297719E-2</c:v>
                </c:pt>
                <c:pt idx="4446">
                  <c:v>-2.1610679707623225E-2</c:v>
                </c:pt>
                <c:pt idx="4447">
                  <c:v>-1.8153160826113856E-2</c:v>
                </c:pt>
                <c:pt idx="4448">
                  <c:v>-1.467304744553761E-2</c:v>
                </c:pt>
                <c:pt idx="4449">
                  <c:v>-1.1174671121114175E-2</c:v>
                </c:pt>
                <c:pt idx="4450">
                  <c:v>-7.6623861392047417E-3</c:v>
                </c:pt>
                <c:pt idx="4451">
                  <c:v>-4.1405640977093426E-3</c:v>
                </c:pt>
                <c:pt idx="4452">
                  <c:v>-6.1358846491719045E-4</c:v>
                </c:pt>
                <c:pt idx="4453">
                  <c:v>2.9141508764175574E-3</c:v>
                </c:pt>
                <c:pt idx="4454">
                  <c:v>6.4382630929838607E-3</c:v>
                </c:pt>
                <c:pt idx="4455">
                  <c:v>9.9543618660049814E-3</c:v>
                </c:pt>
                <c:pt idx="4456">
                  <c:v>1.3458070850710602E-2</c:v>
                </c:pt>
                <c:pt idx="4457">
                  <c:v>1.6945029123394718E-2</c:v>
                </c:pt>
                <c:pt idx="4458">
                  <c:v>2.0410896609279555E-2</c:v>
                </c:pt>
                <c:pt idx="4459">
                  <c:v>2.3851359484429655E-2</c:v>
                </c:pt>
                <c:pt idx="4460">
                  <c:v>2.7262135544992662E-2</c:v>
                </c:pt>
                <c:pt idx="4461">
                  <c:v>3.0638979537083812E-2</c:v>
                </c:pt>
                <c:pt idx="4462">
                  <c:v>3.3977688440680359E-2</c:v>
                </c:pt>
                <c:pt idx="4463">
                  <c:v>3.7274106700949217E-2</c:v>
                </c:pt>
                <c:pt idx="4464">
                  <c:v>4.0524131400496599E-2</c:v>
                </c:pt>
                <c:pt idx="4465">
                  <c:v>4.3723717366101991E-2</c:v>
                </c:pt>
                <c:pt idx="4466">
                  <c:v>4.6868882203580348E-2</c:v>
                </c:pt>
                <c:pt idx="4467">
                  <c:v>4.9955711254508192E-2</c:v>
                </c:pt>
                <c:pt idx="4468">
                  <c:v>5.2980362468629409E-2</c:v>
                </c:pt>
                <c:pt idx="4469">
                  <c:v>5.5939071185913493E-2</c:v>
                </c:pt>
                <c:pt idx="4470">
                  <c:v>5.8828154822264361E-2</c:v>
                </c:pt>
                <c:pt idx="4471">
                  <c:v>6.1644017453085134E-2</c:v>
                </c:pt>
                <c:pt idx="4472">
                  <c:v>6.438315428897888E-2</c:v>
                </c:pt>
                <c:pt idx="4473">
                  <c:v>6.7042156038016984E-2</c:v>
                </c:pt>
                <c:pt idx="4474">
                  <c:v>6.9617713149145929E-2</c:v>
                </c:pt>
                <c:pt idx="4475">
                  <c:v>7.21066199314504E-2</c:v>
                </c:pt>
                <c:pt idx="4476">
                  <c:v>7.4505778544146167E-2</c:v>
                </c:pt>
                <c:pt idx="4477">
                  <c:v>7.6812202852336087E-2</c:v>
                </c:pt>
                <c:pt idx="4478">
                  <c:v>7.9023022143730526E-2</c:v>
                </c:pt>
                <c:pt idx="4479">
                  <c:v>8.1135484701705868E-2</c:v>
                </c:pt>
                <c:pt idx="4480">
                  <c:v>8.3146961230254002E-2</c:v>
                </c:pt>
                <c:pt idx="4481">
                  <c:v>8.505494812655981E-2</c:v>
                </c:pt>
                <c:pt idx="4482">
                  <c:v>8.6857070597133545E-2</c:v>
                </c:pt>
                <c:pt idx="4483">
                  <c:v>8.8551085613619462E-2</c:v>
                </c:pt>
                <c:pt idx="4484">
                  <c:v>9.0134884704601667E-2</c:v>
                </c:pt>
                <c:pt idx="4485">
                  <c:v>9.1606496579932639E-2</c:v>
                </c:pt>
                <c:pt idx="4486">
                  <c:v>9.2964089584317622E-2</c:v>
                </c:pt>
                <c:pt idx="4487">
                  <c:v>9.4205973977101246E-2</c:v>
                </c:pt>
                <c:pt idx="4488">
                  <c:v>9.5330604035418931E-2</c:v>
                </c:pt>
                <c:pt idx="4489">
                  <c:v>9.6336579978094972E-2</c:v>
                </c:pt>
                <c:pt idx="4490">
                  <c:v>9.7222649707893238E-2</c:v>
                </c:pt>
                <c:pt idx="4491">
                  <c:v>9.7987710369951422E-2</c:v>
                </c:pt>
                <c:pt idx="4492">
                  <c:v>9.8630809724459576E-2</c:v>
                </c:pt>
                <c:pt idx="4493">
                  <c:v>9.9151147331874148E-2</c:v>
                </c:pt>
                <c:pt idx="4494">
                  <c:v>9.9548075549192511E-2</c:v>
                </c:pt>
                <c:pt idx="4495">
                  <c:v>9.9821100336047699E-2</c:v>
                </c:pt>
                <c:pt idx="4496">
                  <c:v>9.9969881869620372E-2</c:v>
                </c:pt>
                <c:pt idx="4497">
                  <c:v>9.9994234967602416E-2</c:v>
                </c:pt>
                <c:pt idx="4498">
                  <c:v>9.9894129318685798E-2</c:v>
                </c:pt>
                <c:pt idx="4499">
                  <c:v>9.9669689520289803E-2</c:v>
                </c:pt>
                <c:pt idx="4500">
                  <c:v>9.9321194923479739E-2</c:v>
                </c:pt>
                <c:pt idx="4501">
                  <c:v>9.8849079285270036E-2</c:v>
                </c:pt>
                <c:pt idx="4502">
                  <c:v>9.825393022874461E-2</c:v>
                </c:pt>
                <c:pt idx="4503">
                  <c:v>9.7536488511666283E-2</c:v>
                </c:pt>
                <c:pt idx="4504">
                  <c:v>9.6697647104485904E-2</c:v>
                </c:pt>
                <c:pt idx="4505">
                  <c:v>9.5738450078898404E-2</c:v>
                </c:pt>
                <c:pt idx="4506">
                  <c:v>9.4660091308328365E-2</c:v>
                </c:pt>
                <c:pt idx="4507">
                  <c:v>9.3463912981968114E-2</c:v>
                </c:pt>
                <c:pt idx="4508">
                  <c:v>9.2151403934204262E-2</c:v>
                </c:pt>
                <c:pt idx="4509">
                  <c:v>9.0724197791529682E-2</c:v>
                </c:pt>
                <c:pt idx="4510">
                  <c:v>8.9184070939234417E-2</c:v>
                </c:pt>
                <c:pt idx="4511">
                  <c:v>8.753294031041127E-2</c:v>
                </c:pt>
                <c:pt idx="4512">
                  <c:v>8.5772861000027442E-2</c:v>
                </c:pt>
                <c:pt idx="4513">
                  <c:v>8.3906023707031555E-2</c:v>
                </c:pt>
                <c:pt idx="4514">
                  <c:v>8.1934752007680037E-2</c:v>
                </c:pt>
                <c:pt idx="4515">
                  <c:v>7.9861499463476482E-2</c:v>
                </c:pt>
                <c:pt idx="4516">
                  <c:v>7.7688846567323722E-2</c:v>
                </c:pt>
                <c:pt idx="4517">
                  <c:v>7.5419497531689458E-2</c:v>
                </c:pt>
                <c:pt idx="4518">
                  <c:v>7.3056276922783367E-2</c:v>
                </c:pt>
                <c:pt idx="4519">
                  <c:v>7.0602126144934663E-2</c:v>
                </c:pt>
                <c:pt idx="4520">
                  <c:v>6.8060099779546065E-2</c:v>
                </c:pt>
                <c:pt idx="4521">
                  <c:v>6.5433361783180891E-2</c:v>
                </c:pt>
                <c:pt idx="4522">
                  <c:v>6.2725181549515327E-2</c:v>
                </c:pt>
                <c:pt idx="4523">
                  <c:v>5.9938929840057456E-2</c:v>
                </c:pt>
                <c:pt idx="4524">
                  <c:v>5.7078074588697819E-2</c:v>
                </c:pt>
                <c:pt idx="4525">
                  <c:v>5.4146176585313524E-2</c:v>
                </c:pt>
                <c:pt idx="4526">
                  <c:v>5.1146885043798308E-2</c:v>
                </c:pt>
                <c:pt idx="4527">
                  <c:v>4.808393306003475E-2</c:v>
                </c:pt>
                <c:pt idx="4528">
                  <c:v>4.4961132965462114E-2</c:v>
                </c:pt>
                <c:pt idx="4529">
                  <c:v>4.1782371582022776E-2</c:v>
                </c:pt>
                <c:pt idx="4530">
                  <c:v>3.855160538439352E-2</c:v>
                </c:pt>
                <c:pt idx="4531">
                  <c:v>3.5272855575522795E-2</c:v>
                </c:pt>
                <c:pt idx="4532">
                  <c:v>3.195020308160338E-2</c:v>
                </c:pt>
                <c:pt idx="4533">
                  <c:v>2.858778347270996E-2</c:v>
                </c:pt>
                <c:pt idx="4534">
                  <c:v>2.5189781815423692E-2</c:v>
                </c:pt>
                <c:pt idx="4535">
                  <c:v>2.1760427463850443E-2</c:v>
                </c:pt>
                <c:pt idx="4536">
                  <c:v>1.8303988795516264E-2</c:v>
                </c:pt>
                <c:pt idx="4537">
                  <c:v>1.4824767898691858E-2</c:v>
                </c:pt>
                <c:pt idx="4538">
                  <c:v>1.1327095217758772E-2</c:v>
                </c:pt>
                <c:pt idx="4539">
                  <c:v>7.8153241632818414E-3</c:v>
                </c:pt>
                <c:pt idx="4540">
                  <c:v>4.2938256934965773E-3</c:v>
                </c:pt>
                <c:pt idx="4541">
                  <c:v>7.6698287395568032E-4</c:v>
                </c:pt>
                <c:pt idx="4542">
                  <c:v>-2.7608145778939314E-3</c:v>
                </c:pt>
                <c:pt idx="4543">
                  <c:v>-6.2851757564134306E-3</c:v>
                </c:pt>
                <c:pt idx="4544">
                  <c:v>-9.8017140329532838E-3</c:v>
                </c:pt>
                <c:pt idx="4545">
                  <c:v>-1.3306052515713885E-2</c:v>
                </c:pt>
                <c:pt idx="4546">
                  <c:v>-1.6793829497473028E-2</c:v>
                </c:pt>
                <c:pt idx="4547">
                  <c:v>-2.0260703884441952E-2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2-4919-932A-5C0CA1833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984895"/>
        <c:axId val="1404986559"/>
      </c:scatterChart>
      <c:valAx>
        <c:axId val="140498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4986559"/>
        <c:crosses val="autoZero"/>
        <c:crossBetween val="midCat"/>
      </c:valAx>
      <c:valAx>
        <c:axId val="14049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498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dX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Sheet1!$G$7:$G$4554</c:f>
              <c:numCache>
                <c:formatCode>General</c:formatCode>
                <c:ptCount val="4548"/>
                <c:pt idx="0">
                  <c:v>0</c:v>
                </c:pt>
                <c:pt idx="1">
                  <c:v>9.765625E-4</c:v>
                </c:pt>
                <c:pt idx="2">
                  <c:v>1.953125E-3</c:v>
                </c:pt>
                <c:pt idx="3">
                  <c:v>2.9296875E-3</c:v>
                </c:pt>
                <c:pt idx="4">
                  <c:v>3.90625E-3</c:v>
                </c:pt>
                <c:pt idx="5">
                  <c:v>4.8828125E-3</c:v>
                </c:pt>
                <c:pt idx="6">
                  <c:v>5.859375E-3</c:v>
                </c:pt>
                <c:pt idx="7">
                  <c:v>6.8359375E-3</c:v>
                </c:pt>
                <c:pt idx="8">
                  <c:v>7.8125E-3</c:v>
                </c:pt>
                <c:pt idx="9">
                  <c:v>8.7890625E-3</c:v>
                </c:pt>
                <c:pt idx="10">
                  <c:v>9.765625E-3</c:v>
                </c:pt>
                <c:pt idx="11">
                  <c:v>1.07421875E-2</c:v>
                </c:pt>
                <c:pt idx="12">
                  <c:v>1.171875E-2</c:v>
                </c:pt>
                <c:pt idx="13">
                  <c:v>1.26953125E-2</c:v>
                </c:pt>
                <c:pt idx="14">
                  <c:v>1.3671875E-2</c:v>
                </c:pt>
                <c:pt idx="15">
                  <c:v>1.46484375E-2</c:v>
                </c:pt>
                <c:pt idx="16">
                  <c:v>1.5625E-2</c:v>
                </c:pt>
                <c:pt idx="17">
                  <c:v>1.66015625E-2</c:v>
                </c:pt>
                <c:pt idx="18">
                  <c:v>1.7578125E-2</c:v>
                </c:pt>
                <c:pt idx="19">
                  <c:v>1.85546875E-2</c:v>
                </c:pt>
                <c:pt idx="20">
                  <c:v>1.953125E-2</c:v>
                </c:pt>
                <c:pt idx="21">
                  <c:v>2.05078125E-2</c:v>
                </c:pt>
                <c:pt idx="22">
                  <c:v>2.1484375E-2</c:v>
                </c:pt>
                <c:pt idx="23">
                  <c:v>2.24609375E-2</c:v>
                </c:pt>
                <c:pt idx="24">
                  <c:v>2.34375E-2</c:v>
                </c:pt>
                <c:pt idx="25">
                  <c:v>2.44140625E-2</c:v>
                </c:pt>
                <c:pt idx="26">
                  <c:v>2.5390625E-2</c:v>
                </c:pt>
                <c:pt idx="27">
                  <c:v>2.63671875E-2</c:v>
                </c:pt>
                <c:pt idx="28">
                  <c:v>2.734375E-2</c:v>
                </c:pt>
                <c:pt idx="29">
                  <c:v>2.83203125E-2</c:v>
                </c:pt>
                <c:pt idx="30">
                  <c:v>2.9296875E-2</c:v>
                </c:pt>
                <c:pt idx="31">
                  <c:v>3.02734375E-2</c:v>
                </c:pt>
                <c:pt idx="32">
                  <c:v>3.125E-2</c:v>
                </c:pt>
                <c:pt idx="33">
                  <c:v>3.22265625E-2</c:v>
                </c:pt>
                <c:pt idx="34">
                  <c:v>3.3203125E-2</c:v>
                </c:pt>
                <c:pt idx="35">
                  <c:v>3.41796875E-2</c:v>
                </c:pt>
                <c:pt idx="36">
                  <c:v>3.515625E-2</c:v>
                </c:pt>
                <c:pt idx="37">
                  <c:v>3.61328125E-2</c:v>
                </c:pt>
                <c:pt idx="38">
                  <c:v>3.7109375E-2</c:v>
                </c:pt>
                <c:pt idx="39">
                  <c:v>3.80859375E-2</c:v>
                </c:pt>
                <c:pt idx="40">
                  <c:v>3.90625E-2</c:v>
                </c:pt>
                <c:pt idx="41">
                  <c:v>4.00390625E-2</c:v>
                </c:pt>
                <c:pt idx="42">
                  <c:v>4.1015625E-2</c:v>
                </c:pt>
                <c:pt idx="43">
                  <c:v>4.19921875E-2</c:v>
                </c:pt>
                <c:pt idx="44">
                  <c:v>4.296875E-2</c:v>
                </c:pt>
                <c:pt idx="45">
                  <c:v>4.39453125E-2</c:v>
                </c:pt>
                <c:pt idx="46">
                  <c:v>4.4921875E-2</c:v>
                </c:pt>
                <c:pt idx="47">
                  <c:v>4.58984375E-2</c:v>
                </c:pt>
                <c:pt idx="48">
                  <c:v>4.6875E-2</c:v>
                </c:pt>
                <c:pt idx="49">
                  <c:v>4.78515625E-2</c:v>
                </c:pt>
                <c:pt idx="50">
                  <c:v>4.8828125E-2</c:v>
                </c:pt>
                <c:pt idx="51">
                  <c:v>4.98046875E-2</c:v>
                </c:pt>
                <c:pt idx="52">
                  <c:v>5.078125E-2</c:v>
                </c:pt>
                <c:pt idx="53">
                  <c:v>5.17578125E-2</c:v>
                </c:pt>
                <c:pt idx="54">
                  <c:v>5.2734375E-2</c:v>
                </c:pt>
                <c:pt idx="55">
                  <c:v>5.37109375E-2</c:v>
                </c:pt>
                <c:pt idx="56">
                  <c:v>5.46875E-2</c:v>
                </c:pt>
                <c:pt idx="57">
                  <c:v>5.56640625E-2</c:v>
                </c:pt>
                <c:pt idx="58">
                  <c:v>5.6640625E-2</c:v>
                </c:pt>
                <c:pt idx="59">
                  <c:v>5.76171875E-2</c:v>
                </c:pt>
                <c:pt idx="60">
                  <c:v>5.859375E-2</c:v>
                </c:pt>
                <c:pt idx="61">
                  <c:v>5.95703125E-2</c:v>
                </c:pt>
                <c:pt idx="62">
                  <c:v>6.0546875E-2</c:v>
                </c:pt>
                <c:pt idx="63">
                  <c:v>6.15234375E-2</c:v>
                </c:pt>
                <c:pt idx="64">
                  <c:v>6.25E-2</c:v>
                </c:pt>
                <c:pt idx="65">
                  <c:v>6.34765625E-2</c:v>
                </c:pt>
                <c:pt idx="66">
                  <c:v>6.4453125E-2</c:v>
                </c:pt>
                <c:pt idx="67">
                  <c:v>6.54296875E-2</c:v>
                </c:pt>
                <c:pt idx="68">
                  <c:v>6.640625E-2</c:v>
                </c:pt>
                <c:pt idx="69">
                  <c:v>6.73828125E-2</c:v>
                </c:pt>
                <c:pt idx="70">
                  <c:v>6.8359375E-2</c:v>
                </c:pt>
                <c:pt idx="71">
                  <c:v>6.93359375E-2</c:v>
                </c:pt>
                <c:pt idx="72">
                  <c:v>7.03125E-2</c:v>
                </c:pt>
                <c:pt idx="73">
                  <c:v>7.12890625E-2</c:v>
                </c:pt>
                <c:pt idx="74">
                  <c:v>7.2265625E-2</c:v>
                </c:pt>
                <c:pt idx="75">
                  <c:v>7.32421875E-2</c:v>
                </c:pt>
                <c:pt idx="76">
                  <c:v>7.421875E-2</c:v>
                </c:pt>
                <c:pt idx="77">
                  <c:v>7.51953125E-2</c:v>
                </c:pt>
                <c:pt idx="78">
                  <c:v>7.6171875E-2</c:v>
                </c:pt>
                <c:pt idx="79">
                  <c:v>7.71484375E-2</c:v>
                </c:pt>
                <c:pt idx="80">
                  <c:v>7.8125E-2</c:v>
                </c:pt>
                <c:pt idx="81">
                  <c:v>7.91015625E-2</c:v>
                </c:pt>
                <c:pt idx="82">
                  <c:v>8.0078125E-2</c:v>
                </c:pt>
                <c:pt idx="83">
                  <c:v>8.10546875E-2</c:v>
                </c:pt>
                <c:pt idx="84">
                  <c:v>8.203125E-2</c:v>
                </c:pt>
                <c:pt idx="85">
                  <c:v>8.30078125E-2</c:v>
                </c:pt>
                <c:pt idx="86">
                  <c:v>8.3984375E-2</c:v>
                </c:pt>
                <c:pt idx="87">
                  <c:v>8.49609375E-2</c:v>
                </c:pt>
                <c:pt idx="88">
                  <c:v>8.59375E-2</c:v>
                </c:pt>
                <c:pt idx="89">
                  <c:v>8.69140625E-2</c:v>
                </c:pt>
                <c:pt idx="90">
                  <c:v>8.7890625E-2</c:v>
                </c:pt>
                <c:pt idx="91">
                  <c:v>8.88671875E-2</c:v>
                </c:pt>
                <c:pt idx="92">
                  <c:v>8.984375E-2</c:v>
                </c:pt>
                <c:pt idx="93">
                  <c:v>9.08203125E-2</c:v>
                </c:pt>
                <c:pt idx="94">
                  <c:v>9.1796875E-2</c:v>
                </c:pt>
                <c:pt idx="95">
                  <c:v>9.27734375E-2</c:v>
                </c:pt>
                <c:pt idx="96">
                  <c:v>9.375E-2</c:v>
                </c:pt>
                <c:pt idx="97">
                  <c:v>9.47265625E-2</c:v>
                </c:pt>
                <c:pt idx="98">
                  <c:v>9.5703125E-2</c:v>
                </c:pt>
                <c:pt idx="99">
                  <c:v>9.66796875E-2</c:v>
                </c:pt>
                <c:pt idx="100">
                  <c:v>9.765625E-2</c:v>
                </c:pt>
                <c:pt idx="101">
                  <c:v>9.86328125E-2</c:v>
                </c:pt>
                <c:pt idx="102">
                  <c:v>9.9609375E-2</c:v>
                </c:pt>
                <c:pt idx="103">
                  <c:v>0.1005859375</c:v>
                </c:pt>
                <c:pt idx="104">
                  <c:v>0.1015625</c:v>
                </c:pt>
                <c:pt idx="105">
                  <c:v>0.1025390625</c:v>
                </c:pt>
                <c:pt idx="106">
                  <c:v>0.103515625</c:v>
                </c:pt>
                <c:pt idx="107">
                  <c:v>0.1044921875</c:v>
                </c:pt>
                <c:pt idx="108">
                  <c:v>0.10546875</c:v>
                </c:pt>
                <c:pt idx="109">
                  <c:v>0.1064453125</c:v>
                </c:pt>
                <c:pt idx="110">
                  <c:v>0.107421875</c:v>
                </c:pt>
                <c:pt idx="111">
                  <c:v>0.1083984375</c:v>
                </c:pt>
                <c:pt idx="112">
                  <c:v>0.109375</c:v>
                </c:pt>
                <c:pt idx="113">
                  <c:v>0.1103515625</c:v>
                </c:pt>
                <c:pt idx="114">
                  <c:v>0.111328125</c:v>
                </c:pt>
                <c:pt idx="115">
                  <c:v>0.1123046875</c:v>
                </c:pt>
                <c:pt idx="116">
                  <c:v>0.11328125</c:v>
                </c:pt>
                <c:pt idx="117">
                  <c:v>0.1142578125</c:v>
                </c:pt>
                <c:pt idx="118">
                  <c:v>0.115234375</c:v>
                </c:pt>
                <c:pt idx="119">
                  <c:v>0.1162109375</c:v>
                </c:pt>
                <c:pt idx="120">
                  <c:v>0.1171875</c:v>
                </c:pt>
                <c:pt idx="121">
                  <c:v>0.1181640625</c:v>
                </c:pt>
                <c:pt idx="122">
                  <c:v>0.119140625</c:v>
                </c:pt>
                <c:pt idx="123">
                  <c:v>0.1201171875</c:v>
                </c:pt>
                <c:pt idx="124">
                  <c:v>0.12109375</c:v>
                </c:pt>
                <c:pt idx="125">
                  <c:v>0.1220703125</c:v>
                </c:pt>
                <c:pt idx="126">
                  <c:v>0.123046875</c:v>
                </c:pt>
                <c:pt idx="127">
                  <c:v>0.1240234375</c:v>
                </c:pt>
                <c:pt idx="128">
                  <c:v>0.125</c:v>
                </c:pt>
                <c:pt idx="129">
                  <c:v>0.1259765625</c:v>
                </c:pt>
                <c:pt idx="130">
                  <c:v>0.126953125</c:v>
                </c:pt>
                <c:pt idx="131">
                  <c:v>0.1279296875</c:v>
                </c:pt>
                <c:pt idx="132">
                  <c:v>0.12890625</c:v>
                </c:pt>
                <c:pt idx="133">
                  <c:v>0.1298828125</c:v>
                </c:pt>
                <c:pt idx="134">
                  <c:v>0.130859375</c:v>
                </c:pt>
                <c:pt idx="135">
                  <c:v>0.1318359375</c:v>
                </c:pt>
                <c:pt idx="136">
                  <c:v>0.1328125</c:v>
                </c:pt>
                <c:pt idx="137">
                  <c:v>0.1337890625</c:v>
                </c:pt>
                <c:pt idx="138">
                  <c:v>0.134765625</c:v>
                </c:pt>
                <c:pt idx="139">
                  <c:v>0.1357421875</c:v>
                </c:pt>
                <c:pt idx="140">
                  <c:v>0.13671875</c:v>
                </c:pt>
                <c:pt idx="141">
                  <c:v>0.1376953125</c:v>
                </c:pt>
                <c:pt idx="142">
                  <c:v>0.138671875</c:v>
                </c:pt>
                <c:pt idx="143">
                  <c:v>0.1396484375</c:v>
                </c:pt>
                <c:pt idx="144">
                  <c:v>0.140625</c:v>
                </c:pt>
                <c:pt idx="145">
                  <c:v>0.1416015625</c:v>
                </c:pt>
                <c:pt idx="146">
                  <c:v>0.142578125</c:v>
                </c:pt>
                <c:pt idx="147">
                  <c:v>0.1435546875</c:v>
                </c:pt>
                <c:pt idx="148">
                  <c:v>0.14453125</c:v>
                </c:pt>
                <c:pt idx="149">
                  <c:v>0.1455078125</c:v>
                </c:pt>
                <c:pt idx="150">
                  <c:v>0.146484375</c:v>
                </c:pt>
                <c:pt idx="151">
                  <c:v>0.1474609375</c:v>
                </c:pt>
                <c:pt idx="152">
                  <c:v>0.1484375</c:v>
                </c:pt>
                <c:pt idx="153">
                  <c:v>0.1494140625</c:v>
                </c:pt>
                <c:pt idx="154">
                  <c:v>0.150390625</c:v>
                </c:pt>
                <c:pt idx="155">
                  <c:v>0.1513671875</c:v>
                </c:pt>
                <c:pt idx="156">
                  <c:v>0.15234375</c:v>
                </c:pt>
                <c:pt idx="157">
                  <c:v>0.1533203125</c:v>
                </c:pt>
                <c:pt idx="158">
                  <c:v>0.154296875</c:v>
                </c:pt>
                <c:pt idx="159">
                  <c:v>0.1552734375</c:v>
                </c:pt>
                <c:pt idx="160">
                  <c:v>0.15625</c:v>
                </c:pt>
                <c:pt idx="161">
                  <c:v>0.1572265625</c:v>
                </c:pt>
                <c:pt idx="162">
                  <c:v>0.158203125</c:v>
                </c:pt>
                <c:pt idx="163">
                  <c:v>0.1591796875</c:v>
                </c:pt>
                <c:pt idx="164">
                  <c:v>0.16015625</c:v>
                </c:pt>
                <c:pt idx="165">
                  <c:v>0.1611328125</c:v>
                </c:pt>
                <c:pt idx="166">
                  <c:v>0.162109375</c:v>
                </c:pt>
                <c:pt idx="167">
                  <c:v>0.1630859375</c:v>
                </c:pt>
                <c:pt idx="168">
                  <c:v>0.1640625</c:v>
                </c:pt>
                <c:pt idx="169">
                  <c:v>0.1650390625</c:v>
                </c:pt>
                <c:pt idx="170">
                  <c:v>0.166015625</c:v>
                </c:pt>
                <c:pt idx="171">
                  <c:v>0.1669921875</c:v>
                </c:pt>
                <c:pt idx="172">
                  <c:v>0.16796875</c:v>
                </c:pt>
                <c:pt idx="173">
                  <c:v>0.1689453125</c:v>
                </c:pt>
                <c:pt idx="174">
                  <c:v>0.169921875</c:v>
                </c:pt>
                <c:pt idx="175">
                  <c:v>0.1708984375</c:v>
                </c:pt>
                <c:pt idx="176">
                  <c:v>0.171875</c:v>
                </c:pt>
                <c:pt idx="177">
                  <c:v>0.1728515625</c:v>
                </c:pt>
                <c:pt idx="178">
                  <c:v>0.173828125</c:v>
                </c:pt>
                <c:pt idx="179">
                  <c:v>0.1748046875</c:v>
                </c:pt>
                <c:pt idx="180">
                  <c:v>0.17578125</c:v>
                </c:pt>
                <c:pt idx="181">
                  <c:v>0.1767578125</c:v>
                </c:pt>
                <c:pt idx="182">
                  <c:v>0.177734375</c:v>
                </c:pt>
                <c:pt idx="183">
                  <c:v>0.1787109375</c:v>
                </c:pt>
                <c:pt idx="184">
                  <c:v>0.1796875</c:v>
                </c:pt>
                <c:pt idx="185">
                  <c:v>0.1806640625</c:v>
                </c:pt>
                <c:pt idx="186">
                  <c:v>0.181640625</c:v>
                </c:pt>
                <c:pt idx="187">
                  <c:v>0.1826171875</c:v>
                </c:pt>
                <c:pt idx="188">
                  <c:v>0.18359375</c:v>
                </c:pt>
                <c:pt idx="189">
                  <c:v>0.1845703125</c:v>
                </c:pt>
                <c:pt idx="190">
                  <c:v>0.185546875</c:v>
                </c:pt>
                <c:pt idx="191">
                  <c:v>0.1865234375</c:v>
                </c:pt>
                <c:pt idx="192">
                  <c:v>0.1875</c:v>
                </c:pt>
                <c:pt idx="193">
                  <c:v>0.1884765625</c:v>
                </c:pt>
                <c:pt idx="194">
                  <c:v>0.189453125</c:v>
                </c:pt>
                <c:pt idx="195">
                  <c:v>0.1904296875</c:v>
                </c:pt>
                <c:pt idx="196">
                  <c:v>0.19140625</c:v>
                </c:pt>
                <c:pt idx="197">
                  <c:v>0.1923828125</c:v>
                </c:pt>
                <c:pt idx="198">
                  <c:v>0.193359375</c:v>
                </c:pt>
                <c:pt idx="199">
                  <c:v>0.1943359375</c:v>
                </c:pt>
                <c:pt idx="200">
                  <c:v>0.1953125</c:v>
                </c:pt>
                <c:pt idx="201">
                  <c:v>0.1962890625</c:v>
                </c:pt>
                <c:pt idx="202">
                  <c:v>0.197265625</c:v>
                </c:pt>
                <c:pt idx="203">
                  <c:v>0.1982421875</c:v>
                </c:pt>
                <c:pt idx="204">
                  <c:v>0.19921875</c:v>
                </c:pt>
                <c:pt idx="205">
                  <c:v>0.2001953125</c:v>
                </c:pt>
                <c:pt idx="206">
                  <c:v>0.201171875</c:v>
                </c:pt>
                <c:pt idx="207">
                  <c:v>0.2021484375</c:v>
                </c:pt>
                <c:pt idx="208">
                  <c:v>0.203125</c:v>
                </c:pt>
                <c:pt idx="209">
                  <c:v>0.2041015625</c:v>
                </c:pt>
                <c:pt idx="210">
                  <c:v>0.205078125</c:v>
                </c:pt>
                <c:pt idx="211">
                  <c:v>0.2060546875</c:v>
                </c:pt>
                <c:pt idx="212">
                  <c:v>0.20703125</c:v>
                </c:pt>
                <c:pt idx="213">
                  <c:v>0.2080078125</c:v>
                </c:pt>
                <c:pt idx="214">
                  <c:v>0.208984375</c:v>
                </c:pt>
                <c:pt idx="215">
                  <c:v>0.2099609375</c:v>
                </c:pt>
                <c:pt idx="216">
                  <c:v>0.2109375</c:v>
                </c:pt>
                <c:pt idx="217">
                  <c:v>0.2119140625</c:v>
                </c:pt>
                <c:pt idx="218">
                  <c:v>0.212890625</c:v>
                </c:pt>
                <c:pt idx="219">
                  <c:v>0.2138671875</c:v>
                </c:pt>
                <c:pt idx="220">
                  <c:v>0.21484375</c:v>
                </c:pt>
                <c:pt idx="221">
                  <c:v>0.2158203125</c:v>
                </c:pt>
                <c:pt idx="222">
                  <c:v>0.216796875</c:v>
                </c:pt>
                <c:pt idx="223">
                  <c:v>0.2177734375</c:v>
                </c:pt>
                <c:pt idx="224">
                  <c:v>0.21875</c:v>
                </c:pt>
                <c:pt idx="225">
                  <c:v>0.2197265625</c:v>
                </c:pt>
                <c:pt idx="226">
                  <c:v>0.220703125</c:v>
                </c:pt>
                <c:pt idx="227">
                  <c:v>0.2216796875</c:v>
                </c:pt>
                <c:pt idx="228">
                  <c:v>0.22265625</c:v>
                </c:pt>
                <c:pt idx="229">
                  <c:v>0.2236328125</c:v>
                </c:pt>
                <c:pt idx="230">
                  <c:v>0.224609375</c:v>
                </c:pt>
                <c:pt idx="231">
                  <c:v>0.2255859375</c:v>
                </c:pt>
                <c:pt idx="232">
                  <c:v>0.2265625</c:v>
                </c:pt>
                <c:pt idx="233">
                  <c:v>0.2275390625</c:v>
                </c:pt>
                <c:pt idx="234">
                  <c:v>0.228515625</c:v>
                </c:pt>
                <c:pt idx="235">
                  <c:v>0.2294921875</c:v>
                </c:pt>
                <c:pt idx="236">
                  <c:v>0.23046875</c:v>
                </c:pt>
                <c:pt idx="237">
                  <c:v>0.2314453125</c:v>
                </c:pt>
                <c:pt idx="238">
                  <c:v>0.232421875</c:v>
                </c:pt>
                <c:pt idx="239">
                  <c:v>0.2333984375</c:v>
                </c:pt>
                <c:pt idx="240">
                  <c:v>0.234375</c:v>
                </c:pt>
                <c:pt idx="241">
                  <c:v>0.2353515625</c:v>
                </c:pt>
                <c:pt idx="242">
                  <c:v>0.236328125</c:v>
                </c:pt>
                <c:pt idx="243">
                  <c:v>0.2373046875</c:v>
                </c:pt>
                <c:pt idx="244">
                  <c:v>0.23828125</c:v>
                </c:pt>
                <c:pt idx="245">
                  <c:v>0.2392578125</c:v>
                </c:pt>
                <c:pt idx="246">
                  <c:v>0.240234375</c:v>
                </c:pt>
                <c:pt idx="247">
                  <c:v>0.2412109375</c:v>
                </c:pt>
                <c:pt idx="248">
                  <c:v>0.2421875</c:v>
                </c:pt>
                <c:pt idx="249">
                  <c:v>0.2431640625</c:v>
                </c:pt>
                <c:pt idx="250">
                  <c:v>0.244140625</c:v>
                </c:pt>
                <c:pt idx="251">
                  <c:v>0.2451171875</c:v>
                </c:pt>
                <c:pt idx="252">
                  <c:v>0.24609375</c:v>
                </c:pt>
                <c:pt idx="253">
                  <c:v>0.2470703125</c:v>
                </c:pt>
                <c:pt idx="254">
                  <c:v>0.248046875</c:v>
                </c:pt>
                <c:pt idx="255">
                  <c:v>0.2490234375</c:v>
                </c:pt>
                <c:pt idx="256">
                  <c:v>0.25</c:v>
                </c:pt>
                <c:pt idx="257">
                  <c:v>0.2509765625</c:v>
                </c:pt>
                <c:pt idx="258">
                  <c:v>0.251953125</c:v>
                </c:pt>
                <c:pt idx="259">
                  <c:v>0.2529296875</c:v>
                </c:pt>
                <c:pt idx="260">
                  <c:v>0.25390625</c:v>
                </c:pt>
                <c:pt idx="261">
                  <c:v>0.2548828125</c:v>
                </c:pt>
                <c:pt idx="262">
                  <c:v>0.255859375</c:v>
                </c:pt>
                <c:pt idx="263">
                  <c:v>0.2568359375</c:v>
                </c:pt>
                <c:pt idx="264">
                  <c:v>0.2578125</c:v>
                </c:pt>
                <c:pt idx="265">
                  <c:v>0.2587890625</c:v>
                </c:pt>
                <c:pt idx="266">
                  <c:v>0.259765625</c:v>
                </c:pt>
                <c:pt idx="267">
                  <c:v>0.2607421875</c:v>
                </c:pt>
                <c:pt idx="268">
                  <c:v>0.26171875</c:v>
                </c:pt>
                <c:pt idx="269">
                  <c:v>0.2626953125</c:v>
                </c:pt>
                <c:pt idx="270">
                  <c:v>0.263671875</c:v>
                </c:pt>
                <c:pt idx="271">
                  <c:v>0.2646484375</c:v>
                </c:pt>
                <c:pt idx="272">
                  <c:v>0.265625</c:v>
                </c:pt>
                <c:pt idx="273">
                  <c:v>0.2666015625</c:v>
                </c:pt>
                <c:pt idx="274">
                  <c:v>0.267578125</c:v>
                </c:pt>
                <c:pt idx="275">
                  <c:v>0.2685546875</c:v>
                </c:pt>
                <c:pt idx="276">
                  <c:v>0.26953125</c:v>
                </c:pt>
                <c:pt idx="277">
                  <c:v>0.2705078125</c:v>
                </c:pt>
                <c:pt idx="278">
                  <c:v>0.271484375</c:v>
                </c:pt>
                <c:pt idx="279">
                  <c:v>0.2724609375</c:v>
                </c:pt>
                <c:pt idx="280">
                  <c:v>0.2734375</c:v>
                </c:pt>
                <c:pt idx="281">
                  <c:v>0.2744140625</c:v>
                </c:pt>
                <c:pt idx="282">
                  <c:v>0.275390625</c:v>
                </c:pt>
                <c:pt idx="283">
                  <c:v>0.2763671875</c:v>
                </c:pt>
                <c:pt idx="284">
                  <c:v>0.27734375</c:v>
                </c:pt>
                <c:pt idx="285">
                  <c:v>0.2783203125</c:v>
                </c:pt>
                <c:pt idx="286">
                  <c:v>0.279296875</c:v>
                </c:pt>
                <c:pt idx="287">
                  <c:v>0.2802734375</c:v>
                </c:pt>
                <c:pt idx="288">
                  <c:v>0.28125</c:v>
                </c:pt>
                <c:pt idx="289">
                  <c:v>0.2822265625</c:v>
                </c:pt>
                <c:pt idx="290">
                  <c:v>0.283203125</c:v>
                </c:pt>
                <c:pt idx="291">
                  <c:v>0.2841796875</c:v>
                </c:pt>
                <c:pt idx="292">
                  <c:v>0.28515625</c:v>
                </c:pt>
                <c:pt idx="293">
                  <c:v>0.2861328125</c:v>
                </c:pt>
                <c:pt idx="294">
                  <c:v>0.287109375</c:v>
                </c:pt>
                <c:pt idx="295">
                  <c:v>0.2880859375</c:v>
                </c:pt>
                <c:pt idx="296">
                  <c:v>0.2890625</c:v>
                </c:pt>
                <c:pt idx="297">
                  <c:v>0.2900390625</c:v>
                </c:pt>
                <c:pt idx="298">
                  <c:v>0.291015625</c:v>
                </c:pt>
                <c:pt idx="299">
                  <c:v>0.2919921875</c:v>
                </c:pt>
                <c:pt idx="300">
                  <c:v>0.29296875</c:v>
                </c:pt>
                <c:pt idx="301">
                  <c:v>0.2939453125</c:v>
                </c:pt>
                <c:pt idx="302">
                  <c:v>0.294921875</c:v>
                </c:pt>
                <c:pt idx="303">
                  <c:v>0.2958984375</c:v>
                </c:pt>
                <c:pt idx="304">
                  <c:v>0.296875</c:v>
                </c:pt>
                <c:pt idx="305">
                  <c:v>0.2978515625</c:v>
                </c:pt>
                <c:pt idx="306">
                  <c:v>0.298828125</c:v>
                </c:pt>
                <c:pt idx="307">
                  <c:v>0.2998046875</c:v>
                </c:pt>
                <c:pt idx="308">
                  <c:v>0.30078125</c:v>
                </c:pt>
                <c:pt idx="309">
                  <c:v>0.3017578125</c:v>
                </c:pt>
                <c:pt idx="310">
                  <c:v>0.302734375</c:v>
                </c:pt>
                <c:pt idx="311">
                  <c:v>0.3037109375</c:v>
                </c:pt>
                <c:pt idx="312">
                  <c:v>0.3046875</c:v>
                </c:pt>
                <c:pt idx="313">
                  <c:v>0.3056640625</c:v>
                </c:pt>
                <c:pt idx="314">
                  <c:v>0.306640625</c:v>
                </c:pt>
                <c:pt idx="315">
                  <c:v>0.3076171875</c:v>
                </c:pt>
                <c:pt idx="316">
                  <c:v>0.30859375</c:v>
                </c:pt>
                <c:pt idx="317">
                  <c:v>0.3095703125</c:v>
                </c:pt>
                <c:pt idx="318">
                  <c:v>0.310546875</c:v>
                </c:pt>
                <c:pt idx="319">
                  <c:v>0.3115234375</c:v>
                </c:pt>
                <c:pt idx="320">
                  <c:v>0.3125</c:v>
                </c:pt>
                <c:pt idx="321">
                  <c:v>0.3134765625</c:v>
                </c:pt>
                <c:pt idx="322">
                  <c:v>0.314453125</c:v>
                </c:pt>
                <c:pt idx="323">
                  <c:v>0.3154296875</c:v>
                </c:pt>
                <c:pt idx="324">
                  <c:v>0.31640625</c:v>
                </c:pt>
                <c:pt idx="325">
                  <c:v>0.3173828125</c:v>
                </c:pt>
                <c:pt idx="326">
                  <c:v>0.318359375</c:v>
                </c:pt>
                <c:pt idx="327">
                  <c:v>0.3193359375</c:v>
                </c:pt>
                <c:pt idx="328">
                  <c:v>0.3203125</c:v>
                </c:pt>
                <c:pt idx="329">
                  <c:v>0.3212890625</c:v>
                </c:pt>
                <c:pt idx="330">
                  <c:v>0.322265625</c:v>
                </c:pt>
                <c:pt idx="331">
                  <c:v>0.3232421875</c:v>
                </c:pt>
                <c:pt idx="332">
                  <c:v>0.32421875</c:v>
                </c:pt>
                <c:pt idx="333">
                  <c:v>0.3251953125</c:v>
                </c:pt>
                <c:pt idx="334">
                  <c:v>0.326171875</c:v>
                </c:pt>
                <c:pt idx="335">
                  <c:v>0.3271484375</c:v>
                </c:pt>
                <c:pt idx="336">
                  <c:v>0.328125</c:v>
                </c:pt>
                <c:pt idx="337">
                  <c:v>0.3291015625</c:v>
                </c:pt>
                <c:pt idx="338">
                  <c:v>0.330078125</c:v>
                </c:pt>
                <c:pt idx="339">
                  <c:v>0.3310546875</c:v>
                </c:pt>
                <c:pt idx="340">
                  <c:v>0.33203125</c:v>
                </c:pt>
                <c:pt idx="341">
                  <c:v>0.3330078125</c:v>
                </c:pt>
                <c:pt idx="342">
                  <c:v>0.333984375</c:v>
                </c:pt>
                <c:pt idx="343">
                  <c:v>0.3349609375</c:v>
                </c:pt>
                <c:pt idx="344">
                  <c:v>0.3359375</c:v>
                </c:pt>
                <c:pt idx="345">
                  <c:v>0.3369140625</c:v>
                </c:pt>
                <c:pt idx="346">
                  <c:v>0.337890625</c:v>
                </c:pt>
                <c:pt idx="347">
                  <c:v>0.3388671875</c:v>
                </c:pt>
                <c:pt idx="348">
                  <c:v>0.33984375</c:v>
                </c:pt>
                <c:pt idx="349">
                  <c:v>0.3408203125</c:v>
                </c:pt>
                <c:pt idx="350">
                  <c:v>0.341796875</c:v>
                </c:pt>
                <c:pt idx="351">
                  <c:v>0.3427734375</c:v>
                </c:pt>
                <c:pt idx="352">
                  <c:v>0.34375</c:v>
                </c:pt>
                <c:pt idx="353">
                  <c:v>0.3447265625</c:v>
                </c:pt>
                <c:pt idx="354">
                  <c:v>0.345703125</c:v>
                </c:pt>
                <c:pt idx="355">
                  <c:v>0.3466796875</c:v>
                </c:pt>
                <c:pt idx="356">
                  <c:v>0.34765625</c:v>
                </c:pt>
                <c:pt idx="357">
                  <c:v>0.3486328125</c:v>
                </c:pt>
                <c:pt idx="358">
                  <c:v>0.349609375</c:v>
                </c:pt>
                <c:pt idx="359">
                  <c:v>0.3505859375</c:v>
                </c:pt>
                <c:pt idx="360">
                  <c:v>0.3515625</c:v>
                </c:pt>
                <c:pt idx="361">
                  <c:v>0.3525390625</c:v>
                </c:pt>
                <c:pt idx="362">
                  <c:v>0.353515625</c:v>
                </c:pt>
                <c:pt idx="363">
                  <c:v>0.3544921875</c:v>
                </c:pt>
                <c:pt idx="364">
                  <c:v>0.35546875</c:v>
                </c:pt>
                <c:pt idx="365">
                  <c:v>0.3564453125</c:v>
                </c:pt>
                <c:pt idx="366">
                  <c:v>0.357421875</c:v>
                </c:pt>
                <c:pt idx="367">
                  <c:v>0.3583984375</c:v>
                </c:pt>
                <c:pt idx="368">
                  <c:v>0.359375</c:v>
                </c:pt>
                <c:pt idx="369">
                  <c:v>0.3603515625</c:v>
                </c:pt>
                <c:pt idx="370">
                  <c:v>0.361328125</c:v>
                </c:pt>
                <c:pt idx="371">
                  <c:v>0.3623046875</c:v>
                </c:pt>
                <c:pt idx="372">
                  <c:v>0.36328125</c:v>
                </c:pt>
                <c:pt idx="373">
                  <c:v>0.3642578125</c:v>
                </c:pt>
                <c:pt idx="374">
                  <c:v>0.365234375</c:v>
                </c:pt>
                <c:pt idx="375">
                  <c:v>0.3662109375</c:v>
                </c:pt>
                <c:pt idx="376">
                  <c:v>0.3671875</c:v>
                </c:pt>
                <c:pt idx="377">
                  <c:v>0.3681640625</c:v>
                </c:pt>
                <c:pt idx="378">
                  <c:v>0.369140625</c:v>
                </c:pt>
                <c:pt idx="379">
                  <c:v>0.3701171875</c:v>
                </c:pt>
                <c:pt idx="380">
                  <c:v>0.37109375</c:v>
                </c:pt>
                <c:pt idx="381">
                  <c:v>0.3720703125</c:v>
                </c:pt>
                <c:pt idx="382">
                  <c:v>0.373046875</c:v>
                </c:pt>
                <c:pt idx="383">
                  <c:v>0.3740234375</c:v>
                </c:pt>
                <c:pt idx="384">
                  <c:v>0.375</c:v>
                </c:pt>
                <c:pt idx="385">
                  <c:v>0.3759765625</c:v>
                </c:pt>
                <c:pt idx="386">
                  <c:v>0.376953125</c:v>
                </c:pt>
                <c:pt idx="387">
                  <c:v>0.3779296875</c:v>
                </c:pt>
                <c:pt idx="388">
                  <c:v>0.37890625</c:v>
                </c:pt>
                <c:pt idx="389">
                  <c:v>0.3798828125</c:v>
                </c:pt>
                <c:pt idx="390">
                  <c:v>0.380859375</c:v>
                </c:pt>
                <c:pt idx="391">
                  <c:v>0.3818359375</c:v>
                </c:pt>
                <c:pt idx="392">
                  <c:v>0.3828125</c:v>
                </c:pt>
                <c:pt idx="393">
                  <c:v>0.3837890625</c:v>
                </c:pt>
                <c:pt idx="394">
                  <c:v>0.384765625</c:v>
                </c:pt>
                <c:pt idx="395">
                  <c:v>0.3857421875</c:v>
                </c:pt>
                <c:pt idx="396">
                  <c:v>0.38671875</c:v>
                </c:pt>
                <c:pt idx="397">
                  <c:v>0.3876953125</c:v>
                </c:pt>
                <c:pt idx="398">
                  <c:v>0.388671875</c:v>
                </c:pt>
                <c:pt idx="399">
                  <c:v>0.3896484375</c:v>
                </c:pt>
                <c:pt idx="400">
                  <c:v>0.390625</c:v>
                </c:pt>
                <c:pt idx="401">
                  <c:v>0.3916015625</c:v>
                </c:pt>
                <c:pt idx="402">
                  <c:v>0.392578125</c:v>
                </c:pt>
                <c:pt idx="403">
                  <c:v>0.3935546875</c:v>
                </c:pt>
                <c:pt idx="404">
                  <c:v>0.39453125</c:v>
                </c:pt>
                <c:pt idx="405">
                  <c:v>0.3955078125</c:v>
                </c:pt>
                <c:pt idx="406">
                  <c:v>0.396484375</c:v>
                </c:pt>
                <c:pt idx="407">
                  <c:v>0.3974609375</c:v>
                </c:pt>
                <c:pt idx="408">
                  <c:v>0.3984375</c:v>
                </c:pt>
                <c:pt idx="409">
                  <c:v>0.3994140625</c:v>
                </c:pt>
                <c:pt idx="410">
                  <c:v>0.400390625</c:v>
                </c:pt>
                <c:pt idx="411">
                  <c:v>0.4013671875</c:v>
                </c:pt>
                <c:pt idx="412">
                  <c:v>0.40234375</c:v>
                </c:pt>
                <c:pt idx="413">
                  <c:v>0.4033203125</c:v>
                </c:pt>
                <c:pt idx="414">
                  <c:v>0.404296875</c:v>
                </c:pt>
                <c:pt idx="415">
                  <c:v>0.4052734375</c:v>
                </c:pt>
                <c:pt idx="416">
                  <c:v>0.40625</c:v>
                </c:pt>
                <c:pt idx="417">
                  <c:v>0.4072265625</c:v>
                </c:pt>
                <c:pt idx="418">
                  <c:v>0.408203125</c:v>
                </c:pt>
                <c:pt idx="419">
                  <c:v>0.4091796875</c:v>
                </c:pt>
                <c:pt idx="420">
                  <c:v>0.41015625</c:v>
                </c:pt>
                <c:pt idx="421">
                  <c:v>0.4111328125</c:v>
                </c:pt>
                <c:pt idx="422">
                  <c:v>0.412109375</c:v>
                </c:pt>
                <c:pt idx="423">
                  <c:v>0.4130859375</c:v>
                </c:pt>
                <c:pt idx="424">
                  <c:v>0.4140625</c:v>
                </c:pt>
                <c:pt idx="425">
                  <c:v>0.4150390625</c:v>
                </c:pt>
                <c:pt idx="426">
                  <c:v>0.416015625</c:v>
                </c:pt>
                <c:pt idx="427">
                  <c:v>0.4169921875</c:v>
                </c:pt>
                <c:pt idx="428">
                  <c:v>0.41796875</c:v>
                </c:pt>
                <c:pt idx="429">
                  <c:v>0.4189453125</c:v>
                </c:pt>
                <c:pt idx="430">
                  <c:v>0.419921875</c:v>
                </c:pt>
                <c:pt idx="431">
                  <c:v>0.4208984375</c:v>
                </c:pt>
                <c:pt idx="432">
                  <c:v>0.421875</c:v>
                </c:pt>
                <c:pt idx="433">
                  <c:v>0.4228515625</c:v>
                </c:pt>
                <c:pt idx="434">
                  <c:v>0.423828125</c:v>
                </c:pt>
                <c:pt idx="435">
                  <c:v>0.4248046875</c:v>
                </c:pt>
                <c:pt idx="436">
                  <c:v>0.42578125</c:v>
                </c:pt>
                <c:pt idx="437">
                  <c:v>0.4267578125</c:v>
                </c:pt>
                <c:pt idx="438">
                  <c:v>0.427734375</c:v>
                </c:pt>
                <c:pt idx="439">
                  <c:v>0.4287109375</c:v>
                </c:pt>
                <c:pt idx="440">
                  <c:v>0.4296875</c:v>
                </c:pt>
                <c:pt idx="441">
                  <c:v>0.4306640625</c:v>
                </c:pt>
                <c:pt idx="442">
                  <c:v>0.431640625</c:v>
                </c:pt>
                <c:pt idx="443">
                  <c:v>0.4326171875</c:v>
                </c:pt>
                <c:pt idx="444">
                  <c:v>0.43359375</c:v>
                </c:pt>
                <c:pt idx="445">
                  <c:v>0.4345703125</c:v>
                </c:pt>
                <c:pt idx="446">
                  <c:v>0.435546875</c:v>
                </c:pt>
                <c:pt idx="447">
                  <c:v>0.4365234375</c:v>
                </c:pt>
                <c:pt idx="448">
                  <c:v>0.4375</c:v>
                </c:pt>
                <c:pt idx="449">
                  <c:v>0.4384765625</c:v>
                </c:pt>
                <c:pt idx="450">
                  <c:v>0.439453125</c:v>
                </c:pt>
                <c:pt idx="451">
                  <c:v>0.4404296875</c:v>
                </c:pt>
                <c:pt idx="452">
                  <c:v>0.44140625</c:v>
                </c:pt>
                <c:pt idx="453">
                  <c:v>0.4423828125</c:v>
                </c:pt>
                <c:pt idx="454">
                  <c:v>0.443359375</c:v>
                </c:pt>
                <c:pt idx="455">
                  <c:v>0.4443359375</c:v>
                </c:pt>
                <c:pt idx="456">
                  <c:v>0.4453125</c:v>
                </c:pt>
                <c:pt idx="457">
                  <c:v>0.4462890625</c:v>
                </c:pt>
                <c:pt idx="458">
                  <c:v>0.447265625</c:v>
                </c:pt>
                <c:pt idx="459">
                  <c:v>0.4482421875</c:v>
                </c:pt>
                <c:pt idx="460">
                  <c:v>0.44921875</c:v>
                </c:pt>
                <c:pt idx="461">
                  <c:v>0.4501953125</c:v>
                </c:pt>
                <c:pt idx="462">
                  <c:v>0.451171875</c:v>
                </c:pt>
                <c:pt idx="463">
                  <c:v>0.4521484375</c:v>
                </c:pt>
                <c:pt idx="464">
                  <c:v>0.453125</c:v>
                </c:pt>
                <c:pt idx="465">
                  <c:v>0.4541015625</c:v>
                </c:pt>
                <c:pt idx="466">
                  <c:v>0.455078125</c:v>
                </c:pt>
                <c:pt idx="467">
                  <c:v>0.4560546875</c:v>
                </c:pt>
                <c:pt idx="468">
                  <c:v>0.45703125</c:v>
                </c:pt>
                <c:pt idx="469">
                  <c:v>0.4580078125</c:v>
                </c:pt>
                <c:pt idx="470">
                  <c:v>0.458984375</c:v>
                </c:pt>
                <c:pt idx="471">
                  <c:v>0.4599609375</c:v>
                </c:pt>
                <c:pt idx="472">
                  <c:v>0.4609375</c:v>
                </c:pt>
                <c:pt idx="473">
                  <c:v>0.4619140625</c:v>
                </c:pt>
                <c:pt idx="474">
                  <c:v>0.462890625</c:v>
                </c:pt>
                <c:pt idx="475">
                  <c:v>0.4638671875</c:v>
                </c:pt>
                <c:pt idx="476">
                  <c:v>0.46484375</c:v>
                </c:pt>
                <c:pt idx="477">
                  <c:v>0.4658203125</c:v>
                </c:pt>
                <c:pt idx="478">
                  <c:v>0.466796875</c:v>
                </c:pt>
                <c:pt idx="479">
                  <c:v>0.4677734375</c:v>
                </c:pt>
                <c:pt idx="480">
                  <c:v>0.46875</c:v>
                </c:pt>
                <c:pt idx="481">
                  <c:v>0.4697265625</c:v>
                </c:pt>
                <c:pt idx="482">
                  <c:v>0.470703125</c:v>
                </c:pt>
                <c:pt idx="483">
                  <c:v>0.4716796875</c:v>
                </c:pt>
                <c:pt idx="484">
                  <c:v>0.47265625</c:v>
                </c:pt>
                <c:pt idx="485">
                  <c:v>0.4736328125</c:v>
                </c:pt>
                <c:pt idx="486">
                  <c:v>0.474609375</c:v>
                </c:pt>
                <c:pt idx="487">
                  <c:v>0.4755859375</c:v>
                </c:pt>
                <c:pt idx="488">
                  <c:v>0.4765625</c:v>
                </c:pt>
                <c:pt idx="489">
                  <c:v>0.4775390625</c:v>
                </c:pt>
                <c:pt idx="490">
                  <c:v>0.478515625</c:v>
                </c:pt>
                <c:pt idx="491">
                  <c:v>0.4794921875</c:v>
                </c:pt>
                <c:pt idx="492">
                  <c:v>0.48046875</c:v>
                </c:pt>
                <c:pt idx="493">
                  <c:v>0.4814453125</c:v>
                </c:pt>
                <c:pt idx="494">
                  <c:v>0.482421875</c:v>
                </c:pt>
                <c:pt idx="495">
                  <c:v>0.4833984375</c:v>
                </c:pt>
                <c:pt idx="496">
                  <c:v>0.484375</c:v>
                </c:pt>
                <c:pt idx="497">
                  <c:v>0.4853515625</c:v>
                </c:pt>
                <c:pt idx="498">
                  <c:v>0.486328125</c:v>
                </c:pt>
                <c:pt idx="499">
                  <c:v>0.4873046875</c:v>
                </c:pt>
                <c:pt idx="500">
                  <c:v>0.48828125</c:v>
                </c:pt>
                <c:pt idx="501">
                  <c:v>0.4892578125</c:v>
                </c:pt>
                <c:pt idx="502">
                  <c:v>0.490234375</c:v>
                </c:pt>
                <c:pt idx="503">
                  <c:v>0.4912109375</c:v>
                </c:pt>
                <c:pt idx="504">
                  <c:v>0.4921875</c:v>
                </c:pt>
                <c:pt idx="505">
                  <c:v>0.4931640625</c:v>
                </c:pt>
                <c:pt idx="506">
                  <c:v>0.494140625</c:v>
                </c:pt>
                <c:pt idx="507">
                  <c:v>0.4951171875</c:v>
                </c:pt>
                <c:pt idx="508">
                  <c:v>0.49609375</c:v>
                </c:pt>
                <c:pt idx="509">
                  <c:v>0.4970703125</c:v>
                </c:pt>
                <c:pt idx="510">
                  <c:v>0.498046875</c:v>
                </c:pt>
                <c:pt idx="511">
                  <c:v>0.4990234375</c:v>
                </c:pt>
                <c:pt idx="512">
                  <c:v>0.5</c:v>
                </c:pt>
                <c:pt idx="513">
                  <c:v>0.5009765625</c:v>
                </c:pt>
                <c:pt idx="514">
                  <c:v>0.501953125</c:v>
                </c:pt>
                <c:pt idx="515">
                  <c:v>0.5029296875</c:v>
                </c:pt>
                <c:pt idx="516">
                  <c:v>0.50390625</c:v>
                </c:pt>
                <c:pt idx="517">
                  <c:v>0.5048828125</c:v>
                </c:pt>
                <c:pt idx="518">
                  <c:v>0.505859375</c:v>
                </c:pt>
                <c:pt idx="519">
                  <c:v>0.5068359375</c:v>
                </c:pt>
                <c:pt idx="520">
                  <c:v>0.5078125</c:v>
                </c:pt>
                <c:pt idx="521">
                  <c:v>0.5087890625</c:v>
                </c:pt>
                <c:pt idx="522">
                  <c:v>0.509765625</c:v>
                </c:pt>
                <c:pt idx="523">
                  <c:v>0.5107421875</c:v>
                </c:pt>
                <c:pt idx="524">
                  <c:v>0.51171875</c:v>
                </c:pt>
                <c:pt idx="525">
                  <c:v>0.5126953125</c:v>
                </c:pt>
                <c:pt idx="526">
                  <c:v>0.513671875</c:v>
                </c:pt>
                <c:pt idx="527">
                  <c:v>0.5146484375</c:v>
                </c:pt>
                <c:pt idx="528">
                  <c:v>0.515625</c:v>
                </c:pt>
                <c:pt idx="529">
                  <c:v>0.5166015625</c:v>
                </c:pt>
                <c:pt idx="530">
                  <c:v>0.517578125</c:v>
                </c:pt>
                <c:pt idx="531">
                  <c:v>0.5185546875</c:v>
                </c:pt>
                <c:pt idx="532">
                  <c:v>0.51953125</c:v>
                </c:pt>
                <c:pt idx="533">
                  <c:v>0.5205078125</c:v>
                </c:pt>
                <c:pt idx="534">
                  <c:v>0.521484375</c:v>
                </c:pt>
                <c:pt idx="535">
                  <c:v>0.5224609375</c:v>
                </c:pt>
                <c:pt idx="536">
                  <c:v>0.5234375</c:v>
                </c:pt>
                <c:pt idx="537">
                  <c:v>0.5244140625</c:v>
                </c:pt>
                <c:pt idx="538">
                  <c:v>0.525390625</c:v>
                </c:pt>
                <c:pt idx="539">
                  <c:v>0.5263671875</c:v>
                </c:pt>
                <c:pt idx="540">
                  <c:v>0.52734375</c:v>
                </c:pt>
                <c:pt idx="541">
                  <c:v>0.5283203125</c:v>
                </c:pt>
                <c:pt idx="542">
                  <c:v>0.529296875</c:v>
                </c:pt>
                <c:pt idx="543">
                  <c:v>0.5302734375</c:v>
                </c:pt>
                <c:pt idx="544">
                  <c:v>0.53125</c:v>
                </c:pt>
                <c:pt idx="545">
                  <c:v>0.5322265625</c:v>
                </c:pt>
                <c:pt idx="546">
                  <c:v>0.533203125</c:v>
                </c:pt>
                <c:pt idx="547">
                  <c:v>0.5341796875</c:v>
                </c:pt>
                <c:pt idx="548">
                  <c:v>0.53515625</c:v>
                </c:pt>
                <c:pt idx="549">
                  <c:v>0.5361328125</c:v>
                </c:pt>
                <c:pt idx="550">
                  <c:v>0.537109375</c:v>
                </c:pt>
                <c:pt idx="551">
                  <c:v>0.5380859375</c:v>
                </c:pt>
                <c:pt idx="552">
                  <c:v>0.5390625</c:v>
                </c:pt>
                <c:pt idx="553">
                  <c:v>0.5400390625</c:v>
                </c:pt>
                <c:pt idx="554">
                  <c:v>0.541015625</c:v>
                </c:pt>
                <c:pt idx="555">
                  <c:v>0.5419921875</c:v>
                </c:pt>
                <c:pt idx="556">
                  <c:v>0.54296875</c:v>
                </c:pt>
                <c:pt idx="557">
                  <c:v>0.5439453125</c:v>
                </c:pt>
                <c:pt idx="558">
                  <c:v>0.544921875</c:v>
                </c:pt>
                <c:pt idx="559">
                  <c:v>0.5458984375</c:v>
                </c:pt>
                <c:pt idx="560">
                  <c:v>0.546875</c:v>
                </c:pt>
                <c:pt idx="561">
                  <c:v>0.5478515625</c:v>
                </c:pt>
                <c:pt idx="562">
                  <c:v>0.548828125</c:v>
                </c:pt>
                <c:pt idx="563">
                  <c:v>0.5498046875</c:v>
                </c:pt>
                <c:pt idx="564">
                  <c:v>0.55078125</c:v>
                </c:pt>
                <c:pt idx="565">
                  <c:v>0.5517578125</c:v>
                </c:pt>
                <c:pt idx="566">
                  <c:v>0.552734375</c:v>
                </c:pt>
                <c:pt idx="567">
                  <c:v>0.5537109375</c:v>
                </c:pt>
                <c:pt idx="568">
                  <c:v>0.5546875</c:v>
                </c:pt>
                <c:pt idx="569">
                  <c:v>0.5556640625</c:v>
                </c:pt>
                <c:pt idx="570">
                  <c:v>0.556640625</c:v>
                </c:pt>
                <c:pt idx="571">
                  <c:v>0.5576171875</c:v>
                </c:pt>
                <c:pt idx="572">
                  <c:v>0.55859375</c:v>
                </c:pt>
                <c:pt idx="573">
                  <c:v>0.5595703125</c:v>
                </c:pt>
                <c:pt idx="574">
                  <c:v>0.560546875</c:v>
                </c:pt>
                <c:pt idx="575">
                  <c:v>0.5615234375</c:v>
                </c:pt>
                <c:pt idx="576">
                  <c:v>0.5625</c:v>
                </c:pt>
                <c:pt idx="577">
                  <c:v>0.5634765625</c:v>
                </c:pt>
                <c:pt idx="578">
                  <c:v>0.564453125</c:v>
                </c:pt>
                <c:pt idx="579">
                  <c:v>0.5654296875</c:v>
                </c:pt>
                <c:pt idx="580">
                  <c:v>0.56640625</c:v>
                </c:pt>
                <c:pt idx="581">
                  <c:v>0.5673828125</c:v>
                </c:pt>
                <c:pt idx="582">
                  <c:v>0.568359375</c:v>
                </c:pt>
                <c:pt idx="583">
                  <c:v>0.5693359375</c:v>
                </c:pt>
                <c:pt idx="584">
                  <c:v>0.5703125</c:v>
                </c:pt>
                <c:pt idx="585">
                  <c:v>0.5712890625</c:v>
                </c:pt>
                <c:pt idx="586">
                  <c:v>0.572265625</c:v>
                </c:pt>
                <c:pt idx="587">
                  <c:v>0.5732421875</c:v>
                </c:pt>
                <c:pt idx="588">
                  <c:v>0.57421875</c:v>
                </c:pt>
                <c:pt idx="589">
                  <c:v>0.5751953125</c:v>
                </c:pt>
                <c:pt idx="590">
                  <c:v>0.576171875</c:v>
                </c:pt>
                <c:pt idx="591">
                  <c:v>0.5771484375</c:v>
                </c:pt>
                <c:pt idx="592">
                  <c:v>0.578125</c:v>
                </c:pt>
                <c:pt idx="593">
                  <c:v>0.5791015625</c:v>
                </c:pt>
                <c:pt idx="594">
                  <c:v>0.580078125</c:v>
                </c:pt>
                <c:pt idx="595">
                  <c:v>0.5810546875</c:v>
                </c:pt>
                <c:pt idx="596">
                  <c:v>0.58203125</c:v>
                </c:pt>
                <c:pt idx="597">
                  <c:v>0.5830078125</c:v>
                </c:pt>
                <c:pt idx="598">
                  <c:v>0.583984375</c:v>
                </c:pt>
                <c:pt idx="599">
                  <c:v>0.5849609375</c:v>
                </c:pt>
                <c:pt idx="600">
                  <c:v>0.5859375</c:v>
                </c:pt>
                <c:pt idx="601">
                  <c:v>0.5869140625</c:v>
                </c:pt>
                <c:pt idx="602">
                  <c:v>0.587890625</c:v>
                </c:pt>
                <c:pt idx="603">
                  <c:v>0.5888671875</c:v>
                </c:pt>
                <c:pt idx="604">
                  <c:v>0.58984375</c:v>
                </c:pt>
                <c:pt idx="605">
                  <c:v>0.5908203125</c:v>
                </c:pt>
                <c:pt idx="606">
                  <c:v>0.591796875</c:v>
                </c:pt>
                <c:pt idx="607">
                  <c:v>0.5927734375</c:v>
                </c:pt>
                <c:pt idx="608">
                  <c:v>0.59375</c:v>
                </c:pt>
                <c:pt idx="609">
                  <c:v>0.5947265625</c:v>
                </c:pt>
                <c:pt idx="610">
                  <c:v>0.595703125</c:v>
                </c:pt>
                <c:pt idx="611">
                  <c:v>0.5966796875</c:v>
                </c:pt>
                <c:pt idx="612">
                  <c:v>0.59765625</c:v>
                </c:pt>
                <c:pt idx="613">
                  <c:v>0.5986328125</c:v>
                </c:pt>
                <c:pt idx="614">
                  <c:v>0.599609375</c:v>
                </c:pt>
                <c:pt idx="615">
                  <c:v>0.6005859375</c:v>
                </c:pt>
                <c:pt idx="616">
                  <c:v>0.6015625</c:v>
                </c:pt>
                <c:pt idx="617">
                  <c:v>0.6025390625</c:v>
                </c:pt>
                <c:pt idx="618">
                  <c:v>0.603515625</c:v>
                </c:pt>
                <c:pt idx="619">
                  <c:v>0.6044921875</c:v>
                </c:pt>
                <c:pt idx="620">
                  <c:v>0.60546875</c:v>
                </c:pt>
                <c:pt idx="621">
                  <c:v>0.6064453125</c:v>
                </c:pt>
                <c:pt idx="622">
                  <c:v>0.607421875</c:v>
                </c:pt>
                <c:pt idx="623">
                  <c:v>0.6083984375</c:v>
                </c:pt>
                <c:pt idx="624">
                  <c:v>0.609375</c:v>
                </c:pt>
                <c:pt idx="625">
                  <c:v>0.6103515625</c:v>
                </c:pt>
                <c:pt idx="626">
                  <c:v>0.611328125</c:v>
                </c:pt>
                <c:pt idx="627">
                  <c:v>0.6123046875</c:v>
                </c:pt>
                <c:pt idx="628">
                  <c:v>0.61328125</c:v>
                </c:pt>
                <c:pt idx="629">
                  <c:v>0.6142578125</c:v>
                </c:pt>
                <c:pt idx="630">
                  <c:v>0.615234375</c:v>
                </c:pt>
                <c:pt idx="631">
                  <c:v>0.6162109375</c:v>
                </c:pt>
                <c:pt idx="632">
                  <c:v>0.6171875</c:v>
                </c:pt>
                <c:pt idx="633">
                  <c:v>0.6181640625</c:v>
                </c:pt>
                <c:pt idx="634">
                  <c:v>0.619140625</c:v>
                </c:pt>
                <c:pt idx="635">
                  <c:v>0.6201171875</c:v>
                </c:pt>
                <c:pt idx="636">
                  <c:v>0.62109375</c:v>
                </c:pt>
                <c:pt idx="637">
                  <c:v>0.6220703125</c:v>
                </c:pt>
                <c:pt idx="638">
                  <c:v>0.623046875</c:v>
                </c:pt>
                <c:pt idx="639">
                  <c:v>0.6240234375</c:v>
                </c:pt>
                <c:pt idx="640">
                  <c:v>0.625</c:v>
                </c:pt>
                <c:pt idx="641">
                  <c:v>0.6259765625</c:v>
                </c:pt>
                <c:pt idx="642">
                  <c:v>0.626953125</c:v>
                </c:pt>
                <c:pt idx="643">
                  <c:v>0.6279296875</c:v>
                </c:pt>
                <c:pt idx="644">
                  <c:v>0.62890625</c:v>
                </c:pt>
                <c:pt idx="645">
                  <c:v>0.6298828125</c:v>
                </c:pt>
                <c:pt idx="646">
                  <c:v>0.630859375</c:v>
                </c:pt>
                <c:pt idx="647">
                  <c:v>0.6318359375</c:v>
                </c:pt>
                <c:pt idx="648">
                  <c:v>0.6328125</c:v>
                </c:pt>
                <c:pt idx="649">
                  <c:v>0.6337890625</c:v>
                </c:pt>
                <c:pt idx="650">
                  <c:v>0.634765625</c:v>
                </c:pt>
                <c:pt idx="651">
                  <c:v>0.6357421875</c:v>
                </c:pt>
                <c:pt idx="652">
                  <c:v>0.63671875</c:v>
                </c:pt>
                <c:pt idx="653">
                  <c:v>0.6376953125</c:v>
                </c:pt>
                <c:pt idx="654">
                  <c:v>0.638671875</c:v>
                </c:pt>
                <c:pt idx="655">
                  <c:v>0.6396484375</c:v>
                </c:pt>
                <c:pt idx="656">
                  <c:v>0.640625</c:v>
                </c:pt>
                <c:pt idx="657">
                  <c:v>0.6416015625</c:v>
                </c:pt>
                <c:pt idx="658">
                  <c:v>0.642578125</c:v>
                </c:pt>
                <c:pt idx="659">
                  <c:v>0.6435546875</c:v>
                </c:pt>
                <c:pt idx="660">
                  <c:v>0.64453125</c:v>
                </c:pt>
                <c:pt idx="661">
                  <c:v>0.6455078125</c:v>
                </c:pt>
                <c:pt idx="662">
                  <c:v>0.646484375</c:v>
                </c:pt>
                <c:pt idx="663">
                  <c:v>0.6474609375</c:v>
                </c:pt>
                <c:pt idx="664">
                  <c:v>0.6484375</c:v>
                </c:pt>
                <c:pt idx="665">
                  <c:v>0.6494140625</c:v>
                </c:pt>
                <c:pt idx="666">
                  <c:v>0.650390625</c:v>
                </c:pt>
                <c:pt idx="667">
                  <c:v>0.6513671875</c:v>
                </c:pt>
                <c:pt idx="668">
                  <c:v>0.65234375</c:v>
                </c:pt>
                <c:pt idx="669">
                  <c:v>0.6533203125</c:v>
                </c:pt>
                <c:pt idx="670">
                  <c:v>0.654296875</c:v>
                </c:pt>
                <c:pt idx="671">
                  <c:v>0.6552734375</c:v>
                </c:pt>
                <c:pt idx="672">
                  <c:v>0.65625</c:v>
                </c:pt>
                <c:pt idx="673">
                  <c:v>0.6572265625</c:v>
                </c:pt>
                <c:pt idx="674">
                  <c:v>0.658203125</c:v>
                </c:pt>
                <c:pt idx="675">
                  <c:v>0.6591796875</c:v>
                </c:pt>
                <c:pt idx="676">
                  <c:v>0.66015625</c:v>
                </c:pt>
                <c:pt idx="677">
                  <c:v>0.6611328125</c:v>
                </c:pt>
                <c:pt idx="678">
                  <c:v>0.662109375</c:v>
                </c:pt>
                <c:pt idx="679">
                  <c:v>0.6630859375</c:v>
                </c:pt>
                <c:pt idx="680">
                  <c:v>0.6640625</c:v>
                </c:pt>
                <c:pt idx="681">
                  <c:v>0.6650390625</c:v>
                </c:pt>
                <c:pt idx="682">
                  <c:v>0.666015625</c:v>
                </c:pt>
                <c:pt idx="683">
                  <c:v>0.6669921875</c:v>
                </c:pt>
                <c:pt idx="684">
                  <c:v>0.66796875</c:v>
                </c:pt>
                <c:pt idx="685">
                  <c:v>0.6689453125</c:v>
                </c:pt>
                <c:pt idx="686">
                  <c:v>0.669921875</c:v>
                </c:pt>
                <c:pt idx="687">
                  <c:v>0.6708984375</c:v>
                </c:pt>
                <c:pt idx="688">
                  <c:v>0.671875</c:v>
                </c:pt>
                <c:pt idx="689">
                  <c:v>0.6728515625</c:v>
                </c:pt>
                <c:pt idx="690">
                  <c:v>0.673828125</c:v>
                </c:pt>
                <c:pt idx="691">
                  <c:v>0.6748046875</c:v>
                </c:pt>
                <c:pt idx="692">
                  <c:v>0.67578125</c:v>
                </c:pt>
                <c:pt idx="693">
                  <c:v>0.6767578125</c:v>
                </c:pt>
                <c:pt idx="694">
                  <c:v>0.677734375</c:v>
                </c:pt>
                <c:pt idx="695">
                  <c:v>0.6787109375</c:v>
                </c:pt>
                <c:pt idx="696">
                  <c:v>0.6796875</c:v>
                </c:pt>
                <c:pt idx="697">
                  <c:v>0.6806640625</c:v>
                </c:pt>
                <c:pt idx="698">
                  <c:v>0.681640625</c:v>
                </c:pt>
                <c:pt idx="699">
                  <c:v>0.6826171875</c:v>
                </c:pt>
                <c:pt idx="700">
                  <c:v>0.68359375</c:v>
                </c:pt>
                <c:pt idx="701">
                  <c:v>0.6845703125</c:v>
                </c:pt>
                <c:pt idx="702">
                  <c:v>0.685546875</c:v>
                </c:pt>
                <c:pt idx="703">
                  <c:v>0.6865234375</c:v>
                </c:pt>
                <c:pt idx="704">
                  <c:v>0.6875</c:v>
                </c:pt>
                <c:pt idx="705">
                  <c:v>0.6884765625</c:v>
                </c:pt>
                <c:pt idx="706">
                  <c:v>0.689453125</c:v>
                </c:pt>
                <c:pt idx="707">
                  <c:v>0.6904296875</c:v>
                </c:pt>
                <c:pt idx="708">
                  <c:v>0.69140625</c:v>
                </c:pt>
                <c:pt idx="709">
                  <c:v>0.6923828125</c:v>
                </c:pt>
                <c:pt idx="710">
                  <c:v>0.693359375</c:v>
                </c:pt>
                <c:pt idx="711">
                  <c:v>0.6943359375</c:v>
                </c:pt>
                <c:pt idx="712">
                  <c:v>0.6953125</c:v>
                </c:pt>
                <c:pt idx="713">
                  <c:v>0.6962890625</c:v>
                </c:pt>
                <c:pt idx="714">
                  <c:v>0.697265625</c:v>
                </c:pt>
                <c:pt idx="715">
                  <c:v>0.6982421875</c:v>
                </c:pt>
                <c:pt idx="716">
                  <c:v>0.69921875</c:v>
                </c:pt>
                <c:pt idx="717">
                  <c:v>0.7001953125</c:v>
                </c:pt>
                <c:pt idx="718">
                  <c:v>0.701171875</c:v>
                </c:pt>
                <c:pt idx="719">
                  <c:v>0.7021484375</c:v>
                </c:pt>
                <c:pt idx="720">
                  <c:v>0.703125</c:v>
                </c:pt>
                <c:pt idx="721">
                  <c:v>0.7041015625</c:v>
                </c:pt>
                <c:pt idx="722">
                  <c:v>0.705078125</c:v>
                </c:pt>
                <c:pt idx="723">
                  <c:v>0.7060546875</c:v>
                </c:pt>
                <c:pt idx="724">
                  <c:v>0.70703125</c:v>
                </c:pt>
                <c:pt idx="725">
                  <c:v>0.7080078125</c:v>
                </c:pt>
                <c:pt idx="726">
                  <c:v>0.708984375</c:v>
                </c:pt>
                <c:pt idx="727">
                  <c:v>0.7099609375</c:v>
                </c:pt>
                <c:pt idx="728">
                  <c:v>0.7109375</c:v>
                </c:pt>
                <c:pt idx="729">
                  <c:v>0.7119140625</c:v>
                </c:pt>
                <c:pt idx="730">
                  <c:v>0.712890625</c:v>
                </c:pt>
                <c:pt idx="731">
                  <c:v>0.7138671875</c:v>
                </c:pt>
                <c:pt idx="732">
                  <c:v>0.71484375</c:v>
                </c:pt>
                <c:pt idx="733">
                  <c:v>0.7158203125</c:v>
                </c:pt>
                <c:pt idx="734">
                  <c:v>0.716796875</c:v>
                </c:pt>
                <c:pt idx="735">
                  <c:v>0.7177734375</c:v>
                </c:pt>
                <c:pt idx="736">
                  <c:v>0.71875</c:v>
                </c:pt>
                <c:pt idx="737">
                  <c:v>0.7197265625</c:v>
                </c:pt>
                <c:pt idx="738">
                  <c:v>0.720703125</c:v>
                </c:pt>
                <c:pt idx="739">
                  <c:v>0.7216796875</c:v>
                </c:pt>
                <c:pt idx="740">
                  <c:v>0.72265625</c:v>
                </c:pt>
                <c:pt idx="741">
                  <c:v>0.7236328125</c:v>
                </c:pt>
                <c:pt idx="742">
                  <c:v>0.724609375</c:v>
                </c:pt>
                <c:pt idx="743">
                  <c:v>0.7255859375</c:v>
                </c:pt>
                <c:pt idx="744">
                  <c:v>0.7265625</c:v>
                </c:pt>
                <c:pt idx="745">
                  <c:v>0.7275390625</c:v>
                </c:pt>
                <c:pt idx="746">
                  <c:v>0.728515625</c:v>
                </c:pt>
                <c:pt idx="747">
                  <c:v>0.7294921875</c:v>
                </c:pt>
                <c:pt idx="748">
                  <c:v>0.73046875</c:v>
                </c:pt>
                <c:pt idx="749">
                  <c:v>0.7314453125</c:v>
                </c:pt>
                <c:pt idx="750">
                  <c:v>0.732421875</c:v>
                </c:pt>
                <c:pt idx="751">
                  <c:v>0.7333984375</c:v>
                </c:pt>
                <c:pt idx="752">
                  <c:v>0.734375</c:v>
                </c:pt>
                <c:pt idx="753">
                  <c:v>0.7353515625</c:v>
                </c:pt>
                <c:pt idx="754">
                  <c:v>0.736328125</c:v>
                </c:pt>
                <c:pt idx="755">
                  <c:v>0.7373046875</c:v>
                </c:pt>
                <c:pt idx="756">
                  <c:v>0.73828125</c:v>
                </c:pt>
                <c:pt idx="757">
                  <c:v>0.7392578125</c:v>
                </c:pt>
                <c:pt idx="758">
                  <c:v>0.740234375</c:v>
                </c:pt>
                <c:pt idx="759">
                  <c:v>0.7412109375</c:v>
                </c:pt>
                <c:pt idx="760">
                  <c:v>0.7421875</c:v>
                </c:pt>
                <c:pt idx="761">
                  <c:v>0.7431640625</c:v>
                </c:pt>
                <c:pt idx="762">
                  <c:v>0.744140625</c:v>
                </c:pt>
                <c:pt idx="763">
                  <c:v>0.7451171875</c:v>
                </c:pt>
                <c:pt idx="764">
                  <c:v>0.74609375</c:v>
                </c:pt>
                <c:pt idx="765">
                  <c:v>0.7470703125</c:v>
                </c:pt>
                <c:pt idx="766">
                  <c:v>0.748046875</c:v>
                </c:pt>
                <c:pt idx="767">
                  <c:v>0.7490234375</c:v>
                </c:pt>
                <c:pt idx="768">
                  <c:v>0.75</c:v>
                </c:pt>
                <c:pt idx="769">
                  <c:v>0.7509765625</c:v>
                </c:pt>
                <c:pt idx="770">
                  <c:v>0.751953125</c:v>
                </c:pt>
                <c:pt idx="771">
                  <c:v>0.7529296875</c:v>
                </c:pt>
                <c:pt idx="772">
                  <c:v>0.75390625</c:v>
                </c:pt>
                <c:pt idx="773">
                  <c:v>0.7548828125</c:v>
                </c:pt>
                <c:pt idx="774">
                  <c:v>0.755859375</c:v>
                </c:pt>
                <c:pt idx="775">
                  <c:v>0.7568359375</c:v>
                </c:pt>
                <c:pt idx="776">
                  <c:v>0.7578125</c:v>
                </c:pt>
                <c:pt idx="777">
                  <c:v>0.7587890625</c:v>
                </c:pt>
                <c:pt idx="778">
                  <c:v>0.759765625</c:v>
                </c:pt>
                <c:pt idx="779">
                  <c:v>0.7607421875</c:v>
                </c:pt>
                <c:pt idx="780">
                  <c:v>0.76171875</c:v>
                </c:pt>
                <c:pt idx="781">
                  <c:v>0.7626953125</c:v>
                </c:pt>
                <c:pt idx="782">
                  <c:v>0.763671875</c:v>
                </c:pt>
                <c:pt idx="783">
                  <c:v>0.7646484375</c:v>
                </c:pt>
                <c:pt idx="784">
                  <c:v>0.765625</c:v>
                </c:pt>
                <c:pt idx="785">
                  <c:v>0.7666015625</c:v>
                </c:pt>
                <c:pt idx="786">
                  <c:v>0.767578125</c:v>
                </c:pt>
                <c:pt idx="787">
                  <c:v>0.7685546875</c:v>
                </c:pt>
                <c:pt idx="788">
                  <c:v>0.76953125</c:v>
                </c:pt>
                <c:pt idx="789">
                  <c:v>0.7705078125</c:v>
                </c:pt>
                <c:pt idx="790">
                  <c:v>0.771484375</c:v>
                </c:pt>
                <c:pt idx="791">
                  <c:v>0.7724609375</c:v>
                </c:pt>
                <c:pt idx="792">
                  <c:v>0.7734375</c:v>
                </c:pt>
                <c:pt idx="793">
                  <c:v>0.7744140625</c:v>
                </c:pt>
                <c:pt idx="794">
                  <c:v>0.775390625</c:v>
                </c:pt>
                <c:pt idx="795">
                  <c:v>0.7763671875</c:v>
                </c:pt>
                <c:pt idx="796">
                  <c:v>0.77734375</c:v>
                </c:pt>
                <c:pt idx="797">
                  <c:v>0.7783203125</c:v>
                </c:pt>
                <c:pt idx="798">
                  <c:v>0.779296875</c:v>
                </c:pt>
                <c:pt idx="799">
                  <c:v>0.7802734375</c:v>
                </c:pt>
                <c:pt idx="800">
                  <c:v>0.78125</c:v>
                </c:pt>
                <c:pt idx="801">
                  <c:v>0.7822265625</c:v>
                </c:pt>
                <c:pt idx="802">
                  <c:v>0.783203125</c:v>
                </c:pt>
                <c:pt idx="803">
                  <c:v>0.7841796875</c:v>
                </c:pt>
                <c:pt idx="804">
                  <c:v>0.78515625</c:v>
                </c:pt>
                <c:pt idx="805">
                  <c:v>0.7861328125</c:v>
                </c:pt>
                <c:pt idx="806">
                  <c:v>0.787109375</c:v>
                </c:pt>
                <c:pt idx="807">
                  <c:v>0.7880859375</c:v>
                </c:pt>
                <c:pt idx="808">
                  <c:v>0.7890625</c:v>
                </c:pt>
                <c:pt idx="809">
                  <c:v>0.7900390625</c:v>
                </c:pt>
                <c:pt idx="810">
                  <c:v>0.791015625</c:v>
                </c:pt>
                <c:pt idx="811">
                  <c:v>0.7919921875</c:v>
                </c:pt>
                <c:pt idx="812">
                  <c:v>0.79296875</c:v>
                </c:pt>
                <c:pt idx="813">
                  <c:v>0.7939453125</c:v>
                </c:pt>
                <c:pt idx="814">
                  <c:v>0.794921875</c:v>
                </c:pt>
                <c:pt idx="815">
                  <c:v>0.7958984375</c:v>
                </c:pt>
                <c:pt idx="816">
                  <c:v>0.796875</c:v>
                </c:pt>
                <c:pt idx="817">
                  <c:v>0.7978515625</c:v>
                </c:pt>
                <c:pt idx="818">
                  <c:v>0.798828125</c:v>
                </c:pt>
                <c:pt idx="819">
                  <c:v>0.7998046875</c:v>
                </c:pt>
                <c:pt idx="820">
                  <c:v>0.80078125</c:v>
                </c:pt>
                <c:pt idx="821">
                  <c:v>0.8017578125</c:v>
                </c:pt>
                <c:pt idx="822">
                  <c:v>0.802734375</c:v>
                </c:pt>
                <c:pt idx="823">
                  <c:v>0.8037109375</c:v>
                </c:pt>
                <c:pt idx="824">
                  <c:v>0.8046875</c:v>
                </c:pt>
                <c:pt idx="825">
                  <c:v>0.8056640625</c:v>
                </c:pt>
                <c:pt idx="826">
                  <c:v>0.806640625</c:v>
                </c:pt>
                <c:pt idx="827">
                  <c:v>0.8076171875</c:v>
                </c:pt>
                <c:pt idx="828">
                  <c:v>0.80859375</c:v>
                </c:pt>
                <c:pt idx="829">
                  <c:v>0.8095703125</c:v>
                </c:pt>
                <c:pt idx="830">
                  <c:v>0.810546875</c:v>
                </c:pt>
                <c:pt idx="831">
                  <c:v>0.8115234375</c:v>
                </c:pt>
                <c:pt idx="832">
                  <c:v>0.8125</c:v>
                </c:pt>
                <c:pt idx="833">
                  <c:v>0.8134765625</c:v>
                </c:pt>
                <c:pt idx="834">
                  <c:v>0.814453125</c:v>
                </c:pt>
                <c:pt idx="835">
                  <c:v>0.8154296875</c:v>
                </c:pt>
                <c:pt idx="836">
                  <c:v>0.81640625</c:v>
                </c:pt>
                <c:pt idx="837">
                  <c:v>0.8173828125</c:v>
                </c:pt>
                <c:pt idx="838">
                  <c:v>0.818359375</c:v>
                </c:pt>
                <c:pt idx="839">
                  <c:v>0.8193359375</c:v>
                </c:pt>
                <c:pt idx="840">
                  <c:v>0.8203125</c:v>
                </c:pt>
                <c:pt idx="841">
                  <c:v>0.8212890625</c:v>
                </c:pt>
                <c:pt idx="842">
                  <c:v>0.822265625</c:v>
                </c:pt>
                <c:pt idx="843">
                  <c:v>0.8232421875</c:v>
                </c:pt>
                <c:pt idx="844">
                  <c:v>0.82421875</c:v>
                </c:pt>
                <c:pt idx="845">
                  <c:v>0.8251953125</c:v>
                </c:pt>
                <c:pt idx="846">
                  <c:v>0.826171875</c:v>
                </c:pt>
                <c:pt idx="847">
                  <c:v>0.8271484375</c:v>
                </c:pt>
                <c:pt idx="848">
                  <c:v>0.828125</c:v>
                </c:pt>
                <c:pt idx="849">
                  <c:v>0.8291015625</c:v>
                </c:pt>
                <c:pt idx="850">
                  <c:v>0.830078125</c:v>
                </c:pt>
                <c:pt idx="851">
                  <c:v>0.8310546875</c:v>
                </c:pt>
                <c:pt idx="852">
                  <c:v>0.83203125</c:v>
                </c:pt>
                <c:pt idx="853">
                  <c:v>0.8330078125</c:v>
                </c:pt>
                <c:pt idx="854">
                  <c:v>0.833984375</c:v>
                </c:pt>
                <c:pt idx="855">
                  <c:v>0.8349609375</c:v>
                </c:pt>
                <c:pt idx="856">
                  <c:v>0.8359375</c:v>
                </c:pt>
                <c:pt idx="857">
                  <c:v>0.8369140625</c:v>
                </c:pt>
                <c:pt idx="858">
                  <c:v>0.837890625</c:v>
                </c:pt>
                <c:pt idx="859">
                  <c:v>0.8388671875</c:v>
                </c:pt>
                <c:pt idx="860">
                  <c:v>0.83984375</c:v>
                </c:pt>
                <c:pt idx="861">
                  <c:v>0.8408203125</c:v>
                </c:pt>
                <c:pt idx="862">
                  <c:v>0.841796875</c:v>
                </c:pt>
                <c:pt idx="863">
                  <c:v>0.8427734375</c:v>
                </c:pt>
                <c:pt idx="864">
                  <c:v>0.84375</c:v>
                </c:pt>
                <c:pt idx="865">
                  <c:v>0.8447265625</c:v>
                </c:pt>
                <c:pt idx="866">
                  <c:v>0.845703125</c:v>
                </c:pt>
                <c:pt idx="867">
                  <c:v>0.8466796875</c:v>
                </c:pt>
                <c:pt idx="868">
                  <c:v>0.84765625</c:v>
                </c:pt>
                <c:pt idx="869">
                  <c:v>0.8486328125</c:v>
                </c:pt>
                <c:pt idx="870">
                  <c:v>0.849609375</c:v>
                </c:pt>
                <c:pt idx="871">
                  <c:v>0.8505859375</c:v>
                </c:pt>
                <c:pt idx="872">
                  <c:v>0.8515625</c:v>
                </c:pt>
                <c:pt idx="873">
                  <c:v>0.8525390625</c:v>
                </c:pt>
                <c:pt idx="874">
                  <c:v>0.853515625</c:v>
                </c:pt>
                <c:pt idx="875">
                  <c:v>0.8544921875</c:v>
                </c:pt>
                <c:pt idx="876">
                  <c:v>0.85546875</c:v>
                </c:pt>
                <c:pt idx="877">
                  <c:v>0.8564453125</c:v>
                </c:pt>
                <c:pt idx="878">
                  <c:v>0.857421875</c:v>
                </c:pt>
                <c:pt idx="879">
                  <c:v>0.8583984375</c:v>
                </c:pt>
                <c:pt idx="880">
                  <c:v>0.859375</c:v>
                </c:pt>
                <c:pt idx="881">
                  <c:v>0.8603515625</c:v>
                </c:pt>
                <c:pt idx="882">
                  <c:v>0.861328125</c:v>
                </c:pt>
                <c:pt idx="883">
                  <c:v>0.8623046875</c:v>
                </c:pt>
                <c:pt idx="884">
                  <c:v>0.86328125</c:v>
                </c:pt>
                <c:pt idx="885">
                  <c:v>0.8642578125</c:v>
                </c:pt>
                <c:pt idx="886">
                  <c:v>0.865234375</c:v>
                </c:pt>
                <c:pt idx="887">
                  <c:v>0.8662109375</c:v>
                </c:pt>
                <c:pt idx="888">
                  <c:v>0.8671875</c:v>
                </c:pt>
                <c:pt idx="889">
                  <c:v>0.8681640625</c:v>
                </c:pt>
                <c:pt idx="890">
                  <c:v>0.869140625</c:v>
                </c:pt>
                <c:pt idx="891">
                  <c:v>0.8701171875</c:v>
                </c:pt>
                <c:pt idx="892">
                  <c:v>0.87109375</c:v>
                </c:pt>
                <c:pt idx="893">
                  <c:v>0.8720703125</c:v>
                </c:pt>
                <c:pt idx="894">
                  <c:v>0.873046875</c:v>
                </c:pt>
                <c:pt idx="895">
                  <c:v>0.8740234375</c:v>
                </c:pt>
                <c:pt idx="896">
                  <c:v>0.875</c:v>
                </c:pt>
                <c:pt idx="897">
                  <c:v>0.8759765625</c:v>
                </c:pt>
                <c:pt idx="898">
                  <c:v>0.876953125</c:v>
                </c:pt>
                <c:pt idx="899">
                  <c:v>0.8779296875</c:v>
                </c:pt>
                <c:pt idx="900">
                  <c:v>0.87890625</c:v>
                </c:pt>
                <c:pt idx="901">
                  <c:v>0.8798828125</c:v>
                </c:pt>
                <c:pt idx="902">
                  <c:v>0.880859375</c:v>
                </c:pt>
                <c:pt idx="903">
                  <c:v>0.8818359375</c:v>
                </c:pt>
                <c:pt idx="904">
                  <c:v>0.8828125</c:v>
                </c:pt>
                <c:pt idx="905">
                  <c:v>0.8837890625</c:v>
                </c:pt>
                <c:pt idx="906">
                  <c:v>0.884765625</c:v>
                </c:pt>
                <c:pt idx="907">
                  <c:v>0.8857421875</c:v>
                </c:pt>
                <c:pt idx="908">
                  <c:v>0.88671875</c:v>
                </c:pt>
                <c:pt idx="909">
                  <c:v>0.8876953125</c:v>
                </c:pt>
                <c:pt idx="910">
                  <c:v>0.888671875</c:v>
                </c:pt>
                <c:pt idx="911">
                  <c:v>0.8896484375</c:v>
                </c:pt>
                <c:pt idx="912">
                  <c:v>0.890625</c:v>
                </c:pt>
                <c:pt idx="913">
                  <c:v>0.8916015625</c:v>
                </c:pt>
                <c:pt idx="914">
                  <c:v>0.892578125</c:v>
                </c:pt>
                <c:pt idx="915">
                  <c:v>0.8935546875</c:v>
                </c:pt>
                <c:pt idx="916">
                  <c:v>0.89453125</c:v>
                </c:pt>
                <c:pt idx="917">
                  <c:v>0.8955078125</c:v>
                </c:pt>
                <c:pt idx="918">
                  <c:v>0.896484375</c:v>
                </c:pt>
                <c:pt idx="919">
                  <c:v>0.8974609375</c:v>
                </c:pt>
                <c:pt idx="920">
                  <c:v>0.8984375</c:v>
                </c:pt>
                <c:pt idx="921">
                  <c:v>0.8994140625</c:v>
                </c:pt>
                <c:pt idx="922">
                  <c:v>0.900390625</c:v>
                </c:pt>
                <c:pt idx="923">
                  <c:v>0.9013671875</c:v>
                </c:pt>
                <c:pt idx="924">
                  <c:v>0.90234375</c:v>
                </c:pt>
                <c:pt idx="925">
                  <c:v>0.9033203125</c:v>
                </c:pt>
                <c:pt idx="926">
                  <c:v>0.904296875</c:v>
                </c:pt>
                <c:pt idx="927">
                  <c:v>0.9052734375</c:v>
                </c:pt>
                <c:pt idx="928">
                  <c:v>0.90625</c:v>
                </c:pt>
                <c:pt idx="929">
                  <c:v>0.9072265625</c:v>
                </c:pt>
                <c:pt idx="930">
                  <c:v>0.908203125</c:v>
                </c:pt>
                <c:pt idx="931">
                  <c:v>0.9091796875</c:v>
                </c:pt>
                <c:pt idx="932">
                  <c:v>0.91015625</c:v>
                </c:pt>
                <c:pt idx="933">
                  <c:v>0.9111328125</c:v>
                </c:pt>
                <c:pt idx="934">
                  <c:v>0.912109375</c:v>
                </c:pt>
                <c:pt idx="935">
                  <c:v>0.9130859375</c:v>
                </c:pt>
                <c:pt idx="936">
                  <c:v>0.9140625</c:v>
                </c:pt>
                <c:pt idx="937">
                  <c:v>0.9150390625</c:v>
                </c:pt>
                <c:pt idx="938">
                  <c:v>0.916015625</c:v>
                </c:pt>
                <c:pt idx="939">
                  <c:v>0.9169921875</c:v>
                </c:pt>
                <c:pt idx="940">
                  <c:v>0.91796875</c:v>
                </c:pt>
                <c:pt idx="941">
                  <c:v>0.9189453125</c:v>
                </c:pt>
                <c:pt idx="942">
                  <c:v>0.919921875</c:v>
                </c:pt>
                <c:pt idx="943">
                  <c:v>0.9208984375</c:v>
                </c:pt>
                <c:pt idx="944">
                  <c:v>0.921875</c:v>
                </c:pt>
                <c:pt idx="945">
                  <c:v>0.9228515625</c:v>
                </c:pt>
                <c:pt idx="946">
                  <c:v>0.923828125</c:v>
                </c:pt>
                <c:pt idx="947">
                  <c:v>0.9248046875</c:v>
                </c:pt>
                <c:pt idx="948">
                  <c:v>0.92578125</c:v>
                </c:pt>
                <c:pt idx="949">
                  <c:v>0.9267578125</c:v>
                </c:pt>
                <c:pt idx="950">
                  <c:v>0.927734375</c:v>
                </c:pt>
                <c:pt idx="951">
                  <c:v>0.9287109375</c:v>
                </c:pt>
                <c:pt idx="952">
                  <c:v>0.9296875</c:v>
                </c:pt>
                <c:pt idx="953">
                  <c:v>0.9306640625</c:v>
                </c:pt>
                <c:pt idx="954">
                  <c:v>0.931640625</c:v>
                </c:pt>
                <c:pt idx="955">
                  <c:v>0.9326171875</c:v>
                </c:pt>
                <c:pt idx="956">
                  <c:v>0.93359375</c:v>
                </c:pt>
                <c:pt idx="957">
                  <c:v>0.9345703125</c:v>
                </c:pt>
                <c:pt idx="958">
                  <c:v>0.935546875</c:v>
                </c:pt>
                <c:pt idx="959">
                  <c:v>0.9365234375</c:v>
                </c:pt>
                <c:pt idx="960">
                  <c:v>0.9375</c:v>
                </c:pt>
                <c:pt idx="961">
                  <c:v>0.9384765625</c:v>
                </c:pt>
                <c:pt idx="962">
                  <c:v>0.939453125</c:v>
                </c:pt>
                <c:pt idx="963">
                  <c:v>0.9404296875</c:v>
                </c:pt>
                <c:pt idx="964">
                  <c:v>0.94140625</c:v>
                </c:pt>
                <c:pt idx="965">
                  <c:v>0.9423828125</c:v>
                </c:pt>
                <c:pt idx="966">
                  <c:v>0.943359375</c:v>
                </c:pt>
                <c:pt idx="967">
                  <c:v>0.9443359375</c:v>
                </c:pt>
                <c:pt idx="968">
                  <c:v>0.9453125</c:v>
                </c:pt>
                <c:pt idx="969">
                  <c:v>0.9462890625</c:v>
                </c:pt>
                <c:pt idx="970">
                  <c:v>0.947265625</c:v>
                </c:pt>
                <c:pt idx="971">
                  <c:v>0.9482421875</c:v>
                </c:pt>
                <c:pt idx="972">
                  <c:v>0.94921875</c:v>
                </c:pt>
                <c:pt idx="973">
                  <c:v>0.9501953125</c:v>
                </c:pt>
                <c:pt idx="974">
                  <c:v>0.951171875</c:v>
                </c:pt>
                <c:pt idx="975">
                  <c:v>0.9521484375</c:v>
                </c:pt>
                <c:pt idx="976">
                  <c:v>0.953125</c:v>
                </c:pt>
                <c:pt idx="977">
                  <c:v>0.9541015625</c:v>
                </c:pt>
                <c:pt idx="978">
                  <c:v>0.955078125</c:v>
                </c:pt>
                <c:pt idx="979">
                  <c:v>0.9560546875</c:v>
                </c:pt>
                <c:pt idx="980">
                  <c:v>0.95703125</c:v>
                </c:pt>
                <c:pt idx="981">
                  <c:v>0.9580078125</c:v>
                </c:pt>
                <c:pt idx="982">
                  <c:v>0.958984375</c:v>
                </c:pt>
                <c:pt idx="983">
                  <c:v>0.9599609375</c:v>
                </c:pt>
                <c:pt idx="984">
                  <c:v>0.9609375</c:v>
                </c:pt>
                <c:pt idx="985">
                  <c:v>0.9619140625</c:v>
                </c:pt>
                <c:pt idx="986">
                  <c:v>0.962890625</c:v>
                </c:pt>
                <c:pt idx="987">
                  <c:v>0.9638671875</c:v>
                </c:pt>
                <c:pt idx="988">
                  <c:v>0.96484375</c:v>
                </c:pt>
                <c:pt idx="989">
                  <c:v>0.9658203125</c:v>
                </c:pt>
                <c:pt idx="990">
                  <c:v>0.966796875</c:v>
                </c:pt>
                <c:pt idx="991">
                  <c:v>0.9677734375</c:v>
                </c:pt>
                <c:pt idx="992">
                  <c:v>0.96875</c:v>
                </c:pt>
                <c:pt idx="993">
                  <c:v>0.9697265625</c:v>
                </c:pt>
                <c:pt idx="994">
                  <c:v>0.970703125</c:v>
                </c:pt>
                <c:pt idx="995">
                  <c:v>0.9716796875</c:v>
                </c:pt>
                <c:pt idx="996">
                  <c:v>0.97265625</c:v>
                </c:pt>
                <c:pt idx="997">
                  <c:v>0.9736328125</c:v>
                </c:pt>
                <c:pt idx="998">
                  <c:v>0.974609375</c:v>
                </c:pt>
                <c:pt idx="999">
                  <c:v>0.9755859375</c:v>
                </c:pt>
                <c:pt idx="1000">
                  <c:v>0.9765625</c:v>
                </c:pt>
                <c:pt idx="1001">
                  <c:v>0.9775390625</c:v>
                </c:pt>
                <c:pt idx="1002">
                  <c:v>0.978515625</c:v>
                </c:pt>
                <c:pt idx="1003">
                  <c:v>0.9794921875</c:v>
                </c:pt>
                <c:pt idx="1004">
                  <c:v>0.98046875</c:v>
                </c:pt>
                <c:pt idx="1005">
                  <c:v>0.9814453125</c:v>
                </c:pt>
                <c:pt idx="1006">
                  <c:v>0.982421875</c:v>
                </c:pt>
                <c:pt idx="1007">
                  <c:v>0.9833984375</c:v>
                </c:pt>
                <c:pt idx="1008">
                  <c:v>0.984375</c:v>
                </c:pt>
                <c:pt idx="1009">
                  <c:v>0.9853515625</c:v>
                </c:pt>
                <c:pt idx="1010">
                  <c:v>0.986328125</c:v>
                </c:pt>
                <c:pt idx="1011">
                  <c:v>0.9873046875</c:v>
                </c:pt>
                <c:pt idx="1012">
                  <c:v>0.98828125</c:v>
                </c:pt>
                <c:pt idx="1013">
                  <c:v>0.9892578125</c:v>
                </c:pt>
                <c:pt idx="1014">
                  <c:v>0.990234375</c:v>
                </c:pt>
                <c:pt idx="1015">
                  <c:v>0.9912109375</c:v>
                </c:pt>
                <c:pt idx="1016">
                  <c:v>0.9921875</c:v>
                </c:pt>
                <c:pt idx="1017">
                  <c:v>0.9931640625</c:v>
                </c:pt>
                <c:pt idx="1018">
                  <c:v>0.994140625</c:v>
                </c:pt>
                <c:pt idx="1019">
                  <c:v>0.9951171875</c:v>
                </c:pt>
                <c:pt idx="1020">
                  <c:v>0.99609375</c:v>
                </c:pt>
                <c:pt idx="1021">
                  <c:v>0.9970703125</c:v>
                </c:pt>
                <c:pt idx="1022">
                  <c:v>0.998046875</c:v>
                </c:pt>
                <c:pt idx="1023">
                  <c:v>0.9990234375</c:v>
                </c:pt>
                <c:pt idx="1024">
                  <c:v>1</c:v>
                </c:pt>
                <c:pt idx="1025">
                  <c:v>1.0009765625</c:v>
                </c:pt>
                <c:pt idx="1026">
                  <c:v>1.001953125</c:v>
                </c:pt>
                <c:pt idx="1027">
                  <c:v>1.0029296875</c:v>
                </c:pt>
                <c:pt idx="1028">
                  <c:v>1.00390625</c:v>
                </c:pt>
                <c:pt idx="1029">
                  <c:v>1.0048828125</c:v>
                </c:pt>
                <c:pt idx="1030">
                  <c:v>1.005859375</c:v>
                </c:pt>
                <c:pt idx="1031">
                  <c:v>1.0068359375</c:v>
                </c:pt>
                <c:pt idx="1032">
                  <c:v>1.0078125</c:v>
                </c:pt>
                <c:pt idx="1033">
                  <c:v>1.0087890625</c:v>
                </c:pt>
                <c:pt idx="1034">
                  <c:v>1.009765625</c:v>
                </c:pt>
                <c:pt idx="1035">
                  <c:v>1.0107421875</c:v>
                </c:pt>
                <c:pt idx="1036">
                  <c:v>1.01171875</c:v>
                </c:pt>
                <c:pt idx="1037">
                  <c:v>1.0126953125</c:v>
                </c:pt>
                <c:pt idx="1038">
                  <c:v>1.013671875</c:v>
                </c:pt>
                <c:pt idx="1039">
                  <c:v>1.0146484375</c:v>
                </c:pt>
                <c:pt idx="1040">
                  <c:v>1.015625</c:v>
                </c:pt>
                <c:pt idx="1041">
                  <c:v>1.0166015625</c:v>
                </c:pt>
                <c:pt idx="1042">
                  <c:v>1.017578125</c:v>
                </c:pt>
                <c:pt idx="1043">
                  <c:v>1.0185546875</c:v>
                </c:pt>
                <c:pt idx="1044">
                  <c:v>1.01953125</c:v>
                </c:pt>
                <c:pt idx="1045">
                  <c:v>1.0205078125</c:v>
                </c:pt>
                <c:pt idx="1046">
                  <c:v>1.021484375</c:v>
                </c:pt>
                <c:pt idx="1047">
                  <c:v>1.0224609375</c:v>
                </c:pt>
                <c:pt idx="1048">
                  <c:v>1.0234375</c:v>
                </c:pt>
                <c:pt idx="1049">
                  <c:v>1.0244140625</c:v>
                </c:pt>
                <c:pt idx="1050">
                  <c:v>1.025390625</c:v>
                </c:pt>
                <c:pt idx="1051">
                  <c:v>1.0263671875</c:v>
                </c:pt>
                <c:pt idx="1052">
                  <c:v>1.02734375</c:v>
                </c:pt>
                <c:pt idx="1053">
                  <c:v>1.0283203125</c:v>
                </c:pt>
                <c:pt idx="1054">
                  <c:v>1.029296875</c:v>
                </c:pt>
                <c:pt idx="1055">
                  <c:v>1.0302734375</c:v>
                </c:pt>
                <c:pt idx="1056">
                  <c:v>1.03125</c:v>
                </c:pt>
                <c:pt idx="1057">
                  <c:v>1.0322265625</c:v>
                </c:pt>
                <c:pt idx="1058">
                  <c:v>1.033203125</c:v>
                </c:pt>
                <c:pt idx="1059">
                  <c:v>1.0341796875</c:v>
                </c:pt>
                <c:pt idx="1060">
                  <c:v>1.03515625</c:v>
                </c:pt>
                <c:pt idx="1061">
                  <c:v>1.0361328125</c:v>
                </c:pt>
                <c:pt idx="1062">
                  <c:v>1.037109375</c:v>
                </c:pt>
                <c:pt idx="1063">
                  <c:v>1.0380859375</c:v>
                </c:pt>
                <c:pt idx="1064">
                  <c:v>1.0390625</c:v>
                </c:pt>
                <c:pt idx="1065">
                  <c:v>1.0400390625</c:v>
                </c:pt>
                <c:pt idx="1066">
                  <c:v>1.041015625</c:v>
                </c:pt>
                <c:pt idx="1067">
                  <c:v>1.0419921875</c:v>
                </c:pt>
                <c:pt idx="1068">
                  <c:v>1.04296875</c:v>
                </c:pt>
                <c:pt idx="1069">
                  <c:v>1.0439453125</c:v>
                </c:pt>
                <c:pt idx="1070">
                  <c:v>1.044921875</c:v>
                </c:pt>
                <c:pt idx="1071">
                  <c:v>1.0458984375</c:v>
                </c:pt>
                <c:pt idx="1072">
                  <c:v>1.046875</c:v>
                </c:pt>
                <c:pt idx="1073">
                  <c:v>1.0478515625</c:v>
                </c:pt>
                <c:pt idx="1074">
                  <c:v>1.048828125</c:v>
                </c:pt>
                <c:pt idx="1075">
                  <c:v>1.0498046875</c:v>
                </c:pt>
                <c:pt idx="1076">
                  <c:v>1.05078125</c:v>
                </c:pt>
                <c:pt idx="1077">
                  <c:v>1.0517578125</c:v>
                </c:pt>
                <c:pt idx="1078">
                  <c:v>1.052734375</c:v>
                </c:pt>
                <c:pt idx="1079">
                  <c:v>1.0537109375</c:v>
                </c:pt>
                <c:pt idx="1080">
                  <c:v>1.0546875</c:v>
                </c:pt>
                <c:pt idx="1081">
                  <c:v>1.0556640625</c:v>
                </c:pt>
                <c:pt idx="1082">
                  <c:v>1.056640625</c:v>
                </c:pt>
                <c:pt idx="1083">
                  <c:v>1.0576171875</c:v>
                </c:pt>
                <c:pt idx="1084">
                  <c:v>1.05859375</c:v>
                </c:pt>
                <c:pt idx="1085">
                  <c:v>1.0595703125</c:v>
                </c:pt>
                <c:pt idx="1086">
                  <c:v>1.060546875</c:v>
                </c:pt>
                <c:pt idx="1087">
                  <c:v>1.0615234375</c:v>
                </c:pt>
                <c:pt idx="1088">
                  <c:v>1.0625</c:v>
                </c:pt>
                <c:pt idx="1089">
                  <c:v>1.0634765625</c:v>
                </c:pt>
                <c:pt idx="1090">
                  <c:v>1.064453125</c:v>
                </c:pt>
                <c:pt idx="1091">
                  <c:v>1.0654296875</c:v>
                </c:pt>
                <c:pt idx="1092">
                  <c:v>1.06640625</c:v>
                </c:pt>
                <c:pt idx="1093">
                  <c:v>1.0673828125</c:v>
                </c:pt>
                <c:pt idx="1094">
                  <c:v>1.068359375</c:v>
                </c:pt>
                <c:pt idx="1095">
                  <c:v>1.0693359375</c:v>
                </c:pt>
                <c:pt idx="1096">
                  <c:v>1.0703125</c:v>
                </c:pt>
                <c:pt idx="1097">
                  <c:v>1.0712890625</c:v>
                </c:pt>
                <c:pt idx="1098">
                  <c:v>1.072265625</c:v>
                </c:pt>
                <c:pt idx="1099">
                  <c:v>1.0732421875</c:v>
                </c:pt>
                <c:pt idx="1100">
                  <c:v>1.07421875</c:v>
                </c:pt>
                <c:pt idx="1101">
                  <c:v>1.0751953125</c:v>
                </c:pt>
                <c:pt idx="1102">
                  <c:v>1.076171875</c:v>
                </c:pt>
                <c:pt idx="1103">
                  <c:v>1.0771484375</c:v>
                </c:pt>
                <c:pt idx="1104">
                  <c:v>1.078125</c:v>
                </c:pt>
                <c:pt idx="1105">
                  <c:v>1.0791015625</c:v>
                </c:pt>
                <c:pt idx="1106">
                  <c:v>1.080078125</c:v>
                </c:pt>
                <c:pt idx="1107">
                  <c:v>1.0810546875</c:v>
                </c:pt>
                <c:pt idx="1108">
                  <c:v>1.08203125</c:v>
                </c:pt>
                <c:pt idx="1109">
                  <c:v>1.0830078125</c:v>
                </c:pt>
                <c:pt idx="1110">
                  <c:v>1.083984375</c:v>
                </c:pt>
                <c:pt idx="1111">
                  <c:v>1.0849609375</c:v>
                </c:pt>
                <c:pt idx="1112">
                  <c:v>1.0859375</c:v>
                </c:pt>
                <c:pt idx="1113">
                  <c:v>1.0869140625</c:v>
                </c:pt>
                <c:pt idx="1114">
                  <c:v>1.087890625</c:v>
                </c:pt>
                <c:pt idx="1115">
                  <c:v>1.0888671875</c:v>
                </c:pt>
                <c:pt idx="1116">
                  <c:v>1.08984375</c:v>
                </c:pt>
                <c:pt idx="1117">
                  <c:v>1.0908203125</c:v>
                </c:pt>
                <c:pt idx="1118">
                  <c:v>1.091796875</c:v>
                </c:pt>
                <c:pt idx="1119">
                  <c:v>1.0927734375</c:v>
                </c:pt>
                <c:pt idx="1120">
                  <c:v>1.09375</c:v>
                </c:pt>
                <c:pt idx="1121">
                  <c:v>1.0947265625</c:v>
                </c:pt>
                <c:pt idx="1122">
                  <c:v>1.095703125</c:v>
                </c:pt>
                <c:pt idx="1123">
                  <c:v>1.0966796875</c:v>
                </c:pt>
                <c:pt idx="1124">
                  <c:v>1.09765625</c:v>
                </c:pt>
                <c:pt idx="1125">
                  <c:v>1.0986328125</c:v>
                </c:pt>
                <c:pt idx="1126">
                  <c:v>1.099609375</c:v>
                </c:pt>
                <c:pt idx="1127">
                  <c:v>1.1005859375</c:v>
                </c:pt>
                <c:pt idx="1128">
                  <c:v>1.1015625</c:v>
                </c:pt>
                <c:pt idx="1129">
                  <c:v>1.1025390625</c:v>
                </c:pt>
                <c:pt idx="1130">
                  <c:v>1.103515625</c:v>
                </c:pt>
                <c:pt idx="1131">
                  <c:v>1.1044921875</c:v>
                </c:pt>
                <c:pt idx="1132">
                  <c:v>1.10546875</c:v>
                </c:pt>
                <c:pt idx="1133">
                  <c:v>1.1064453125</c:v>
                </c:pt>
                <c:pt idx="1134">
                  <c:v>1.107421875</c:v>
                </c:pt>
                <c:pt idx="1135">
                  <c:v>1.1083984375</c:v>
                </c:pt>
                <c:pt idx="1136">
                  <c:v>1.109375</c:v>
                </c:pt>
                <c:pt idx="1137">
                  <c:v>1.1103515625</c:v>
                </c:pt>
                <c:pt idx="1138">
                  <c:v>1.111328125</c:v>
                </c:pt>
                <c:pt idx="1139">
                  <c:v>1.1123046875</c:v>
                </c:pt>
                <c:pt idx="1140">
                  <c:v>1.11328125</c:v>
                </c:pt>
                <c:pt idx="1141">
                  <c:v>1.1142578125</c:v>
                </c:pt>
                <c:pt idx="1142">
                  <c:v>1.115234375</c:v>
                </c:pt>
                <c:pt idx="1143">
                  <c:v>1.1162109375</c:v>
                </c:pt>
                <c:pt idx="1144">
                  <c:v>1.1171875</c:v>
                </c:pt>
                <c:pt idx="1145">
                  <c:v>1.1181640625</c:v>
                </c:pt>
                <c:pt idx="1146">
                  <c:v>1.119140625</c:v>
                </c:pt>
                <c:pt idx="1147">
                  <c:v>1.1201171875</c:v>
                </c:pt>
                <c:pt idx="1148">
                  <c:v>1.12109375</c:v>
                </c:pt>
                <c:pt idx="1149">
                  <c:v>1.1220703125</c:v>
                </c:pt>
                <c:pt idx="1150">
                  <c:v>1.123046875</c:v>
                </c:pt>
                <c:pt idx="1151">
                  <c:v>1.1240234375</c:v>
                </c:pt>
                <c:pt idx="1152">
                  <c:v>1.125</c:v>
                </c:pt>
                <c:pt idx="1153">
                  <c:v>1.1259765625</c:v>
                </c:pt>
                <c:pt idx="1154">
                  <c:v>1.126953125</c:v>
                </c:pt>
                <c:pt idx="1155">
                  <c:v>1.1279296875</c:v>
                </c:pt>
                <c:pt idx="1156">
                  <c:v>1.12890625</c:v>
                </c:pt>
                <c:pt idx="1157">
                  <c:v>1.1298828125</c:v>
                </c:pt>
                <c:pt idx="1158">
                  <c:v>1.130859375</c:v>
                </c:pt>
                <c:pt idx="1159">
                  <c:v>1.1318359375</c:v>
                </c:pt>
                <c:pt idx="1160">
                  <c:v>1.1328125</c:v>
                </c:pt>
                <c:pt idx="1161">
                  <c:v>1.1337890625</c:v>
                </c:pt>
                <c:pt idx="1162">
                  <c:v>1.134765625</c:v>
                </c:pt>
                <c:pt idx="1163">
                  <c:v>1.1357421875</c:v>
                </c:pt>
                <c:pt idx="1164">
                  <c:v>1.13671875</c:v>
                </c:pt>
                <c:pt idx="1165">
                  <c:v>1.1376953125</c:v>
                </c:pt>
                <c:pt idx="1166">
                  <c:v>1.138671875</c:v>
                </c:pt>
                <c:pt idx="1167">
                  <c:v>1.1396484375</c:v>
                </c:pt>
                <c:pt idx="1168">
                  <c:v>1.140625</c:v>
                </c:pt>
                <c:pt idx="1169">
                  <c:v>1.1416015625</c:v>
                </c:pt>
                <c:pt idx="1170">
                  <c:v>1.142578125</c:v>
                </c:pt>
                <c:pt idx="1171">
                  <c:v>1.1435546875</c:v>
                </c:pt>
                <c:pt idx="1172">
                  <c:v>1.14453125</c:v>
                </c:pt>
                <c:pt idx="1173">
                  <c:v>1.1455078125</c:v>
                </c:pt>
                <c:pt idx="1174">
                  <c:v>1.146484375</c:v>
                </c:pt>
                <c:pt idx="1175">
                  <c:v>1.1474609375</c:v>
                </c:pt>
                <c:pt idx="1176">
                  <c:v>1.1484375</c:v>
                </c:pt>
                <c:pt idx="1177">
                  <c:v>1.1494140625</c:v>
                </c:pt>
                <c:pt idx="1178">
                  <c:v>1.150390625</c:v>
                </c:pt>
                <c:pt idx="1179">
                  <c:v>1.1513671875</c:v>
                </c:pt>
                <c:pt idx="1180">
                  <c:v>1.15234375</c:v>
                </c:pt>
                <c:pt idx="1181">
                  <c:v>1.1533203125</c:v>
                </c:pt>
                <c:pt idx="1182">
                  <c:v>1.154296875</c:v>
                </c:pt>
                <c:pt idx="1183">
                  <c:v>1.1552734375</c:v>
                </c:pt>
                <c:pt idx="1184">
                  <c:v>1.15625</c:v>
                </c:pt>
                <c:pt idx="1185">
                  <c:v>1.1572265625</c:v>
                </c:pt>
                <c:pt idx="1186">
                  <c:v>1.158203125</c:v>
                </c:pt>
                <c:pt idx="1187">
                  <c:v>1.1591796875</c:v>
                </c:pt>
                <c:pt idx="1188">
                  <c:v>1.16015625</c:v>
                </c:pt>
                <c:pt idx="1189">
                  <c:v>1.1611328125</c:v>
                </c:pt>
                <c:pt idx="1190">
                  <c:v>1.162109375</c:v>
                </c:pt>
                <c:pt idx="1191">
                  <c:v>1.1630859375</c:v>
                </c:pt>
                <c:pt idx="1192">
                  <c:v>1.1640625</c:v>
                </c:pt>
                <c:pt idx="1193">
                  <c:v>1.1650390625</c:v>
                </c:pt>
                <c:pt idx="1194">
                  <c:v>1.166015625</c:v>
                </c:pt>
                <c:pt idx="1195">
                  <c:v>1.1669921875</c:v>
                </c:pt>
                <c:pt idx="1196">
                  <c:v>1.16796875</c:v>
                </c:pt>
                <c:pt idx="1197">
                  <c:v>1.1689453125</c:v>
                </c:pt>
                <c:pt idx="1198">
                  <c:v>1.169921875</c:v>
                </c:pt>
                <c:pt idx="1199">
                  <c:v>1.1708984375</c:v>
                </c:pt>
                <c:pt idx="1200">
                  <c:v>1.171875</c:v>
                </c:pt>
                <c:pt idx="1201">
                  <c:v>1.1728515625</c:v>
                </c:pt>
                <c:pt idx="1202">
                  <c:v>1.173828125</c:v>
                </c:pt>
                <c:pt idx="1203">
                  <c:v>1.1748046875</c:v>
                </c:pt>
                <c:pt idx="1204">
                  <c:v>1.17578125</c:v>
                </c:pt>
                <c:pt idx="1205">
                  <c:v>1.1767578125</c:v>
                </c:pt>
                <c:pt idx="1206">
                  <c:v>1.177734375</c:v>
                </c:pt>
                <c:pt idx="1207">
                  <c:v>1.1787109375</c:v>
                </c:pt>
                <c:pt idx="1208">
                  <c:v>1.1796875</c:v>
                </c:pt>
                <c:pt idx="1209">
                  <c:v>1.1806640625</c:v>
                </c:pt>
                <c:pt idx="1210">
                  <c:v>1.181640625</c:v>
                </c:pt>
                <c:pt idx="1211">
                  <c:v>1.1826171875</c:v>
                </c:pt>
                <c:pt idx="1212">
                  <c:v>1.18359375</c:v>
                </c:pt>
                <c:pt idx="1213">
                  <c:v>1.1845703125</c:v>
                </c:pt>
                <c:pt idx="1214">
                  <c:v>1.185546875</c:v>
                </c:pt>
                <c:pt idx="1215">
                  <c:v>1.1865234375</c:v>
                </c:pt>
                <c:pt idx="1216">
                  <c:v>1.1875</c:v>
                </c:pt>
                <c:pt idx="1217">
                  <c:v>1.1884765625</c:v>
                </c:pt>
                <c:pt idx="1218">
                  <c:v>1.189453125</c:v>
                </c:pt>
                <c:pt idx="1219">
                  <c:v>1.1904296875</c:v>
                </c:pt>
                <c:pt idx="1220">
                  <c:v>1.19140625</c:v>
                </c:pt>
                <c:pt idx="1221">
                  <c:v>1.1923828125</c:v>
                </c:pt>
                <c:pt idx="1222">
                  <c:v>1.193359375</c:v>
                </c:pt>
                <c:pt idx="1223">
                  <c:v>1.1943359375</c:v>
                </c:pt>
                <c:pt idx="1224">
                  <c:v>1.1953125</c:v>
                </c:pt>
                <c:pt idx="1225">
                  <c:v>1.1962890625</c:v>
                </c:pt>
                <c:pt idx="1226">
                  <c:v>1.197265625</c:v>
                </c:pt>
                <c:pt idx="1227">
                  <c:v>1.1982421875</c:v>
                </c:pt>
                <c:pt idx="1228">
                  <c:v>1.19921875</c:v>
                </c:pt>
                <c:pt idx="1229">
                  <c:v>1.2001953125</c:v>
                </c:pt>
                <c:pt idx="1230">
                  <c:v>1.201171875</c:v>
                </c:pt>
                <c:pt idx="1231">
                  <c:v>1.2021484375</c:v>
                </c:pt>
                <c:pt idx="1232">
                  <c:v>1.203125</c:v>
                </c:pt>
                <c:pt idx="1233">
                  <c:v>1.2041015625</c:v>
                </c:pt>
                <c:pt idx="1234">
                  <c:v>1.205078125</c:v>
                </c:pt>
                <c:pt idx="1235">
                  <c:v>1.2060546875</c:v>
                </c:pt>
                <c:pt idx="1236">
                  <c:v>1.20703125</c:v>
                </c:pt>
                <c:pt idx="1237">
                  <c:v>1.2080078125</c:v>
                </c:pt>
                <c:pt idx="1238">
                  <c:v>1.208984375</c:v>
                </c:pt>
                <c:pt idx="1239">
                  <c:v>1.2099609375</c:v>
                </c:pt>
                <c:pt idx="1240">
                  <c:v>1.2109375</c:v>
                </c:pt>
                <c:pt idx="1241">
                  <c:v>1.2119140625</c:v>
                </c:pt>
                <c:pt idx="1242">
                  <c:v>1.212890625</c:v>
                </c:pt>
                <c:pt idx="1243">
                  <c:v>1.2138671875</c:v>
                </c:pt>
                <c:pt idx="1244">
                  <c:v>1.21484375</c:v>
                </c:pt>
                <c:pt idx="1245">
                  <c:v>1.2158203125</c:v>
                </c:pt>
                <c:pt idx="1246">
                  <c:v>1.216796875</c:v>
                </c:pt>
                <c:pt idx="1247">
                  <c:v>1.2177734375</c:v>
                </c:pt>
                <c:pt idx="1248">
                  <c:v>1.21875</c:v>
                </c:pt>
                <c:pt idx="1249">
                  <c:v>1.2197265625</c:v>
                </c:pt>
                <c:pt idx="1250">
                  <c:v>1.220703125</c:v>
                </c:pt>
                <c:pt idx="1251">
                  <c:v>1.2216796875</c:v>
                </c:pt>
                <c:pt idx="1252">
                  <c:v>1.22265625</c:v>
                </c:pt>
                <c:pt idx="1253">
                  <c:v>1.2236328125</c:v>
                </c:pt>
                <c:pt idx="1254">
                  <c:v>1.224609375</c:v>
                </c:pt>
                <c:pt idx="1255">
                  <c:v>1.2255859375</c:v>
                </c:pt>
                <c:pt idx="1256">
                  <c:v>1.2265625</c:v>
                </c:pt>
                <c:pt idx="1257">
                  <c:v>1.2275390625</c:v>
                </c:pt>
                <c:pt idx="1258">
                  <c:v>1.228515625</c:v>
                </c:pt>
                <c:pt idx="1259">
                  <c:v>1.2294921875</c:v>
                </c:pt>
                <c:pt idx="1260">
                  <c:v>1.23046875</c:v>
                </c:pt>
                <c:pt idx="1261">
                  <c:v>1.2314453125</c:v>
                </c:pt>
                <c:pt idx="1262">
                  <c:v>1.232421875</c:v>
                </c:pt>
                <c:pt idx="1263">
                  <c:v>1.2333984375</c:v>
                </c:pt>
                <c:pt idx="1264">
                  <c:v>1.234375</c:v>
                </c:pt>
                <c:pt idx="1265">
                  <c:v>1.2353515625</c:v>
                </c:pt>
                <c:pt idx="1266">
                  <c:v>1.236328125</c:v>
                </c:pt>
                <c:pt idx="1267">
                  <c:v>1.2373046875</c:v>
                </c:pt>
                <c:pt idx="1268">
                  <c:v>1.23828125</c:v>
                </c:pt>
                <c:pt idx="1269">
                  <c:v>1.2392578125</c:v>
                </c:pt>
                <c:pt idx="1270">
                  <c:v>1.240234375</c:v>
                </c:pt>
                <c:pt idx="1271">
                  <c:v>1.2412109375</c:v>
                </c:pt>
                <c:pt idx="1272">
                  <c:v>1.2421875</c:v>
                </c:pt>
                <c:pt idx="1273">
                  <c:v>1.2431640625</c:v>
                </c:pt>
                <c:pt idx="1274">
                  <c:v>1.244140625</c:v>
                </c:pt>
                <c:pt idx="1275">
                  <c:v>1.2451171875</c:v>
                </c:pt>
                <c:pt idx="1276">
                  <c:v>1.24609375</c:v>
                </c:pt>
                <c:pt idx="1277">
                  <c:v>1.2470703125</c:v>
                </c:pt>
                <c:pt idx="1278">
                  <c:v>1.248046875</c:v>
                </c:pt>
                <c:pt idx="1279">
                  <c:v>1.2490234375</c:v>
                </c:pt>
                <c:pt idx="1280">
                  <c:v>1.25</c:v>
                </c:pt>
                <c:pt idx="1281">
                  <c:v>1.2509765625</c:v>
                </c:pt>
                <c:pt idx="1282">
                  <c:v>1.251953125</c:v>
                </c:pt>
                <c:pt idx="1283">
                  <c:v>1.2529296875</c:v>
                </c:pt>
                <c:pt idx="1284">
                  <c:v>1.25390625</c:v>
                </c:pt>
                <c:pt idx="1285">
                  <c:v>1.2548828125</c:v>
                </c:pt>
                <c:pt idx="1286">
                  <c:v>1.255859375</c:v>
                </c:pt>
                <c:pt idx="1287">
                  <c:v>1.2568359375</c:v>
                </c:pt>
                <c:pt idx="1288">
                  <c:v>1.2578125</c:v>
                </c:pt>
                <c:pt idx="1289">
                  <c:v>1.2587890625</c:v>
                </c:pt>
                <c:pt idx="1290">
                  <c:v>1.259765625</c:v>
                </c:pt>
                <c:pt idx="1291">
                  <c:v>1.2607421875</c:v>
                </c:pt>
                <c:pt idx="1292">
                  <c:v>1.26171875</c:v>
                </c:pt>
                <c:pt idx="1293">
                  <c:v>1.2626953125</c:v>
                </c:pt>
                <c:pt idx="1294">
                  <c:v>1.263671875</c:v>
                </c:pt>
                <c:pt idx="1295">
                  <c:v>1.2646484375</c:v>
                </c:pt>
                <c:pt idx="1296">
                  <c:v>1.265625</c:v>
                </c:pt>
                <c:pt idx="1297">
                  <c:v>1.2666015625</c:v>
                </c:pt>
                <c:pt idx="1298">
                  <c:v>1.267578125</c:v>
                </c:pt>
                <c:pt idx="1299">
                  <c:v>1.2685546875</c:v>
                </c:pt>
                <c:pt idx="1300">
                  <c:v>1.26953125</c:v>
                </c:pt>
                <c:pt idx="1301">
                  <c:v>1.2705078125</c:v>
                </c:pt>
                <c:pt idx="1302">
                  <c:v>1.271484375</c:v>
                </c:pt>
                <c:pt idx="1303">
                  <c:v>1.2724609375</c:v>
                </c:pt>
                <c:pt idx="1304">
                  <c:v>1.2734375</c:v>
                </c:pt>
                <c:pt idx="1305">
                  <c:v>1.2744140625</c:v>
                </c:pt>
                <c:pt idx="1306">
                  <c:v>1.275390625</c:v>
                </c:pt>
                <c:pt idx="1307">
                  <c:v>1.2763671875</c:v>
                </c:pt>
                <c:pt idx="1308">
                  <c:v>1.27734375</c:v>
                </c:pt>
                <c:pt idx="1309">
                  <c:v>1.2783203125</c:v>
                </c:pt>
                <c:pt idx="1310">
                  <c:v>1.279296875</c:v>
                </c:pt>
                <c:pt idx="1311">
                  <c:v>1.2802734375</c:v>
                </c:pt>
                <c:pt idx="1312">
                  <c:v>1.28125</c:v>
                </c:pt>
                <c:pt idx="1313">
                  <c:v>1.2822265625</c:v>
                </c:pt>
                <c:pt idx="1314">
                  <c:v>1.283203125</c:v>
                </c:pt>
                <c:pt idx="1315">
                  <c:v>1.2841796875</c:v>
                </c:pt>
                <c:pt idx="1316">
                  <c:v>1.28515625</c:v>
                </c:pt>
                <c:pt idx="1317">
                  <c:v>1.2861328125</c:v>
                </c:pt>
                <c:pt idx="1318">
                  <c:v>1.287109375</c:v>
                </c:pt>
                <c:pt idx="1319">
                  <c:v>1.2880859375</c:v>
                </c:pt>
                <c:pt idx="1320">
                  <c:v>1.2890625</c:v>
                </c:pt>
                <c:pt idx="1321">
                  <c:v>1.2900390625</c:v>
                </c:pt>
                <c:pt idx="1322">
                  <c:v>1.291015625</c:v>
                </c:pt>
                <c:pt idx="1323">
                  <c:v>1.2919921875</c:v>
                </c:pt>
                <c:pt idx="1324">
                  <c:v>1.29296875</c:v>
                </c:pt>
                <c:pt idx="1325">
                  <c:v>1.2939453125</c:v>
                </c:pt>
                <c:pt idx="1326">
                  <c:v>1.294921875</c:v>
                </c:pt>
                <c:pt idx="1327">
                  <c:v>1.2958984375</c:v>
                </c:pt>
                <c:pt idx="1328">
                  <c:v>1.296875</c:v>
                </c:pt>
                <c:pt idx="1329">
                  <c:v>1.2978515625</c:v>
                </c:pt>
                <c:pt idx="1330">
                  <c:v>1.298828125</c:v>
                </c:pt>
                <c:pt idx="1331">
                  <c:v>1.2998046875</c:v>
                </c:pt>
                <c:pt idx="1332">
                  <c:v>1.30078125</c:v>
                </c:pt>
                <c:pt idx="1333">
                  <c:v>1.3017578125</c:v>
                </c:pt>
                <c:pt idx="1334">
                  <c:v>1.302734375</c:v>
                </c:pt>
                <c:pt idx="1335">
                  <c:v>1.3037109375</c:v>
                </c:pt>
                <c:pt idx="1336">
                  <c:v>1.3046875</c:v>
                </c:pt>
                <c:pt idx="1337">
                  <c:v>1.3056640625</c:v>
                </c:pt>
                <c:pt idx="1338">
                  <c:v>1.306640625</c:v>
                </c:pt>
                <c:pt idx="1339">
                  <c:v>1.3076171875</c:v>
                </c:pt>
                <c:pt idx="1340">
                  <c:v>1.30859375</c:v>
                </c:pt>
                <c:pt idx="1341">
                  <c:v>1.3095703125</c:v>
                </c:pt>
                <c:pt idx="1342">
                  <c:v>1.310546875</c:v>
                </c:pt>
                <c:pt idx="1343">
                  <c:v>1.3115234375</c:v>
                </c:pt>
                <c:pt idx="1344">
                  <c:v>1.3125</c:v>
                </c:pt>
                <c:pt idx="1345">
                  <c:v>1.3134765625</c:v>
                </c:pt>
                <c:pt idx="1346">
                  <c:v>1.314453125</c:v>
                </c:pt>
                <c:pt idx="1347">
                  <c:v>1.3154296875</c:v>
                </c:pt>
                <c:pt idx="1348">
                  <c:v>1.31640625</c:v>
                </c:pt>
                <c:pt idx="1349">
                  <c:v>1.3173828125</c:v>
                </c:pt>
                <c:pt idx="1350">
                  <c:v>1.318359375</c:v>
                </c:pt>
                <c:pt idx="1351">
                  <c:v>1.3193359375</c:v>
                </c:pt>
                <c:pt idx="1352">
                  <c:v>1.3203125</c:v>
                </c:pt>
                <c:pt idx="1353">
                  <c:v>1.3212890625</c:v>
                </c:pt>
                <c:pt idx="1354">
                  <c:v>1.322265625</c:v>
                </c:pt>
                <c:pt idx="1355">
                  <c:v>1.3232421875</c:v>
                </c:pt>
                <c:pt idx="1356">
                  <c:v>1.32421875</c:v>
                </c:pt>
                <c:pt idx="1357">
                  <c:v>1.3251953125</c:v>
                </c:pt>
                <c:pt idx="1358">
                  <c:v>1.326171875</c:v>
                </c:pt>
                <c:pt idx="1359">
                  <c:v>1.3271484375</c:v>
                </c:pt>
                <c:pt idx="1360">
                  <c:v>1.328125</c:v>
                </c:pt>
                <c:pt idx="1361">
                  <c:v>1.3291015625</c:v>
                </c:pt>
                <c:pt idx="1362">
                  <c:v>1.330078125</c:v>
                </c:pt>
                <c:pt idx="1363">
                  <c:v>1.3310546875</c:v>
                </c:pt>
                <c:pt idx="1364">
                  <c:v>1.33203125</c:v>
                </c:pt>
                <c:pt idx="1365">
                  <c:v>1.3330078125</c:v>
                </c:pt>
                <c:pt idx="1366">
                  <c:v>1.333984375</c:v>
                </c:pt>
                <c:pt idx="1367">
                  <c:v>1.3349609375</c:v>
                </c:pt>
                <c:pt idx="1368">
                  <c:v>1.3359375</c:v>
                </c:pt>
                <c:pt idx="1369">
                  <c:v>1.3369140625</c:v>
                </c:pt>
                <c:pt idx="1370">
                  <c:v>1.337890625</c:v>
                </c:pt>
                <c:pt idx="1371">
                  <c:v>1.3388671875</c:v>
                </c:pt>
                <c:pt idx="1372">
                  <c:v>1.33984375</c:v>
                </c:pt>
                <c:pt idx="1373">
                  <c:v>1.3408203125</c:v>
                </c:pt>
                <c:pt idx="1374">
                  <c:v>1.341796875</c:v>
                </c:pt>
                <c:pt idx="1375">
                  <c:v>1.3427734375</c:v>
                </c:pt>
                <c:pt idx="1376">
                  <c:v>1.34375</c:v>
                </c:pt>
                <c:pt idx="1377">
                  <c:v>1.3447265625</c:v>
                </c:pt>
                <c:pt idx="1378">
                  <c:v>1.345703125</c:v>
                </c:pt>
                <c:pt idx="1379">
                  <c:v>1.3466796875</c:v>
                </c:pt>
                <c:pt idx="1380">
                  <c:v>1.34765625</c:v>
                </c:pt>
                <c:pt idx="1381">
                  <c:v>1.3486328125</c:v>
                </c:pt>
                <c:pt idx="1382">
                  <c:v>1.349609375</c:v>
                </c:pt>
                <c:pt idx="1383">
                  <c:v>1.3505859375</c:v>
                </c:pt>
                <c:pt idx="1384">
                  <c:v>1.3515625</c:v>
                </c:pt>
                <c:pt idx="1385">
                  <c:v>1.3525390625</c:v>
                </c:pt>
                <c:pt idx="1386">
                  <c:v>1.353515625</c:v>
                </c:pt>
                <c:pt idx="1387">
                  <c:v>1.3544921875</c:v>
                </c:pt>
                <c:pt idx="1388">
                  <c:v>1.35546875</c:v>
                </c:pt>
                <c:pt idx="1389">
                  <c:v>1.3564453125</c:v>
                </c:pt>
                <c:pt idx="1390">
                  <c:v>1.357421875</c:v>
                </c:pt>
                <c:pt idx="1391">
                  <c:v>1.3583984375</c:v>
                </c:pt>
                <c:pt idx="1392">
                  <c:v>1.359375</c:v>
                </c:pt>
                <c:pt idx="1393">
                  <c:v>1.3603515625</c:v>
                </c:pt>
                <c:pt idx="1394">
                  <c:v>1.361328125</c:v>
                </c:pt>
                <c:pt idx="1395">
                  <c:v>1.3623046875</c:v>
                </c:pt>
                <c:pt idx="1396">
                  <c:v>1.36328125</c:v>
                </c:pt>
                <c:pt idx="1397">
                  <c:v>1.3642578125</c:v>
                </c:pt>
                <c:pt idx="1398">
                  <c:v>1.365234375</c:v>
                </c:pt>
                <c:pt idx="1399">
                  <c:v>1.3662109375</c:v>
                </c:pt>
                <c:pt idx="1400">
                  <c:v>1.3671875</c:v>
                </c:pt>
                <c:pt idx="1401">
                  <c:v>1.3681640625</c:v>
                </c:pt>
                <c:pt idx="1402">
                  <c:v>1.369140625</c:v>
                </c:pt>
                <c:pt idx="1403">
                  <c:v>1.3701171875</c:v>
                </c:pt>
                <c:pt idx="1404">
                  <c:v>1.37109375</c:v>
                </c:pt>
                <c:pt idx="1405">
                  <c:v>1.3720703125</c:v>
                </c:pt>
                <c:pt idx="1406">
                  <c:v>1.373046875</c:v>
                </c:pt>
                <c:pt idx="1407">
                  <c:v>1.3740234375</c:v>
                </c:pt>
                <c:pt idx="1408">
                  <c:v>1.375</c:v>
                </c:pt>
                <c:pt idx="1409">
                  <c:v>1.3759765625</c:v>
                </c:pt>
                <c:pt idx="1410">
                  <c:v>1.376953125</c:v>
                </c:pt>
                <c:pt idx="1411">
                  <c:v>1.3779296875</c:v>
                </c:pt>
                <c:pt idx="1412">
                  <c:v>1.37890625</c:v>
                </c:pt>
                <c:pt idx="1413">
                  <c:v>1.3798828125</c:v>
                </c:pt>
                <c:pt idx="1414">
                  <c:v>1.380859375</c:v>
                </c:pt>
                <c:pt idx="1415">
                  <c:v>1.3818359375</c:v>
                </c:pt>
                <c:pt idx="1416">
                  <c:v>1.3828125</c:v>
                </c:pt>
                <c:pt idx="1417">
                  <c:v>1.3837890625</c:v>
                </c:pt>
                <c:pt idx="1418">
                  <c:v>1.384765625</c:v>
                </c:pt>
                <c:pt idx="1419">
                  <c:v>1.3857421875</c:v>
                </c:pt>
                <c:pt idx="1420">
                  <c:v>1.38671875</c:v>
                </c:pt>
                <c:pt idx="1421">
                  <c:v>1.3876953125</c:v>
                </c:pt>
                <c:pt idx="1422">
                  <c:v>1.388671875</c:v>
                </c:pt>
                <c:pt idx="1423">
                  <c:v>1.3896484375</c:v>
                </c:pt>
                <c:pt idx="1424">
                  <c:v>1.390625</c:v>
                </c:pt>
                <c:pt idx="1425">
                  <c:v>1.3916015625</c:v>
                </c:pt>
                <c:pt idx="1426">
                  <c:v>1.392578125</c:v>
                </c:pt>
                <c:pt idx="1427">
                  <c:v>1.3935546875</c:v>
                </c:pt>
                <c:pt idx="1428">
                  <c:v>1.39453125</c:v>
                </c:pt>
                <c:pt idx="1429">
                  <c:v>1.3955078125</c:v>
                </c:pt>
                <c:pt idx="1430">
                  <c:v>1.396484375</c:v>
                </c:pt>
                <c:pt idx="1431">
                  <c:v>1.3974609375</c:v>
                </c:pt>
                <c:pt idx="1432">
                  <c:v>1.3984375</c:v>
                </c:pt>
                <c:pt idx="1433">
                  <c:v>1.3994140625</c:v>
                </c:pt>
                <c:pt idx="1434">
                  <c:v>1.400390625</c:v>
                </c:pt>
                <c:pt idx="1435">
                  <c:v>1.4013671875</c:v>
                </c:pt>
                <c:pt idx="1436">
                  <c:v>1.40234375</c:v>
                </c:pt>
                <c:pt idx="1437">
                  <c:v>1.4033203125</c:v>
                </c:pt>
                <c:pt idx="1438">
                  <c:v>1.404296875</c:v>
                </c:pt>
                <c:pt idx="1439">
                  <c:v>1.4052734375</c:v>
                </c:pt>
                <c:pt idx="1440">
                  <c:v>1.40625</c:v>
                </c:pt>
                <c:pt idx="1441">
                  <c:v>1.4072265625</c:v>
                </c:pt>
                <c:pt idx="1442">
                  <c:v>1.408203125</c:v>
                </c:pt>
                <c:pt idx="1443">
                  <c:v>1.4091796875</c:v>
                </c:pt>
                <c:pt idx="1444">
                  <c:v>1.41015625</c:v>
                </c:pt>
                <c:pt idx="1445">
                  <c:v>1.4111328125</c:v>
                </c:pt>
                <c:pt idx="1446">
                  <c:v>1.412109375</c:v>
                </c:pt>
                <c:pt idx="1447">
                  <c:v>1.4130859375</c:v>
                </c:pt>
                <c:pt idx="1448">
                  <c:v>1.4140625</c:v>
                </c:pt>
                <c:pt idx="1449">
                  <c:v>1.4150390625</c:v>
                </c:pt>
                <c:pt idx="1450">
                  <c:v>1.416015625</c:v>
                </c:pt>
                <c:pt idx="1451">
                  <c:v>1.4169921875</c:v>
                </c:pt>
                <c:pt idx="1452">
                  <c:v>1.41796875</c:v>
                </c:pt>
                <c:pt idx="1453">
                  <c:v>1.4189453125</c:v>
                </c:pt>
                <c:pt idx="1454">
                  <c:v>1.419921875</c:v>
                </c:pt>
                <c:pt idx="1455">
                  <c:v>1.4208984375</c:v>
                </c:pt>
                <c:pt idx="1456">
                  <c:v>1.421875</c:v>
                </c:pt>
                <c:pt idx="1457">
                  <c:v>1.4228515625</c:v>
                </c:pt>
                <c:pt idx="1458">
                  <c:v>1.423828125</c:v>
                </c:pt>
                <c:pt idx="1459">
                  <c:v>1.4248046875</c:v>
                </c:pt>
                <c:pt idx="1460">
                  <c:v>1.42578125</c:v>
                </c:pt>
                <c:pt idx="1461">
                  <c:v>1.4267578125</c:v>
                </c:pt>
                <c:pt idx="1462">
                  <c:v>1.427734375</c:v>
                </c:pt>
                <c:pt idx="1463">
                  <c:v>1.4287109375</c:v>
                </c:pt>
                <c:pt idx="1464">
                  <c:v>1.4296875</c:v>
                </c:pt>
                <c:pt idx="1465">
                  <c:v>1.4306640625</c:v>
                </c:pt>
                <c:pt idx="1466">
                  <c:v>1.431640625</c:v>
                </c:pt>
                <c:pt idx="1467">
                  <c:v>1.4326171875</c:v>
                </c:pt>
                <c:pt idx="1468">
                  <c:v>1.43359375</c:v>
                </c:pt>
                <c:pt idx="1469">
                  <c:v>1.4345703125</c:v>
                </c:pt>
                <c:pt idx="1470">
                  <c:v>1.435546875</c:v>
                </c:pt>
                <c:pt idx="1471">
                  <c:v>1.4365234375</c:v>
                </c:pt>
                <c:pt idx="1472">
                  <c:v>1.4375</c:v>
                </c:pt>
                <c:pt idx="1473">
                  <c:v>1.4384765625</c:v>
                </c:pt>
                <c:pt idx="1474">
                  <c:v>1.439453125</c:v>
                </c:pt>
                <c:pt idx="1475">
                  <c:v>1.4404296875</c:v>
                </c:pt>
                <c:pt idx="1476">
                  <c:v>1.44140625</c:v>
                </c:pt>
                <c:pt idx="1477">
                  <c:v>1.4423828125</c:v>
                </c:pt>
                <c:pt idx="1478">
                  <c:v>1.443359375</c:v>
                </c:pt>
                <c:pt idx="1479">
                  <c:v>1.4443359375</c:v>
                </c:pt>
                <c:pt idx="1480">
                  <c:v>1.4453125</c:v>
                </c:pt>
                <c:pt idx="1481">
                  <c:v>1.4462890625</c:v>
                </c:pt>
                <c:pt idx="1482">
                  <c:v>1.447265625</c:v>
                </c:pt>
                <c:pt idx="1483">
                  <c:v>1.4482421875</c:v>
                </c:pt>
                <c:pt idx="1484">
                  <c:v>1.44921875</c:v>
                </c:pt>
                <c:pt idx="1485">
                  <c:v>1.4501953125</c:v>
                </c:pt>
                <c:pt idx="1486">
                  <c:v>1.451171875</c:v>
                </c:pt>
                <c:pt idx="1487">
                  <c:v>1.4521484375</c:v>
                </c:pt>
                <c:pt idx="1488">
                  <c:v>1.453125</c:v>
                </c:pt>
                <c:pt idx="1489">
                  <c:v>1.4541015625</c:v>
                </c:pt>
                <c:pt idx="1490">
                  <c:v>1.455078125</c:v>
                </c:pt>
                <c:pt idx="1491">
                  <c:v>1.4560546875</c:v>
                </c:pt>
                <c:pt idx="1492">
                  <c:v>1.45703125</c:v>
                </c:pt>
                <c:pt idx="1493">
                  <c:v>1.4580078125</c:v>
                </c:pt>
                <c:pt idx="1494">
                  <c:v>1.458984375</c:v>
                </c:pt>
                <c:pt idx="1495">
                  <c:v>1.4599609375</c:v>
                </c:pt>
                <c:pt idx="1496">
                  <c:v>1.4609375</c:v>
                </c:pt>
                <c:pt idx="1497">
                  <c:v>1.4619140625</c:v>
                </c:pt>
                <c:pt idx="1498">
                  <c:v>1.462890625</c:v>
                </c:pt>
                <c:pt idx="1499">
                  <c:v>1.4638671875</c:v>
                </c:pt>
                <c:pt idx="1500">
                  <c:v>1.46484375</c:v>
                </c:pt>
                <c:pt idx="1501">
                  <c:v>1.4658203125</c:v>
                </c:pt>
                <c:pt idx="1502">
                  <c:v>1.466796875</c:v>
                </c:pt>
                <c:pt idx="1503">
                  <c:v>1.4677734375</c:v>
                </c:pt>
                <c:pt idx="1504">
                  <c:v>1.46875</c:v>
                </c:pt>
                <c:pt idx="1505">
                  <c:v>1.4697265625</c:v>
                </c:pt>
                <c:pt idx="1506">
                  <c:v>1.470703125</c:v>
                </c:pt>
                <c:pt idx="1507">
                  <c:v>1.4716796875</c:v>
                </c:pt>
                <c:pt idx="1508">
                  <c:v>1.47265625</c:v>
                </c:pt>
                <c:pt idx="1509">
                  <c:v>1.4736328125</c:v>
                </c:pt>
                <c:pt idx="1510">
                  <c:v>1.474609375</c:v>
                </c:pt>
                <c:pt idx="1511">
                  <c:v>1.4755859375</c:v>
                </c:pt>
                <c:pt idx="1512">
                  <c:v>1.4765625</c:v>
                </c:pt>
                <c:pt idx="1513">
                  <c:v>1.4775390625</c:v>
                </c:pt>
                <c:pt idx="1514">
                  <c:v>1.478515625</c:v>
                </c:pt>
                <c:pt idx="1515">
                  <c:v>1.4794921875</c:v>
                </c:pt>
                <c:pt idx="1516">
                  <c:v>1.48046875</c:v>
                </c:pt>
                <c:pt idx="1517">
                  <c:v>1.4814453125</c:v>
                </c:pt>
                <c:pt idx="1518">
                  <c:v>1.482421875</c:v>
                </c:pt>
                <c:pt idx="1519">
                  <c:v>1.4833984375</c:v>
                </c:pt>
                <c:pt idx="1520">
                  <c:v>1.484375</c:v>
                </c:pt>
                <c:pt idx="1521">
                  <c:v>1.4853515625</c:v>
                </c:pt>
                <c:pt idx="1522">
                  <c:v>1.486328125</c:v>
                </c:pt>
                <c:pt idx="1523">
                  <c:v>1.4873046875</c:v>
                </c:pt>
                <c:pt idx="1524">
                  <c:v>1.48828125</c:v>
                </c:pt>
                <c:pt idx="1525">
                  <c:v>1.4892578125</c:v>
                </c:pt>
                <c:pt idx="1526">
                  <c:v>1.490234375</c:v>
                </c:pt>
                <c:pt idx="1527">
                  <c:v>1.4912109375</c:v>
                </c:pt>
                <c:pt idx="1528">
                  <c:v>1.4921875</c:v>
                </c:pt>
                <c:pt idx="1529">
                  <c:v>1.4931640625</c:v>
                </c:pt>
                <c:pt idx="1530">
                  <c:v>1.494140625</c:v>
                </c:pt>
                <c:pt idx="1531">
                  <c:v>1.4951171875</c:v>
                </c:pt>
                <c:pt idx="1532">
                  <c:v>1.49609375</c:v>
                </c:pt>
                <c:pt idx="1533">
                  <c:v>1.4970703125</c:v>
                </c:pt>
                <c:pt idx="1534">
                  <c:v>1.498046875</c:v>
                </c:pt>
                <c:pt idx="1535">
                  <c:v>1.4990234375</c:v>
                </c:pt>
                <c:pt idx="1536">
                  <c:v>1.5</c:v>
                </c:pt>
                <c:pt idx="1537">
                  <c:v>1.5009765625</c:v>
                </c:pt>
                <c:pt idx="1538">
                  <c:v>1.501953125</c:v>
                </c:pt>
                <c:pt idx="1539">
                  <c:v>1.5029296875</c:v>
                </c:pt>
                <c:pt idx="1540">
                  <c:v>1.50390625</c:v>
                </c:pt>
                <c:pt idx="1541">
                  <c:v>1.5048828125</c:v>
                </c:pt>
                <c:pt idx="1542">
                  <c:v>1.505859375</c:v>
                </c:pt>
                <c:pt idx="1543">
                  <c:v>1.5068359375</c:v>
                </c:pt>
                <c:pt idx="1544">
                  <c:v>1.5078125</c:v>
                </c:pt>
                <c:pt idx="1545">
                  <c:v>1.5087890625</c:v>
                </c:pt>
                <c:pt idx="1546">
                  <c:v>1.509765625</c:v>
                </c:pt>
                <c:pt idx="1547">
                  <c:v>1.5107421875</c:v>
                </c:pt>
                <c:pt idx="1548">
                  <c:v>1.51171875</c:v>
                </c:pt>
                <c:pt idx="1549">
                  <c:v>1.5126953125</c:v>
                </c:pt>
                <c:pt idx="1550">
                  <c:v>1.513671875</c:v>
                </c:pt>
                <c:pt idx="1551">
                  <c:v>1.5146484375</c:v>
                </c:pt>
                <c:pt idx="1552">
                  <c:v>1.515625</c:v>
                </c:pt>
                <c:pt idx="1553">
                  <c:v>1.5166015625</c:v>
                </c:pt>
                <c:pt idx="1554">
                  <c:v>1.517578125</c:v>
                </c:pt>
                <c:pt idx="1555">
                  <c:v>1.5185546875</c:v>
                </c:pt>
                <c:pt idx="1556">
                  <c:v>1.51953125</c:v>
                </c:pt>
                <c:pt idx="1557">
                  <c:v>1.5205078125</c:v>
                </c:pt>
                <c:pt idx="1558">
                  <c:v>1.521484375</c:v>
                </c:pt>
                <c:pt idx="1559">
                  <c:v>1.5224609375</c:v>
                </c:pt>
                <c:pt idx="1560">
                  <c:v>1.5234375</c:v>
                </c:pt>
                <c:pt idx="1561">
                  <c:v>1.5244140625</c:v>
                </c:pt>
                <c:pt idx="1562">
                  <c:v>1.525390625</c:v>
                </c:pt>
                <c:pt idx="1563">
                  <c:v>1.5263671875</c:v>
                </c:pt>
                <c:pt idx="1564">
                  <c:v>1.52734375</c:v>
                </c:pt>
                <c:pt idx="1565">
                  <c:v>1.5283203125</c:v>
                </c:pt>
                <c:pt idx="1566">
                  <c:v>1.529296875</c:v>
                </c:pt>
                <c:pt idx="1567">
                  <c:v>1.5302734375</c:v>
                </c:pt>
                <c:pt idx="1568">
                  <c:v>1.53125</c:v>
                </c:pt>
                <c:pt idx="1569">
                  <c:v>1.5322265625</c:v>
                </c:pt>
                <c:pt idx="1570">
                  <c:v>1.533203125</c:v>
                </c:pt>
                <c:pt idx="1571">
                  <c:v>1.5341796875</c:v>
                </c:pt>
                <c:pt idx="1572">
                  <c:v>1.53515625</c:v>
                </c:pt>
                <c:pt idx="1573">
                  <c:v>1.5361328125</c:v>
                </c:pt>
                <c:pt idx="1574">
                  <c:v>1.537109375</c:v>
                </c:pt>
                <c:pt idx="1575">
                  <c:v>1.5380859375</c:v>
                </c:pt>
                <c:pt idx="1576">
                  <c:v>1.5390625</c:v>
                </c:pt>
                <c:pt idx="1577">
                  <c:v>1.5400390625</c:v>
                </c:pt>
                <c:pt idx="1578">
                  <c:v>1.541015625</c:v>
                </c:pt>
                <c:pt idx="1579">
                  <c:v>1.5419921875</c:v>
                </c:pt>
                <c:pt idx="1580">
                  <c:v>1.54296875</c:v>
                </c:pt>
                <c:pt idx="1581">
                  <c:v>1.5439453125</c:v>
                </c:pt>
                <c:pt idx="1582">
                  <c:v>1.544921875</c:v>
                </c:pt>
                <c:pt idx="1583">
                  <c:v>1.5458984375</c:v>
                </c:pt>
                <c:pt idx="1584">
                  <c:v>1.546875</c:v>
                </c:pt>
                <c:pt idx="1585">
                  <c:v>1.5478515625</c:v>
                </c:pt>
                <c:pt idx="1586">
                  <c:v>1.548828125</c:v>
                </c:pt>
                <c:pt idx="1587">
                  <c:v>1.5498046875</c:v>
                </c:pt>
                <c:pt idx="1588">
                  <c:v>1.55078125</c:v>
                </c:pt>
                <c:pt idx="1589">
                  <c:v>1.5517578125</c:v>
                </c:pt>
                <c:pt idx="1590">
                  <c:v>1.552734375</c:v>
                </c:pt>
                <c:pt idx="1591">
                  <c:v>1.5537109375</c:v>
                </c:pt>
                <c:pt idx="1592">
                  <c:v>1.5546875</c:v>
                </c:pt>
                <c:pt idx="1593">
                  <c:v>1.5556640625</c:v>
                </c:pt>
                <c:pt idx="1594">
                  <c:v>1.556640625</c:v>
                </c:pt>
                <c:pt idx="1595">
                  <c:v>1.5576171875</c:v>
                </c:pt>
                <c:pt idx="1596">
                  <c:v>1.55859375</c:v>
                </c:pt>
                <c:pt idx="1597">
                  <c:v>1.5595703125</c:v>
                </c:pt>
                <c:pt idx="1598">
                  <c:v>1.560546875</c:v>
                </c:pt>
                <c:pt idx="1599">
                  <c:v>1.5615234375</c:v>
                </c:pt>
                <c:pt idx="1600">
                  <c:v>1.5625</c:v>
                </c:pt>
                <c:pt idx="1601">
                  <c:v>1.5634765625</c:v>
                </c:pt>
                <c:pt idx="1602">
                  <c:v>1.564453125</c:v>
                </c:pt>
                <c:pt idx="1603">
                  <c:v>1.5654296875</c:v>
                </c:pt>
                <c:pt idx="1604">
                  <c:v>1.56640625</c:v>
                </c:pt>
                <c:pt idx="1605">
                  <c:v>1.5673828125</c:v>
                </c:pt>
                <c:pt idx="1606">
                  <c:v>1.568359375</c:v>
                </c:pt>
                <c:pt idx="1607">
                  <c:v>1.5693359375</c:v>
                </c:pt>
                <c:pt idx="1608">
                  <c:v>1.5703125</c:v>
                </c:pt>
                <c:pt idx="1609">
                  <c:v>1.5712890625</c:v>
                </c:pt>
                <c:pt idx="1610">
                  <c:v>1.572265625</c:v>
                </c:pt>
                <c:pt idx="1611">
                  <c:v>1.5732421875</c:v>
                </c:pt>
                <c:pt idx="1612">
                  <c:v>1.57421875</c:v>
                </c:pt>
                <c:pt idx="1613">
                  <c:v>1.5751953125</c:v>
                </c:pt>
                <c:pt idx="1614">
                  <c:v>1.576171875</c:v>
                </c:pt>
                <c:pt idx="1615">
                  <c:v>1.5771484375</c:v>
                </c:pt>
                <c:pt idx="1616">
                  <c:v>1.578125</c:v>
                </c:pt>
                <c:pt idx="1617">
                  <c:v>1.5791015625</c:v>
                </c:pt>
                <c:pt idx="1618">
                  <c:v>1.580078125</c:v>
                </c:pt>
                <c:pt idx="1619">
                  <c:v>1.5810546875</c:v>
                </c:pt>
                <c:pt idx="1620">
                  <c:v>1.58203125</c:v>
                </c:pt>
                <c:pt idx="1621">
                  <c:v>1.5830078125</c:v>
                </c:pt>
                <c:pt idx="1622">
                  <c:v>1.583984375</c:v>
                </c:pt>
                <c:pt idx="1623">
                  <c:v>1.5849609375</c:v>
                </c:pt>
                <c:pt idx="1624">
                  <c:v>1.5859375</c:v>
                </c:pt>
                <c:pt idx="1625">
                  <c:v>1.5869140625</c:v>
                </c:pt>
                <c:pt idx="1626">
                  <c:v>1.587890625</c:v>
                </c:pt>
                <c:pt idx="1627">
                  <c:v>1.5888671875</c:v>
                </c:pt>
                <c:pt idx="1628">
                  <c:v>1.58984375</c:v>
                </c:pt>
                <c:pt idx="1629">
                  <c:v>1.5908203125</c:v>
                </c:pt>
                <c:pt idx="1630">
                  <c:v>1.591796875</c:v>
                </c:pt>
                <c:pt idx="1631">
                  <c:v>1.5927734375</c:v>
                </c:pt>
                <c:pt idx="1632">
                  <c:v>1.59375</c:v>
                </c:pt>
                <c:pt idx="1633">
                  <c:v>1.5947265625</c:v>
                </c:pt>
                <c:pt idx="1634">
                  <c:v>1.595703125</c:v>
                </c:pt>
                <c:pt idx="1635">
                  <c:v>1.5966796875</c:v>
                </c:pt>
                <c:pt idx="1636">
                  <c:v>1.59765625</c:v>
                </c:pt>
                <c:pt idx="1637">
                  <c:v>1.5986328125</c:v>
                </c:pt>
                <c:pt idx="1638">
                  <c:v>1.599609375</c:v>
                </c:pt>
                <c:pt idx="1639">
                  <c:v>1.6005859375</c:v>
                </c:pt>
                <c:pt idx="1640">
                  <c:v>1.6015625</c:v>
                </c:pt>
                <c:pt idx="1641">
                  <c:v>1.6025390625</c:v>
                </c:pt>
                <c:pt idx="1642">
                  <c:v>1.603515625</c:v>
                </c:pt>
                <c:pt idx="1643">
                  <c:v>1.6044921875</c:v>
                </c:pt>
                <c:pt idx="1644">
                  <c:v>1.60546875</c:v>
                </c:pt>
                <c:pt idx="1645">
                  <c:v>1.6064453125</c:v>
                </c:pt>
                <c:pt idx="1646">
                  <c:v>1.607421875</c:v>
                </c:pt>
                <c:pt idx="1647">
                  <c:v>1.6083984375</c:v>
                </c:pt>
                <c:pt idx="1648">
                  <c:v>1.609375</c:v>
                </c:pt>
                <c:pt idx="1649">
                  <c:v>1.6103515625</c:v>
                </c:pt>
                <c:pt idx="1650">
                  <c:v>1.611328125</c:v>
                </c:pt>
                <c:pt idx="1651">
                  <c:v>1.6123046875</c:v>
                </c:pt>
                <c:pt idx="1652">
                  <c:v>1.61328125</c:v>
                </c:pt>
                <c:pt idx="1653">
                  <c:v>1.6142578125</c:v>
                </c:pt>
                <c:pt idx="1654">
                  <c:v>1.615234375</c:v>
                </c:pt>
                <c:pt idx="1655">
                  <c:v>1.6162109375</c:v>
                </c:pt>
                <c:pt idx="1656">
                  <c:v>1.6171875</c:v>
                </c:pt>
                <c:pt idx="1657">
                  <c:v>1.6181640625</c:v>
                </c:pt>
                <c:pt idx="1658">
                  <c:v>1.619140625</c:v>
                </c:pt>
                <c:pt idx="1659">
                  <c:v>1.6201171875</c:v>
                </c:pt>
                <c:pt idx="1660">
                  <c:v>1.62109375</c:v>
                </c:pt>
                <c:pt idx="1661">
                  <c:v>1.6220703125</c:v>
                </c:pt>
                <c:pt idx="1662">
                  <c:v>1.623046875</c:v>
                </c:pt>
                <c:pt idx="1663">
                  <c:v>1.6240234375</c:v>
                </c:pt>
                <c:pt idx="1664">
                  <c:v>1.625</c:v>
                </c:pt>
                <c:pt idx="1665">
                  <c:v>1.6259765625</c:v>
                </c:pt>
                <c:pt idx="1666">
                  <c:v>1.626953125</c:v>
                </c:pt>
                <c:pt idx="1667">
                  <c:v>1.6279296875</c:v>
                </c:pt>
                <c:pt idx="1668">
                  <c:v>1.62890625</c:v>
                </c:pt>
                <c:pt idx="1669">
                  <c:v>1.6298828125</c:v>
                </c:pt>
                <c:pt idx="1670">
                  <c:v>1.630859375</c:v>
                </c:pt>
                <c:pt idx="1671">
                  <c:v>1.6318359375</c:v>
                </c:pt>
                <c:pt idx="1672">
                  <c:v>1.6328125</c:v>
                </c:pt>
                <c:pt idx="1673">
                  <c:v>1.6337890625</c:v>
                </c:pt>
                <c:pt idx="1674">
                  <c:v>1.634765625</c:v>
                </c:pt>
                <c:pt idx="1675">
                  <c:v>1.6357421875</c:v>
                </c:pt>
                <c:pt idx="1676">
                  <c:v>1.63671875</c:v>
                </c:pt>
                <c:pt idx="1677">
                  <c:v>1.6376953125</c:v>
                </c:pt>
                <c:pt idx="1678">
                  <c:v>1.638671875</c:v>
                </c:pt>
                <c:pt idx="1679">
                  <c:v>1.6396484375</c:v>
                </c:pt>
                <c:pt idx="1680">
                  <c:v>1.640625</c:v>
                </c:pt>
                <c:pt idx="1681">
                  <c:v>1.6416015625</c:v>
                </c:pt>
                <c:pt idx="1682">
                  <c:v>1.642578125</c:v>
                </c:pt>
                <c:pt idx="1683">
                  <c:v>1.6435546875</c:v>
                </c:pt>
                <c:pt idx="1684">
                  <c:v>1.64453125</c:v>
                </c:pt>
                <c:pt idx="1685">
                  <c:v>1.6455078125</c:v>
                </c:pt>
                <c:pt idx="1686">
                  <c:v>1.646484375</c:v>
                </c:pt>
                <c:pt idx="1687">
                  <c:v>1.6474609375</c:v>
                </c:pt>
                <c:pt idx="1688">
                  <c:v>1.6484375</c:v>
                </c:pt>
                <c:pt idx="1689">
                  <c:v>1.6494140625</c:v>
                </c:pt>
                <c:pt idx="1690">
                  <c:v>1.650390625</c:v>
                </c:pt>
                <c:pt idx="1691">
                  <c:v>1.6513671875</c:v>
                </c:pt>
                <c:pt idx="1692">
                  <c:v>1.65234375</c:v>
                </c:pt>
                <c:pt idx="1693">
                  <c:v>1.6533203125</c:v>
                </c:pt>
                <c:pt idx="1694">
                  <c:v>1.654296875</c:v>
                </c:pt>
                <c:pt idx="1695">
                  <c:v>1.6552734375</c:v>
                </c:pt>
                <c:pt idx="1696">
                  <c:v>1.65625</c:v>
                </c:pt>
                <c:pt idx="1697">
                  <c:v>1.6572265625</c:v>
                </c:pt>
                <c:pt idx="1698">
                  <c:v>1.658203125</c:v>
                </c:pt>
                <c:pt idx="1699">
                  <c:v>1.6591796875</c:v>
                </c:pt>
                <c:pt idx="1700">
                  <c:v>1.66015625</c:v>
                </c:pt>
                <c:pt idx="1701">
                  <c:v>1.6611328125</c:v>
                </c:pt>
                <c:pt idx="1702">
                  <c:v>1.662109375</c:v>
                </c:pt>
                <c:pt idx="1703">
                  <c:v>1.6630859375</c:v>
                </c:pt>
                <c:pt idx="1704">
                  <c:v>1.6640625</c:v>
                </c:pt>
                <c:pt idx="1705">
                  <c:v>1.6650390625</c:v>
                </c:pt>
                <c:pt idx="1706">
                  <c:v>1.666015625</c:v>
                </c:pt>
                <c:pt idx="1707">
                  <c:v>1.6669921875</c:v>
                </c:pt>
                <c:pt idx="1708">
                  <c:v>1.66796875</c:v>
                </c:pt>
                <c:pt idx="1709">
                  <c:v>1.6689453125</c:v>
                </c:pt>
                <c:pt idx="1710">
                  <c:v>1.669921875</c:v>
                </c:pt>
                <c:pt idx="1711">
                  <c:v>1.6708984375</c:v>
                </c:pt>
                <c:pt idx="1712">
                  <c:v>1.671875</c:v>
                </c:pt>
                <c:pt idx="1713">
                  <c:v>1.6728515625</c:v>
                </c:pt>
                <c:pt idx="1714">
                  <c:v>1.673828125</c:v>
                </c:pt>
                <c:pt idx="1715">
                  <c:v>1.6748046875</c:v>
                </c:pt>
                <c:pt idx="1716">
                  <c:v>1.67578125</c:v>
                </c:pt>
                <c:pt idx="1717">
                  <c:v>1.6767578125</c:v>
                </c:pt>
                <c:pt idx="1718">
                  <c:v>1.677734375</c:v>
                </c:pt>
                <c:pt idx="1719">
                  <c:v>1.6787109375</c:v>
                </c:pt>
                <c:pt idx="1720">
                  <c:v>1.6796875</c:v>
                </c:pt>
                <c:pt idx="1721">
                  <c:v>1.6806640625</c:v>
                </c:pt>
                <c:pt idx="1722">
                  <c:v>1.681640625</c:v>
                </c:pt>
                <c:pt idx="1723">
                  <c:v>1.6826171875</c:v>
                </c:pt>
                <c:pt idx="1724">
                  <c:v>1.68359375</c:v>
                </c:pt>
                <c:pt idx="1725">
                  <c:v>1.6845703125</c:v>
                </c:pt>
                <c:pt idx="1726">
                  <c:v>1.685546875</c:v>
                </c:pt>
                <c:pt idx="1727">
                  <c:v>1.6865234375</c:v>
                </c:pt>
                <c:pt idx="1728">
                  <c:v>1.6875</c:v>
                </c:pt>
                <c:pt idx="1729">
                  <c:v>1.6884765625</c:v>
                </c:pt>
                <c:pt idx="1730">
                  <c:v>1.689453125</c:v>
                </c:pt>
                <c:pt idx="1731">
                  <c:v>1.6904296875</c:v>
                </c:pt>
                <c:pt idx="1732">
                  <c:v>1.69140625</c:v>
                </c:pt>
                <c:pt idx="1733">
                  <c:v>1.6923828125</c:v>
                </c:pt>
                <c:pt idx="1734">
                  <c:v>1.693359375</c:v>
                </c:pt>
                <c:pt idx="1735">
                  <c:v>1.6943359375</c:v>
                </c:pt>
                <c:pt idx="1736">
                  <c:v>1.6953125</c:v>
                </c:pt>
                <c:pt idx="1737">
                  <c:v>1.6962890625</c:v>
                </c:pt>
                <c:pt idx="1738">
                  <c:v>1.697265625</c:v>
                </c:pt>
                <c:pt idx="1739">
                  <c:v>1.6982421875</c:v>
                </c:pt>
                <c:pt idx="1740">
                  <c:v>1.69921875</c:v>
                </c:pt>
                <c:pt idx="1741">
                  <c:v>1.7001953125</c:v>
                </c:pt>
                <c:pt idx="1742">
                  <c:v>1.701171875</c:v>
                </c:pt>
                <c:pt idx="1743">
                  <c:v>1.7021484375</c:v>
                </c:pt>
                <c:pt idx="1744">
                  <c:v>1.703125</c:v>
                </c:pt>
                <c:pt idx="1745">
                  <c:v>1.7041015625</c:v>
                </c:pt>
                <c:pt idx="1746">
                  <c:v>1.705078125</c:v>
                </c:pt>
                <c:pt idx="1747">
                  <c:v>1.7060546875</c:v>
                </c:pt>
                <c:pt idx="1748">
                  <c:v>1.70703125</c:v>
                </c:pt>
                <c:pt idx="1749">
                  <c:v>1.7080078125</c:v>
                </c:pt>
                <c:pt idx="1750">
                  <c:v>1.708984375</c:v>
                </c:pt>
                <c:pt idx="1751">
                  <c:v>1.7099609375</c:v>
                </c:pt>
                <c:pt idx="1752">
                  <c:v>1.7109375</c:v>
                </c:pt>
                <c:pt idx="1753">
                  <c:v>1.7119140625</c:v>
                </c:pt>
                <c:pt idx="1754">
                  <c:v>1.712890625</c:v>
                </c:pt>
                <c:pt idx="1755">
                  <c:v>1.7138671875</c:v>
                </c:pt>
                <c:pt idx="1756">
                  <c:v>1.71484375</c:v>
                </c:pt>
                <c:pt idx="1757">
                  <c:v>1.7158203125</c:v>
                </c:pt>
                <c:pt idx="1758">
                  <c:v>1.716796875</c:v>
                </c:pt>
                <c:pt idx="1759">
                  <c:v>1.7177734375</c:v>
                </c:pt>
                <c:pt idx="1760">
                  <c:v>1.71875</c:v>
                </c:pt>
                <c:pt idx="1761">
                  <c:v>1.7197265625</c:v>
                </c:pt>
                <c:pt idx="1762">
                  <c:v>1.720703125</c:v>
                </c:pt>
                <c:pt idx="1763">
                  <c:v>1.7216796875</c:v>
                </c:pt>
                <c:pt idx="1764">
                  <c:v>1.72265625</c:v>
                </c:pt>
                <c:pt idx="1765">
                  <c:v>1.7236328125</c:v>
                </c:pt>
                <c:pt idx="1766">
                  <c:v>1.724609375</c:v>
                </c:pt>
                <c:pt idx="1767">
                  <c:v>1.7255859375</c:v>
                </c:pt>
                <c:pt idx="1768">
                  <c:v>1.7265625</c:v>
                </c:pt>
                <c:pt idx="1769">
                  <c:v>1.7275390625</c:v>
                </c:pt>
                <c:pt idx="1770">
                  <c:v>1.728515625</c:v>
                </c:pt>
                <c:pt idx="1771">
                  <c:v>1.7294921875</c:v>
                </c:pt>
                <c:pt idx="1772">
                  <c:v>1.73046875</c:v>
                </c:pt>
                <c:pt idx="1773">
                  <c:v>1.7314453125</c:v>
                </c:pt>
                <c:pt idx="1774">
                  <c:v>1.732421875</c:v>
                </c:pt>
                <c:pt idx="1775">
                  <c:v>1.7333984375</c:v>
                </c:pt>
                <c:pt idx="1776">
                  <c:v>1.734375</c:v>
                </c:pt>
                <c:pt idx="1777">
                  <c:v>1.7353515625</c:v>
                </c:pt>
                <c:pt idx="1778">
                  <c:v>1.736328125</c:v>
                </c:pt>
                <c:pt idx="1779">
                  <c:v>1.7373046875</c:v>
                </c:pt>
                <c:pt idx="1780">
                  <c:v>1.73828125</c:v>
                </c:pt>
                <c:pt idx="1781">
                  <c:v>1.7392578125</c:v>
                </c:pt>
                <c:pt idx="1782">
                  <c:v>1.740234375</c:v>
                </c:pt>
                <c:pt idx="1783">
                  <c:v>1.7412109375</c:v>
                </c:pt>
                <c:pt idx="1784">
                  <c:v>1.7421875</c:v>
                </c:pt>
                <c:pt idx="1785">
                  <c:v>1.7431640625</c:v>
                </c:pt>
                <c:pt idx="1786">
                  <c:v>1.744140625</c:v>
                </c:pt>
                <c:pt idx="1787">
                  <c:v>1.7451171875</c:v>
                </c:pt>
                <c:pt idx="1788">
                  <c:v>1.74609375</c:v>
                </c:pt>
                <c:pt idx="1789">
                  <c:v>1.7470703125</c:v>
                </c:pt>
                <c:pt idx="1790">
                  <c:v>1.748046875</c:v>
                </c:pt>
                <c:pt idx="1791">
                  <c:v>1.7490234375</c:v>
                </c:pt>
                <c:pt idx="1792">
                  <c:v>1.75</c:v>
                </c:pt>
                <c:pt idx="1793">
                  <c:v>1.7509765625</c:v>
                </c:pt>
                <c:pt idx="1794">
                  <c:v>1.751953125</c:v>
                </c:pt>
                <c:pt idx="1795">
                  <c:v>1.7529296875</c:v>
                </c:pt>
                <c:pt idx="1796">
                  <c:v>1.75390625</c:v>
                </c:pt>
                <c:pt idx="1797">
                  <c:v>1.7548828125</c:v>
                </c:pt>
                <c:pt idx="1798">
                  <c:v>1.755859375</c:v>
                </c:pt>
                <c:pt idx="1799">
                  <c:v>1.7568359375</c:v>
                </c:pt>
                <c:pt idx="1800">
                  <c:v>1.7578125</c:v>
                </c:pt>
                <c:pt idx="1801">
                  <c:v>1.7587890625</c:v>
                </c:pt>
                <c:pt idx="1802">
                  <c:v>1.759765625</c:v>
                </c:pt>
                <c:pt idx="1803">
                  <c:v>1.7607421875</c:v>
                </c:pt>
                <c:pt idx="1804">
                  <c:v>1.76171875</c:v>
                </c:pt>
                <c:pt idx="1805">
                  <c:v>1.7626953125</c:v>
                </c:pt>
                <c:pt idx="1806">
                  <c:v>1.763671875</c:v>
                </c:pt>
                <c:pt idx="1807">
                  <c:v>1.7646484375</c:v>
                </c:pt>
                <c:pt idx="1808">
                  <c:v>1.765625</c:v>
                </c:pt>
                <c:pt idx="1809">
                  <c:v>1.7666015625</c:v>
                </c:pt>
                <c:pt idx="1810">
                  <c:v>1.767578125</c:v>
                </c:pt>
                <c:pt idx="1811">
                  <c:v>1.7685546875</c:v>
                </c:pt>
                <c:pt idx="1812">
                  <c:v>1.76953125</c:v>
                </c:pt>
                <c:pt idx="1813">
                  <c:v>1.7705078125</c:v>
                </c:pt>
                <c:pt idx="1814">
                  <c:v>1.771484375</c:v>
                </c:pt>
                <c:pt idx="1815">
                  <c:v>1.7724609375</c:v>
                </c:pt>
                <c:pt idx="1816">
                  <c:v>1.7734375</c:v>
                </c:pt>
                <c:pt idx="1817">
                  <c:v>1.7744140625</c:v>
                </c:pt>
                <c:pt idx="1818">
                  <c:v>1.775390625</c:v>
                </c:pt>
                <c:pt idx="1819">
                  <c:v>1.7763671875</c:v>
                </c:pt>
                <c:pt idx="1820">
                  <c:v>1.77734375</c:v>
                </c:pt>
                <c:pt idx="1821">
                  <c:v>1.7783203125</c:v>
                </c:pt>
                <c:pt idx="1822">
                  <c:v>1.779296875</c:v>
                </c:pt>
                <c:pt idx="1823">
                  <c:v>1.7802734375</c:v>
                </c:pt>
                <c:pt idx="1824">
                  <c:v>1.78125</c:v>
                </c:pt>
                <c:pt idx="1825">
                  <c:v>1.7822265625</c:v>
                </c:pt>
                <c:pt idx="1826">
                  <c:v>1.783203125</c:v>
                </c:pt>
                <c:pt idx="1827">
                  <c:v>1.7841796875</c:v>
                </c:pt>
                <c:pt idx="1828">
                  <c:v>1.78515625</c:v>
                </c:pt>
                <c:pt idx="1829">
                  <c:v>1.7861328125</c:v>
                </c:pt>
                <c:pt idx="1830">
                  <c:v>1.787109375</c:v>
                </c:pt>
                <c:pt idx="1831">
                  <c:v>1.7880859375</c:v>
                </c:pt>
                <c:pt idx="1832">
                  <c:v>1.7890625</c:v>
                </c:pt>
                <c:pt idx="1833">
                  <c:v>1.7900390625</c:v>
                </c:pt>
                <c:pt idx="1834">
                  <c:v>1.791015625</c:v>
                </c:pt>
                <c:pt idx="1835">
                  <c:v>1.7919921875</c:v>
                </c:pt>
                <c:pt idx="1836">
                  <c:v>1.79296875</c:v>
                </c:pt>
                <c:pt idx="1837">
                  <c:v>1.7939453125</c:v>
                </c:pt>
                <c:pt idx="1838">
                  <c:v>1.794921875</c:v>
                </c:pt>
                <c:pt idx="1839">
                  <c:v>1.7958984375</c:v>
                </c:pt>
                <c:pt idx="1840">
                  <c:v>1.796875</c:v>
                </c:pt>
                <c:pt idx="1841">
                  <c:v>1.7978515625</c:v>
                </c:pt>
                <c:pt idx="1842">
                  <c:v>1.798828125</c:v>
                </c:pt>
                <c:pt idx="1843">
                  <c:v>1.7998046875</c:v>
                </c:pt>
                <c:pt idx="1844">
                  <c:v>1.80078125</c:v>
                </c:pt>
                <c:pt idx="1845">
                  <c:v>1.8017578125</c:v>
                </c:pt>
                <c:pt idx="1846">
                  <c:v>1.802734375</c:v>
                </c:pt>
                <c:pt idx="1847">
                  <c:v>1.8037109375</c:v>
                </c:pt>
                <c:pt idx="1848">
                  <c:v>1.8046875</c:v>
                </c:pt>
                <c:pt idx="1849">
                  <c:v>1.8056640625</c:v>
                </c:pt>
                <c:pt idx="1850">
                  <c:v>1.806640625</c:v>
                </c:pt>
                <c:pt idx="1851">
                  <c:v>1.8076171875</c:v>
                </c:pt>
                <c:pt idx="1852">
                  <c:v>1.80859375</c:v>
                </c:pt>
                <c:pt idx="1853">
                  <c:v>1.8095703125</c:v>
                </c:pt>
                <c:pt idx="1854">
                  <c:v>1.810546875</c:v>
                </c:pt>
                <c:pt idx="1855">
                  <c:v>1.8115234375</c:v>
                </c:pt>
                <c:pt idx="1856">
                  <c:v>1.8125</c:v>
                </c:pt>
                <c:pt idx="1857">
                  <c:v>1.8134765625</c:v>
                </c:pt>
                <c:pt idx="1858">
                  <c:v>1.814453125</c:v>
                </c:pt>
                <c:pt idx="1859">
                  <c:v>1.8154296875</c:v>
                </c:pt>
                <c:pt idx="1860">
                  <c:v>1.81640625</c:v>
                </c:pt>
                <c:pt idx="1861">
                  <c:v>1.8173828125</c:v>
                </c:pt>
                <c:pt idx="1862">
                  <c:v>1.818359375</c:v>
                </c:pt>
                <c:pt idx="1863">
                  <c:v>1.8193359375</c:v>
                </c:pt>
                <c:pt idx="1864">
                  <c:v>1.8203125</c:v>
                </c:pt>
                <c:pt idx="1865">
                  <c:v>1.8212890625</c:v>
                </c:pt>
                <c:pt idx="1866">
                  <c:v>1.822265625</c:v>
                </c:pt>
                <c:pt idx="1867">
                  <c:v>1.8232421875</c:v>
                </c:pt>
                <c:pt idx="1868">
                  <c:v>1.82421875</c:v>
                </c:pt>
                <c:pt idx="1869">
                  <c:v>1.8251953125</c:v>
                </c:pt>
                <c:pt idx="1870">
                  <c:v>1.826171875</c:v>
                </c:pt>
                <c:pt idx="1871">
                  <c:v>1.8271484375</c:v>
                </c:pt>
                <c:pt idx="1872">
                  <c:v>1.828125</c:v>
                </c:pt>
                <c:pt idx="1873">
                  <c:v>1.8291015625</c:v>
                </c:pt>
                <c:pt idx="1874">
                  <c:v>1.830078125</c:v>
                </c:pt>
                <c:pt idx="1875">
                  <c:v>1.8310546875</c:v>
                </c:pt>
                <c:pt idx="1876">
                  <c:v>1.83203125</c:v>
                </c:pt>
                <c:pt idx="1877">
                  <c:v>1.8330078125</c:v>
                </c:pt>
                <c:pt idx="1878">
                  <c:v>1.833984375</c:v>
                </c:pt>
                <c:pt idx="1879">
                  <c:v>1.8349609375</c:v>
                </c:pt>
                <c:pt idx="1880">
                  <c:v>1.8359375</c:v>
                </c:pt>
                <c:pt idx="1881">
                  <c:v>1.8369140625</c:v>
                </c:pt>
                <c:pt idx="1882">
                  <c:v>1.837890625</c:v>
                </c:pt>
                <c:pt idx="1883">
                  <c:v>1.8388671875</c:v>
                </c:pt>
                <c:pt idx="1884">
                  <c:v>1.83984375</c:v>
                </c:pt>
                <c:pt idx="1885">
                  <c:v>1.8408203125</c:v>
                </c:pt>
                <c:pt idx="1886">
                  <c:v>1.841796875</c:v>
                </c:pt>
                <c:pt idx="1887">
                  <c:v>1.8427734375</c:v>
                </c:pt>
                <c:pt idx="1888">
                  <c:v>1.84375</c:v>
                </c:pt>
                <c:pt idx="1889">
                  <c:v>1.8447265625</c:v>
                </c:pt>
                <c:pt idx="1890">
                  <c:v>1.845703125</c:v>
                </c:pt>
                <c:pt idx="1891">
                  <c:v>1.8466796875</c:v>
                </c:pt>
                <c:pt idx="1892">
                  <c:v>1.84765625</c:v>
                </c:pt>
                <c:pt idx="1893">
                  <c:v>1.8486328125</c:v>
                </c:pt>
                <c:pt idx="1894">
                  <c:v>1.849609375</c:v>
                </c:pt>
                <c:pt idx="1895">
                  <c:v>1.8505859375</c:v>
                </c:pt>
                <c:pt idx="1896">
                  <c:v>1.8515625</c:v>
                </c:pt>
                <c:pt idx="1897">
                  <c:v>1.8525390625</c:v>
                </c:pt>
                <c:pt idx="1898">
                  <c:v>1.853515625</c:v>
                </c:pt>
                <c:pt idx="1899">
                  <c:v>1.8544921875</c:v>
                </c:pt>
                <c:pt idx="1900">
                  <c:v>1.85546875</c:v>
                </c:pt>
                <c:pt idx="1901">
                  <c:v>1.8564453125</c:v>
                </c:pt>
                <c:pt idx="1902">
                  <c:v>1.857421875</c:v>
                </c:pt>
                <c:pt idx="1903">
                  <c:v>1.8583984375</c:v>
                </c:pt>
                <c:pt idx="1904">
                  <c:v>1.859375</c:v>
                </c:pt>
                <c:pt idx="1905">
                  <c:v>1.8603515625</c:v>
                </c:pt>
                <c:pt idx="1906">
                  <c:v>1.861328125</c:v>
                </c:pt>
                <c:pt idx="1907">
                  <c:v>1.8623046875</c:v>
                </c:pt>
                <c:pt idx="1908">
                  <c:v>1.86328125</c:v>
                </c:pt>
                <c:pt idx="1909">
                  <c:v>1.8642578125</c:v>
                </c:pt>
                <c:pt idx="1910">
                  <c:v>1.865234375</c:v>
                </c:pt>
                <c:pt idx="1911">
                  <c:v>1.8662109375</c:v>
                </c:pt>
                <c:pt idx="1912">
                  <c:v>1.8671875</c:v>
                </c:pt>
                <c:pt idx="1913">
                  <c:v>1.8681640625</c:v>
                </c:pt>
                <c:pt idx="1914">
                  <c:v>1.869140625</c:v>
                </c:pt>
                <c:pt idx="1915">
                  <c:v>1.8701171875</c:v>
                </c:pt>
                <c:pt idx="1916">
                  <c:v>1.87109375</c:v>
                </c:pt>
                <c:pt idx="1917">
                  <c:v>1.8720703125</c:v>
                </c:pt>
                <c:pt idx="1918">
                  <c:v>1.873046875</c:v>
                </c:pt>
                <c:pt idx="1919">
                  <c:v>1.8740234375</c:v>
                </c:pt>
                <c:pt idx="1920">
                  <c:v>1.875</c:v>
                </c:pt>
                <c:pt idx="1921">
                  <c:v>1.8759765625</c:v>
                </c:pt>
                <c:pt idx="1922">
                  <c:v>1.876953125</c:v>
                </c:pt>
                <c:pt idx="1923">
                  <c:v>1.8779296875</c:v>
                </c:pt>
                <c:pt idx="1924">
                  <c:v>1.87890625</c:v>
                </c:pt>
                <c:pt idx="1925">
                  <c:v>1.8798828125</c:v>
                </c:pt>
                <c:pt idx="1926">
                  <c:v>1.880859375</c:v>
                </c:pt>
                <c:pt idx="1927">
                  <c:v>1.8818359375</c:v>
                </c:pt>
                <c:pt idx="1928">
                  <c:v>1.8828125</c:v>
                </c:pt>
                <c:pt idx="1929">
                  <c:v>1.8837890625</c:v>
                </c:pt>
                <c:pt idx="1930">
                  <c:v>1.884765625</c:v>
                </c:pt>
                <c:pt idx="1931">
                  <c:v>1.8857421875</c:v>
                </c:pt>
                <c:pt idx="1932">
                  <c:v>1.88671875</c:v>
                </c:pt>
                <c:pt idx="1933">
                  <c:v>1.8876953125</c:v>
                </c:pt>
                <c:pt idx="1934">
                  <c:v>1.888671875</c:v>
                </c:pt>
                <c:pt idx="1935">
                  <c:v>1.8896484375</c:v>
                </c:pt>
                <c:pt idx="1936">
                  <c:v>1.890625</c:v>
                </c:pt>
                <c:pt idx="1937">
                  <c:v>1.8916015625</c:v>
                </c:pt>
                <c:pt idx="1938">
                  <c:v>1.892578125</c:v>
                </c:pt>
                <c:pt idx="1939">
                  <c:v>1.8935546875</c:v>
                </c:pt>
                <c:pt idx="1940">
                  <c:v>1.89453125</c:v>
                </c:pt>
                <c:pt idx="1941">
                  <c:v>1.8955078125</c:v>
                </c:pt>
                <c:pt idx="1942">
                  <c:v>1.896484375</c:v>
                </c:pt>
                <c:pt idx="1943">
                  <c:v>1.8974609375</c:v>
                </c:pt>
                <c:pt idx="1944">
                  <c:v>1.8984375</c:v>
                </c:pt>
                <c:pt idx="1945">
                  <c:v>1.8994140625</c:v>
                </c:pt>
                <c:pt idx="1946">
                  <c:v>1.900390625</c:v>
                </c:pt>
                <c:pt idx="1947">
                  <c:v>1.9013671875</c:v>
                </c:pt>
                <c:pt idx="1948">
                  <c:v>1.90234375</c:v>
                </c:pt>
                <c:pt idx="1949">
                  <c:v>1.9033203125</c:v>
                </c:pt>
                <c:pt idx="1950">
                  <c:v>1.904296875</c:v>
                </c:pt>
                <c:pt idx="1951">
                  <c:v>1.9052734375</c:v>
                </c:pt>
                <c:pt idx="1952">
                  <c:v>1.90625</c:v>
                </c:pt>
                <c:pt idx="1953">
                  <c:v>1.9072265625</c:v>
                </c:pt>
                <c:pt idx="1954">
                  <c:v>1.908203125</c:v>
                </c:pt>
                <c:pt idx="1955">
                  <c:v>1.9091796875</c:v>
                </c:pt>
                <c:pt idx="1956">
                  <c:v>1.91015625</c:v>
                </c:pt>
                <c:pt idx="1957">
                  <c:v>1.9111328125</c:v>
                </c:pt>
                <c:pt idx="1958">
                  <c:v>1.912109375</c:v>
                </c:pt>
                <c:pt idx="1959">
                  <c:v>1.9130859375</c:v>
                </c:pt>
                <c:pt idx="1960">
                  <c:v>1.9140625</c:v>
                </c:pt>
                <c:pt idx="1961">
                  <c:v>1.9150390625</c:v>
                </c:pt>
                <c:pt idx="1962">
                  <c:v>1.916015625</c:v>
                </c:pt>
                <c:pt idx="1963">
                  <c:v>1.9169921875</c:v>
                </c:pt>
                <c:pt idx="1964">
                  <c:v>1.91796875</c:v>
                </c:pt>
                <c:pt idx="1965">
                  <c:v>1.9189453125</c:v>
                </c:pt>
                <c:pt idx="1966">
                  <c:v>1.919921875</c:v>
                </c:pt>
                <c:pt idx="1967">
                  <c:v>1.9208984375</c:v>
                </c:pt>
                <c:pt idx="1968">
                  <c:v>1.921875</c:v>
                </c:pt>
                <c:pt idx="1969">
                  <c:v>1.9228515625</c:v>
                </c:pt>
                <c:pt idx="1970">
                  <c:v>1.923828125</c:v>
                </c:pt>
                <c:pt idx="1971">
                  <c:v>1.9248046875</c:v>
                </c:pt>
                <c:pt idx="1972">
                  <c:v>1.92578125</c:v>
                </c:pt>
                <c:pt idx="1973">
                  <c:v>1.9267578125</c:v>
                </c:pt>
                <c:pt idx="1974">
                  <c:v>1.927734375</c:v>
                </c:pt>
                <c:pt idx="1975">
                  <c:v>1.9287109375</c:v>
                </c:pt>
                <c:pt idx="1976">
                  <c:v>1.9296875</c:v>
                </c:pt>
                <c:pt idx="1977">
                  <c:v>1.9306640625</c:v>
                </c:pt>
                <c:pt idx="1978">
                  <c:v>1.931640625</c:v>
                </c:pt>
                <c:pt idx="1979">
                  <c:v>1.9326171875</c:v>
                </c:pt>
                <c:pt idx="1980">
                  <c:v>1.93359375</c:v>
                </c:pt>
                <c:pt idx="1981">
                  <c:v>1.9345703125</c:v>
                </c:pt>
                <c:pt idx="1982">
                  <c:v>1.935546875</c:v>
                </c:pt>
                <c:pt idx="1983">
                  <c:v>1.9365234375</c:v>
                </c:pt>
                <c:pt idx="1984">
                  <c:v>1.9375</c:v>
                </c:pt>
                <c:pt idx="1985">
                  <c:v>1.9384765625</c:v>
                </c:pt>
                <c:pt idx="1986">
                  <c:v>1.939453125</c:v>
                </c:pt>
                <c:pt idx="1987">
                  <c:v>1.9404296875</c:v>
                </c:pt>
                <c:pt idx="1988">
                  <c:v>1.94140625</c:v>
                </c:pt>
                <c:pt idx="1989">
                  <c:v>1.9423828125</c:v>
                </c:pt>
                <c:pt idx="1990">
                  <c:v>1.943359375</c:v>
                </c:pt>
                <c:pt idx="1991">
                  <c:v>1.9443359375</c:v>
                </c:pt>
                <c:pt idx="1992">
                  <c:v>1.9453125</c:v>
                </c:pt>
                <c:pt idx="1993">
                  <c:v>1.9462890625</c:v>
                </c:pt>
                <c:pt idx="1994">
                  <c:v>1.947265625</c:v>
                </c:pt>
                <c:pt idx="1995">
                  <c:v>1.9482421875</c:v>
                </c:pt>
                <c:pt idx="1996">
                  <c:v>1.94921875</c:v>
                </c:pt>
                <c:pt idx="1997">
                  <c:v>1.9501953125</c:v>
                </c:pt>
                <c:pt idx="1998">
                  <c:v>1.951171875</c:v>
                </c:pt>
                <c:pt idx="1999">
                  <c:v>1.9521484375</c:v>
                </c:pt>
                <c:pt idx="2000">
                  <c:v>1.953125</c:v>
                </c:pt>
                <c:pt idx="2001">
                  <c:v>1.9541015625</c:v>
                </c:pt>
                <c:pt idx="2002">
                  <c:v>1.955078125</c:v>
                </c:pt>
                <c:pt idx="2003">
                  <c:v>1.9560546875</c:v>
                </c:pt>
                <c:pt idx="2004">
                  <c:v>1.95703125</c:v>
                </c:pt>
                <c:pt idx="2005">
                  <c:v>1.9580078125</c:v>
                </c:pt>
                <c:pt idx="2006">
                  <c:v>1.958984375</c:v>
                </c:pt>
                <c:pt idx="2007">
                  <c:v>1.9599609375</c:v>
                </c:pt>
                <c:pt idx="2008">
                  <c:v>1.9609375</c:v>
                </c:pt>
                <c:pt idx="2009">
                  <c:v>1.9619140625</c:v>
                </c:pt>
                <c:pt idx="2010">
                  <c:v>1.962890625</c:v>
                </c:pt>
                <c:pt idx="2011">
                  <c:v>1.9638671875</c:v>
                </c:pt>
                <c:pt idx="2012">
                  <c:v>1.96484375</c:v>
                </c:pt>
                <c:pt idx="2013">
                  <c:v>1.9658203125</c:v>
                </c:pt>
                <c:pt idx="2014">
                  <c:v>1.966796875</c:v>
                </c:pt>
                <c:pt idx="2015">
                  <c:v>1.9677734375</c:v>
                </c:pt>
                <c:pt idx="2016">
                  <c:v>1.96875</c:v>
                </c:pt>
                <c:pt idx="2017">
                  <c:v>1.9697265625</c:v>
                </c:pt>
                <c:pt idx="2018">
                  <c:v>1.970703125</c:v>
                </c:pt>
                <c:pt idx="2019">
                  <c:v>1.9716796875</c:v>
                </c:pt>
                <c:pt idx="2020">
                  <c:v>1.97265625</c:v>
                </c:pt>
                <c:pt idx="2021">
                  <c:v>1.9736328125</c:v>
                </c:pt>
                <c:pt idx="2022">
                  <c:v>1.974609375</c:v>
                </c:pt>
                <c:pt idx="2023">
                  <c:v>1.9755859375</c:v>
                </c:pt>
                <c:pt idx="2024">
                  <c:v>1.9765625</c:v>
                </c:pt>
                <c:pt idx="2025">
                  <c:v>1.9775390625</c:v>
                </c:pt>
                <c:pt idx="2026">
                  <c:v>1.978515625</c:v>
                </c:pt>
                <c:pt idx="2027">
                  <c:v>1.9794921875</c:v>
                </c:pt>
                <c:pt idx="2028">
                  <c:v>1.98046875</c:v>
                </c:pt>
                <c:pt idx="2029">
                  <c:v>1.9814453125</c:v>
                </c:pt>
                <c:pt idx="2030">
                  <c:v>1.982421875</c:v>
                </c:pt>
                <c:pt idx="2031">
                  <c:v>1.9833984375</c:v>
                </c:pt>
                <c:pt idx="2032">
                  <c:v>1.984375</c:v>
                </c:pt>
                <c:pt idx="2033">
                  <c:v>1.9853515625</c:v>
                </c:pt>
                <c:pt idx="2034">
                  <c:v>1.986328125</c:v>
                </c:pt>
                <c:pt idx="2035">
                  <c:v>1.9873046875</c:v>
                </c:pt>
                <c:pt idx="2036">
                  <c:v>1.98828125</c:v>
                </c:pt>
                <c:pt idx="2037">
                  <c:v>1.9892578125</c:v>
                </c:pt>
                <c:pt idx="2038">
                  <c:v>1.990234375</c:v>
                </c:pt>
                <c:pt idx="2039">
                  <c:v>1.9912109375</c:v>
                </c:pt>
                <c:pt idx="2040">
                  <c:v>1.9921875</c:v>
                </c:pt>
                <c:pt idx="2041">
                  <c:v>1.9931640625</c:v>
                </c:pt>
                <c:pt idx="2042">
                  <c:v>1.994140625</c:v>
                </c:pt>
                <c:pt idx="2043">
                  <c:v>1.9951171875</c:v>
                </c:pt>
                <c:pt idx="2044">
                  <c:v>1.99609375</c:v>
                </c:pt>
                <c:pt idx="2045">
                  <c:v>1.9970703125</c:v>
                </c:pt>
                <c:pt idx="2046">
                  <c:v>1.998046875</c:v>
                </c:pt>
                <c:pt idx="2047">
                  <c:v>1.9990234375</c:v>
                </c:pt>
                <c:pt idx="2048">
                  <c:v>2</c:v>
                </c:pt>
                <c:pt idx="2049">
                  <c:v>2.0009765625</c:v>
                </c:pt>
                <c:pt idx="2050">
                  <c:v>2.001953125</c:v>
                </c:pt>
                <c:pt idx="2051">
                  <c:v>2.0029296875</c:v>
                </c:pt>
                <c:pt idx="2052">
                  <c:v>2.00390625</c:v>
                </c:pt>
                <c:pt idx="2053">
                  <c:v>2.0048828125</c:v>
                </c:pt>
                <c:pt idx="2054">
                  <c:v>2.005859375</c:v>
                </c:pt>
                <c:pt idx="2055">
                  <c:v>2.0068359375</c:v>
                </c:pt>
                <c:pt idx="2056">
                  <c:v>2.0078125</c:v>
                </c:pt>
                <c:pt idx="2057">
                  <c:v>2.0087890625</c:v>
                </c:pt>
                <c:pt idx="2058">
                  <c:v>2.009765625</c:v>
                </c:pt>
                <c:pt idx="2059">
                  <c:v>2.0107421875</c:v>
                </c:pt>
                <c:pt idx="2060">
                  <c:v>2.01171875</c:v>
                </c:pt>
                <c:pt idx="2061">
                  <c:v>2.0126953125</c:v>
                </c:pt>
                <c:pt idx="2062">
                  <c:v>2.013671875</c:v>
                </c:pt>
                <c:pt idx="2063">
                  <c:v>2.0146484375</c:v>
                </c:pt>
                <c:pt idx="2064">
                  <c:v>2.015625</c:v>
                </c:pt>
                <c:pt idx="2065">
                  <c:v>2.0166015625</c:v>
                </c:pt>
                <c:pt idx="2066">
                  <c:v>2.017578125</c:v>
                </c:pt>
                <c:pt idx="2067">
                  <c:v>2.0185546875</c:v>
                </c:pt>
                <c:pt idx="2068">
                  <c:v>2.01953125</c:v>
                </c:pt>
                <c:pt idx="2069">
                  <c:v>2.0205078125</c:v>
                </c:pt>
                <c:pt idx="2070">
                  <c:v>2.021484375</c:v>
                </c:pt>
                <c:pt idx="2071">
                  <c:v>2.0224609375</c:v>
                </c:pt>
                <c:pt idx="2072">
                  <c:v>2.0234375</c:v>
                </c:pt>
                <c:pt idx="2073">
                  <c:v>2.0244140625</c:v>
                </c:pt>
                <c:pt idx="2074">
                  <c:v>2.025390625</c:v>
                </c:pt>
                <c:pt idx="2075">
                  <c:v>2.0263671875</c:v>
                </c:pt>
                <c:pt idx="2076">
                  <c:v>2.02734375</c:v>
                </c:pt>
                <c:pt idx="2077">
                  <c:v>2.0283203125</c:v>
                </c:pt>
                <c:pt idx="2078">
                  <c:v>2.029296875</c:v>
                </c:pt>
                <c:pt idx="2079">
                  <c:v>2.0302734375</c:v>
                </c:pt>
                <c:pt idx="2080">
                  <c:v>2.03125</c:v>
                </c:pt>
                <c:pt idx="2081">
                  <c:v>2.0322265625</c:v>
                </c:pt>
                <c:pt idx="2082">
                  <c:v>2.033203125</c:v>
                </c:pt>
                <c:pt idx="2083">
                  <c:v>2.0341796875</c:v>
                </c:pt>
                <c:pt idx="2084">
                  <c:v>2.03515625</c:v>
                </c:pt>
                <c:pt idx="2085">
                  <c:v>2.0361328125</c:v>
                </c:pt>
                <c:pt idx="2086">
                  <c:v>2.037109375</c:v>
                </c:pt>
                <c:pt idx="2087">
                  <c:v>2.0380859375</c:v>
                </c:pt>
                <c:pt idx="2088">
                  <c:v>2.0390625</c:v>
                </c:pt>
                <c:pt idx="2089">
                  <c:v>2.0400390625</c:v>
                </c:pt>
                <c:pt idx="2090">
                  <c:v>2.041015625</c:v>
                </c:pt>
                <c:pt idx="2091">
                  <c:v>2.0419921875</c:v>
                </c:pt>
                <c:pt idx="2092">
                  <c:v>2.04296875</c:v>
                </c:pt>
                <c:pt idx="2093">
                  <c:v>2.0439453125</c:v>
                </c:pt>
                <c:pt idx="2094">
                  <c:v>2.044921875</c:v>
                </c:pt>
                <c:pt idx="2095">
                  <c:v>2.0458984375</c:v>
                </c:pt>
                <c:pt idx="2096">
                  <c:v>2.046875</c:v>
                </c:pt>
                <c:pt idx="2097">
                  <c:v>2.0478515625</c:v>
                </c:pt>
                <c:pt idx="2098">
                  <c:v>2.048828125</c:v>
                </c:pt>
                <c:pt idx="2099">
                  <c:v>2.0498046875</c:v>
                </c:pt>
                <c:pt idx="2100">
                  <c:v>2.05078125</c:v>
                </c:pt>
                <c:pt idx="2101">
                  <c:v>2.0517578125</c:v>
                </c:pt>
                <c:pt idx="2102">
                  <c:v>2.052734375</c:v>
                </c:pt>
                <c:pt idx="2103">
                  <c:v>2.0537109375</c:v>
                </c:pt>
                <c:pt idx="2104">
                  <c:v>2.0546875</c:v>
                </c:pt>
                <c:pt idx="2105">
                  <c:v>2.0556640625</c:v>
                </c:pt>
                <c:pt idx="2106">
                  <c:v>2.056640625</c:v>
                </c:pt>
                <c:pt idx="2107">
                  <c:v>2.0576171875</c:v>
                </c:pt>
                <c:pt idx="2108">
                  <c:v>2.05859375</c:v>
                </c:pt>
                <c:pt idx="2109">
                  <c:v>2.0595703125</c:v>
                </c:pt>
                <c:pt idx="2110">
                  <c:v>2.060546875</c:v>
                </c:pt>
                <c:pt idx="2111">
                  <c:v>2.0615234375</c:v>
                </c:pt>
                <c:pt idx="2112">
                  <c:v>2.0625</c:v>
                </c:pt>
                <c:pt idx="2113">
                  <c:v>2.0634765625</c:v>
                </c:pt>
                <c:pt idx="2114">
                  <c:v>2.064453125</c:v>
                </c:pt>
                <c:pt idx="2115">
                  <c:v>2.0654296875</c:v>
                </c:pt>
                <c:pt idx="2116">
                  <c:v>2.06640625</c:v>
                </c:pt>
                <c:pt idx="2117">
                  <c:v>2.0673828125</c:v>
                </c:pt>
                <c:pt idx="2118">
                  <c:v>2.068359375</c:v>
                </c:pt>
                <c:pt idx="2119">
                  <c:v>2.0693359375</c:v>
                </c:pt>
                <c:pt idx="2120">
                  <c:v>2.0703125</c:v>
                </c:pt>
                <c:pt idx="2121">
                  <c:v>2.0712890625</c:v>
                </c:pt>
                <c:pt idx="2122">
                  <c:v>2.072265625</c:v>
                </c:pt>
                <c:pt idx="2123">
                  <c:v>2.0732421875</c:v>
                </c:pt>
                <c:pt idx="2124">
                  <c:v>2.07421875</c:v>
                </c:pt>
                <c:pt idx="2125">
                  <c:v>2.0751953125</c:v>
                </c:pt>
                <c:pt idx="2126">
                  <c:v>2.076171875</c:v>
                </c:pt>
                <c:pt idx="2127">
                  <c:v>2.0771484375</c:v>
                </c:pt>
                <c:pt idx="2128">
                  <c:v>2.078125</c:v>
                </c:pt>
                <c:pt idx="2129">
                  <c:v>2.0791015625</c:v>
                </c:pt>
                <c:pt idx="2130">
                  <c:v>2.080078125</c:v>
                </c:pt>
                <c:pt idx="2131">
                  <c:v>2.0810546875</c:v>
                </c:pt>
                <c:pt idx="2132">
                  <c:v>2.08203125</c:v>
                </c:pt>
                <c:pt idx="2133">
                  <c:v>2.0830078125</c:v>
                </c:pt>
                <c:pt idx="2134">
                  <c:v>2.083984375</c:v>
                </c:pt>
                <c:pt idx="2135">
                  <c:v>2.0849609375</c:v>
                </c:pt>
                <c:pt idx="2136">
                  <c:v>2.0859375</c:v>
                </c:pt>
                <c:pt idx="2137">
                  <c:v>2.0869140625</c:v>
                </c:pt>
                <c:pt idx="2138">
                  <c:v>2.087890625</c:v>
                </c:pt>
                <c:pt idx="2139">
                  <c:v>2.0888671875</c:v>
                </c:pt>
                <c:pt idx="2140">
                  <c:v>2.08984375</c:v>
                </c:pt>
                <c:pt idx="2141">
                  <c:v>2.0908203125</c:v>
                </c:pt>
                <c:pt idx="2142">
                  <c:v>2.091796875</c:v>
                </c:pt>
                <c:pt idx="2143">
                  <c:v>2.0927734375</c:v>
                </c:pt>
                <c:pt idx="2144">
                  <c:v>2.09375</c:v>
                </c:pt>
                <c:pt idx="2145">
                  <c:v>2.0947265625</c:v>
                </c:pt>
                <c:pt idx="2146">
                  <c:v>2.095703125</c:v>
                </c:pt>
                <c:pt idx="2147">
                  <c:v>2.0966796875</c:v>
                </c:pt>
                <c:pt idx="2148">
                  <c:v>2.09765625</c:v>
                </c:pt>
                <c:pt idx="2149">
                  <c:v>2.0986328125</c:v>
                </c:pt>
                <c:pt idx="2150">
                  <c:v>2.099609375</c:v>
                </c:pt>
                <c:pt idx="2151">
                  <c:v>2.1005859375</c:v>
                </c:pt>
                <c:pt idx="2152">
                  <c:v>2.1015625</c:v>
                </c:pt>
                <c:pt idx="2153">
                  <c:v>2.1025390625</c:v>
                </c:pt>
                <c:pt idx="2154">
                  <c:v>2.103515625</c:v>
                </c:pt>
                <c:pt idx="2155">
                  <c:v>2.1044921875</c:v>
                </c:pt>
                <c:pt idx="2156">
                  <c:v>2.10546875</c:v>
                </c:pt>
                <c:pt idx="2157">
                  <c:v>2.1064453125</c:v>
                </c:pt>
                <c:pt idx="2158">
                  <c:v>2.107421875</c:v>
                </c:pt>
                <c:pt idx="2159">
                  <c:v>2.1083984375</c:v>
                </c:pt>
                <c:pt idx="2160">
                  <c:v>2.109375</c:v>
                </c:pt>
                <c:pt idx="2161">
                  <c:v>2.1103515625</c:v>
                </c:pt>
                <c:pt idx="2162">
                  <c:v>2.111328125</c:v>
                </c:pt>
                <c:pt idx="2163">
                  <c:v>2.1123046875</c:v>
                </c:pt>
                <c:pt idx="2164">
                  <c:v>2.11328125</c:v>
                </c:pt>
                <c:pt idx="2165">
                  <c:v>2.1142578125</c:v>
                </c:pt>
                <c:pt idx="2166">
                  <c:v>2.115234375</c:v>
                </c:pt>
                <c:pt idx="2167">
                  <c:v>2.1162109375</c:v>
                </c:pt>
                <c:pt idx="2168">
                  <c:v>2.1171875</c:v>
                </c:pt>
                <c:pt idx="2169">
                  <c:v>2.1181640625</c:v>
                </c:pt>
                <c:pt idx="2170">
                  <c:v>2.119140625</c:v>
                </c:pt>
                <c:pt idx="2171">
                  <c:v>2.1201171875</c:v>
                </c:pt>
                <c:pt idx="2172">
                  <c:v>2.12109375</c:v>
                </c:pt>
                <c:pt idx="2173">
                  <c:v>2.1220703125</c:v>
                </c:pt>
                <c:pt idx="2174">
                  <c:v>2.123046875</c:v>
                </c:pt>
                <c:pt idx="2175">
                  <c:v>2.1240234375</c:v>
                </c:pt>
                <c:pt idx="2176">
                  <c:v>2.125</c:v>
                </c:pt>
                <c:pt idx="2177">
                  <c:v>2.1259765625</c:v>
                </c:pt>
                <c:pt idx="2178">
                  <c:v>2.126953125</c:v>
                </c:pt>
                <c:pt idx="2179">
                  <c:v>2.1279296875</c:v>
                </c:pt>
                <c:pt idx="2180">
                  <c:v>2.12890625</c:v>
                </c:pt>
                <c:pt idx="2181">
                  <c:v>2.1298828125</c:v>
                </c:pt>
                <c:pt idx="2182">
                  <c:v>2.130859375</c:v>
                </c:pt>
                <c:pt idx="2183">
                  <c:v>2.1318359375</c:v>
                </c:pt>
                <c:pt idx="2184">
                  <c:v>2.1328125</c:v>
                </c:pt>
                <c:pt idx="2185">
                  <c:v>2.1337890625</c:v>
                </c:pt>
                <c:pt idx="2186">
                  <c:v>2.134765625</c:v>
                </c:pt>
                <c:pt idx="2187">
                  <c:v>2.1357421875</c:v>
                </c:pt>
                <c:pt idx="2188">
                  <c:v>2.13671875</c:v>
                </c:pt>
                <c:pt idx="2189">
                  <c:v>2.1376953125</c:v>
                </c:pt>
                <c:pt idx="2190">
                  <c:v>2.138671875</c:v>
                </c:pt>
                <c:pt idx="2191">
                  <c:v>2.1396484375</c:v>
                </c:pt>
                <c:pt idx="2192">
                  <c:v>2.140625</c:v>
                </c:pt>
                <c:pt idx="2193">
                  <c:v>2.1416015625</c:v>
                </c:pt>
                <c:pt idx="2194">
                  <c:v>2.142578125</c:v>
                </c:pt>
                <c:pt idx="2195">
                  <c:v>2.1435546875</c:v>
                </c:pt>
                <c:pt idx="2196">
                  <c:v>2.14453125</c:v>
                </c:pt>
                <c:pt idx="2197">
                  <c:v>2.1455078125</c:v>
                </c:pt>
                <c:pt idx="2198">
                  <c:v>2.146484375</c:v>
                </c:pt>
                <c:pt idx="2199">
                  <c:v>2.1474609375</c:v>
                </c:pt>
                <c:pt idx="2200">
                  <c:v>2.1484375</c:v>
                </c:pt>
                <c:pt idx="2201">
                  <c:v>2.1494140625</c:v>
                </c:pt>
                <c:pt idx="2202">
                  <c:v>2.150390625</c:v>
                </c:pt>
                <c:pt idx="2203">
                  <c:v>2.1513671875</c:v>
                </c:pt>
                <c:pt idx="2204">
                  <c:v>2.15234375</c:v>
                </c:pt>
                <c:pt idx="2205">
                  <c:v>2.1533203125</c:v>
                </c:pt>
                <c:pt idx="2206">
                  <c:v>2.154296875</c:v>
                </c:pt>
                <c:pt idx="2207">
                  <c:v>2.1552734375</c:v>
                </c:pt>
                <c:pt idx="2208">
                  <c:v>2.15625</c:v>
                </c:pt>
                <c:pt idx="2209">
                  <c:v>2.1572265625</c:v>
                </c:pt>
                <c:pt idx="2210">
                  <c:v>2.158203125</c:v>
                </c:pt>
                <c:pt idx="2211">
                  <c:v>2.1591796875</c:v>
                </c:pt>
                <c:pt idx="2212">
                  <c:v>2.16015625</c:v>
                </c:pt>
                <c:pt idx="2213">
                  <c:v>2.1611328125</c:v>
                </c:pt>
                <c:pt idx="2214">
                  <c:v>2.162109375</c:v>
                </c:pt>
                <c:pt idx="2215">
                  <c:v>2.1630859375</c:v>
                </c:pt>
                <c:pt idx="2216">
                  <c:v>2.1640625</c:v>
                </c:pt>
                <c:pt idx="2217">
                  <c:v>2.1650390625</c:v>
                </c:pt>
                <c:pt idx="2218">
                  <c:v>2.166015625</c:v>
                </c:pt>
                <c:pt idx="2219">
                  <c:v>2.1669921875</c:v>
                </c:pt>
                <c:pt idx="2220">
                  <c:v>2.16796875</c:v>
                </c:pt>
                <c:pt idx="2221">
                  <c:v>2.1689453125</c:v>
                </c:pt>
                <c:pt idx="2222">
                  <c:v>2.169921875</c:v>
                </c:pt>
                <c:pt idx="2223">
                  <c:v>2.1708984375</c:v>
                </c:pt>
                <c:pt idx="2224">
                  <c:v>2.171875</c:v>
                </c:pt>
                <c:pt idx="2225">
                  <c:v>2.1728515625</c:v>
                </c:pt>
                <c:pt idx="2226">
                  <c:v>2.173828125</c:v>
                </c:pt>
                <c:pt idx="2227">
                  <c:v>2.1748046875</c:v>
                </c:pt>
                <c:pt idx="2228">
                  <c:v>2.17578125</c:v>
                </c:pt>
                <c:pt idx="2229">
                  <c:v>2.1767578125</c:v>
                </c:pt>
                <c:pt idx="2230">
                  <c:v>2.177734375</c:v>
                </c:pt>
                <c:pt idx="2231">
                  <c:v>2.1787109375</c:v>
                </c:pt>
                <c:pt idx="2232">
                  <c:v>2.1796875</c:v>
                </c:pt>
                <c:pt idx="2233">
                  <c:v>2.1806640625</c:v>
                </c:pt>
                <c:pt idx="2234">
                  <c:v>2.181640625</c:v>
                </c:pt>
                <c:pt idx="2235">
                  <c:v>2.1826171875</c:v>
                </c:pt>
                <c:pt idx="2236">
                  <c:v>2.18359375</c:v>
                </c:pt>
                <c:pt idx="2237">
                  <c:v>2.1845703125</c:v>
                </c:pt>
                <c:pt idx="2238">
                  <c:v>2.185546875</c:v>
                </c:pt>
                <c:pt idx="2239">
                  <c:v>2.1865234375</c:v>
                </c:pt>
                <c:pt idx="2240">
                  <c:v>2.1875</c:v>
                </c:pt>
                <c:pt idx="2241">
                  <c:v>2.1884765625</c:v>
                </c:pt>
                <c:pt idx="2242">
                  <c:v>2.189453125</c:v>
                </c:pt>
                <c:pt idx="2243">
                  <c:v>2.1904296875</c:v>
                </c:pt>
                <c:pt idx="2244">
                  <c:v>2.19140625</c:v>
                </c:pt>
                <c:pt idx="2245">
                  <c:v>2.1923828125</c:v>
                </c:pt>
                <c:pt idx="2246">
                  <c:v>2.193359375</c:v>
                </c:pt>
                <c:pt idx="2247">
                  <c:v>2.1943359375</c:v>
                </c:pt>
                <c:pt idx="2248">
                  <c:v>2.1953125</c:v>
                </c:pt>
                <c:pt idx="2249">
                  <c:v>2.1962890625</c:v>
                </c:pt>
                <c:pt idx="2250">
                  <c:v>2.197265625</c:v>
                </c:pt>
                <c:pt idx="2251">
                  <c:v>2.1982421875</c:v>
                </c:pt>
                <c:pt idx="2252">
                  <c:v>2.19921875</c:v>
                </c:pt>
                <c:pt idx="2253">
                  <c:v>2.2001953125</c:v>
                </c:pt>
                <c:pt idx="2254">
                  <c:v>2.201171875</c:v>
                </c:pt>
                <c:pt idx="2255">
                  <c:v>2.2021484375</c:v>
                </c:pt>
                <c:pt idx="2256">
                  <c:v>2.203125</c:v>
                </c:pt>
                <c:pt idx="2257">
                  <c:v>2.2041015625</c:v>
                </c:pt>
                <c:pt idx="2258">
                  <c:v>2.205078125</c:v>
                </c:pt>
                <c:pt idx="2259">
                  <c:v>2.2060546875</c:v>
                </c:pt>
                <c:pt idx="2260">
                  <c:v>2.20703125</c:v>
                </c:pt>
                <c:pt idx="2261">
                  <c:v>2.2080078125</c:v>
                </c:pt>
                <c:pt idx="2262">
                  <c:v>2.208984375</c:v>
                </c:pt>
                <c:pt idx="2263">
                  <c:v>2.2099609375</c:v>
                </c:pt>
                <c:pt idx="2264">
                  <c:v>2.2109375</c:v>
                </c:pt>
                <c:pt idx="2265">
                  <c:v>2.2119140625</c:v>
                </c:pt>
                <c:pt idx="2266">
                  <c:v>2.212890625</c:v>
                </c:pt>
                <c:pt idx="2267">
                  <c:v>2.2138671875</c:v>
                </c:pt>
                <c:pt idx="2268">
                  <c:v>2.21484375</c:v>
                </c:pt>
                <c:pt idx="2269">
                  <c:v>2.2158203125</c:v>
                </c:pt>
                <c:pt idx="2270">
                  <c:v>2.216796875</c:v>
                </c:pt>
                <c:pt idx="2271">
                  <c:v>2.2177734375</c:v>
                </c:pt>
                <c:pt idx="2272">
                  <c:v>2.21875</c:v>
                </c:pt>
                <c:pt idx="2273">
                  <c:v>2.2197265625</c:v>
                </c:pt>
                <c:pt idx="2274">
                  <c:v>2.220703125</c:v>
                </c:pt>
                <c:pt idx="2275">
                  <c:v>2.2216796875</c:v>
                </c:pt>
                <c:pt idx="2276">
                  <c:v>2.22265625</c:v>
                </c:pt>
                <c:pt idx="2277">
                  <c:v>2.2236328125</c:v>
                </c:pt>
                <c:pt idx="2278">
                  <c:v>2.224609375</c:v>
                </c:pt>
                <c:pt idx="2279">
                  <c:v>2.2255859375</c:v>
                </c:pt>
                <c:pt idx="2280">
                  <c:v>2.2265625</c:v>
                </c:pt>
                <c:pt idx="2281">
                  <c:v>2.2275390625</c:v>
                </c:pt>
                <c:pt idx="2282">
                  <c:v>2.228515625</c:v>
                </c:pt>
                <c:pt idx="2283">
                  <c:v>2.2294921875</c:v>
                </c:pt>
                <c:pt idx="2284">
                  <c:v>2.23046875</c:v>
                </c:pt>
                <c:pt idx="2285">
                  <c:v>2.2314453125</c:v>
                </c:pt>
                <c:pt idx="2286">
                  <c:v>2.232421875</c:v>
                </c:pt>
                <c:pt idx="2287">
                  <c:v>2.2333984375</c:v>
                </c:pt>
                <c:pt idx="2288">
                  <c:v>2.234375</c:v>
                </c:pt>
                <c:pt idx="2289">
                  <c:v>2.2353515625</c:v>
                </c:pt>
                <c:pt idx="2290">
                  <c:v>2.236328125</c:v>
                </c:pt>
                <c:pt idx="2291">
                  <c:v>2.2373046875</c:v>
                </c:pt>
                <c:pt idx="2292">
                  <c:v>2.23828125</c:v>
                </c:pt>
                <c:pt idx="2293">
                  <c:v>2.2392578125</c:v>
                </c:pt>
                <c:pt idx="2294">
                  <c:v>2.240234375</c:v>
                </c:pt>
                <c:pt idx="2295">
                  <c:v>2.2412109375</c:v>
                </c:pt>
                <c:pt idx="2296">
                  <c:v>2.2421875</c:v>
                </c:pt>
                <c:pt idx="2297">
                  <c:v>2.2431640625</c:v>
                </c:pt>
                <c:pt idx="2298">
                  <c:v>2.244140625</c:v>
                </c:pt>
                <c:pt idx="2299">
                  <c:v>2.2451171875</c:v>
                </c:pt>
                <c:pt idx="2300">
                  <c:v>2.24609375</c:v>
                </c:pt>
                <c:pt idx="2301">
                  <c:v>2.2470703125</c:v>
                </c:pt>
                <c:pt idx="2302">
                  <c:v>2.248046875</c:v>
                </c:pt>
                <c:pt idx="2303">
                  <c:v>2.2490234375</c:v>
                </c:pt>
                <c:pt idx="2304">
                  <c:v>2.25</c:v>
                </c:pt>
                <c:pt idx="2305">
                  <c:v>2.2509765625</c:v>
                </c:pt>
                <c:pt idx="2306">
                  <c:v>2.251953125</c:v>
                </c:pt>
                <c:pt idx="2307">
                  <c:v>2.2529296875</c:v>
                </c:pt>
                <c:pt idx="2308">
                  <c:v>2.25390625</c:v>
                </c:pt>
                <c:pt idx="2309">
                  <c:v>2.2548828125</c:v>
                </c:pt>
                <c:pt idx="2310">
                  <c:v>2.255859375</c:v>
                </c:pt>
                <c:pt idx="2311">
                  <c:v>2.2568359375</c:v>
                </c:pt>
                <c:pt idx="2312">
                  <c:v>2.2578125</c:v>
                </c:pt>
                <c:pt idx="2313">
                  <c:v>2.2587890625</c:v>
                </c:pt>
                <c:pt idx="2314">
                  <c:v>2.259765625</c:v>
                </c:pt>
                <c:pt idx="2315">
                  <c:v>2.2607421875</c:v>
                </c:pt>
                <c:pt idx="2316">
                  <c:v>2.26171875</c:v>
                </c:pt>
                <c:pt idx="2317">
                  <c:v>2.2626953125</c:v>
                </c:pt>
                <c:pt idx="2318">
                  <c:v>2.263671875</c:v>
                </c:pt>
                <c:pt idx="2319">
                  <c:v>2.2646484375</c:v>
                </c:pt>
                <c:pt idx="2320">
                  <c:v>2.265625</c:v>
                </c:pt>
                <c:pt idx="2321">
                  <c:v>2.2666015625</c:v>
                </c:pt>
                <c:pt idx="2322">
                  <c:v>2.267578125</c:v>
                </c:pt>
                <c:pt idx="2323">
                  <c:v>2.2685546875</c:v>
                </c:pt>
                <c:pt idx="2324">
                  <c:v>2.26953125</c:v>
                </c:pt>
                <c:pt idx="2325">
                  <c:v>2.2705078125</c:v>
                </c:pt>
                <c:pt idx="2326">
                  <c:v>2.271484375</c:v>
                </c:pt>
                <c:pt idx="2327">
                  <c:v>2.2724609375</c:v>
                </c:pt>
                <c:pt idx="2328">
                  <c:v>2.2734375</c:v>
                </c:pt>
                <c:pt idx="2329">
                  <c:v>2.2744140625</c:v>
                </c:pt>
                <c:pt idx="2330">
                  <c:v>2.275390625</c:v>
                </c:pt>
                <c:pt idx="2331">
                  <c:v>2.2763671875</c:v>
                </c:pt>
                <c:pt idx="2332">
                  <c:v>2.27734375</c:v>
                </c:pt>
                <c:pt idx="2333">
                  <c:v>2.2783203125</c:v>
                </c:pt>
                <c:pt idx="2334">
                  <c:v>2.279296875</c:v>
                </c:pt>
                <c:pt idx="2335">
                  <c:v>2.2802734375</c:v>
                </c:pt>
                <c:pt idx="2336">
                  <c:v>2.28125</c:v>
                </c:pt>
                <c:pt idx="2337">
                  <c:v>2.2822265625</c:v>
                </c:pt>
                <c:pt idx="2338">
                  <c:v>2.283203125</c:v>
                </c:pt>
                <c:pt idx="2339">
                  <c:v>2.2841796875</c:v>
                </c:pt>
                <c:pt idx="2340">
                  <c:v>2.28515625</c:v>
                </c:pt>
                <c:pt idx="2341">
                  <c:v>2.2861328125</c:v>
                </c:pt>
                <c:pt idx="2342">
                  <c:v>2.287109375</c:v>
                </c:pt>
                <c:pt idx="2343">
                  <c:v>2.2880859375</c:v>
                </c:pt>
                <c:pt idx="2344">
                  <c:v>2.2890625</c:v>
                </c:pt>
                <c:pt idx="2345">
                  <c:v>2.2900390625</c:v>
                </c:pt>
                <c:pt idx="2346">
                  <c:v>2.291015625</c:v>
                </c:pt>
                <c:pt idx="2347">
                  <c:v>2.2919921875</c:v>
                </c:pt>
                <c:pt idx="2348">
                  <c:v>2.29296875</c:v>
                </c:pt>
                <c:pt idx="2349">
                  <c:v>2.2939453125</c:v>
                </c:pt>
                <c:pt idx="2350">
                  <c:v>2.294921875</c:v>
                </c:pt>
                <c:pt idx="2351">
                  <c:v>2.2958984375</c:v>
                </c:pt>
                <c:pt idx="2352">
                  <c:v>2.296875</c:v>
                </c:pt>
                <c:pt idx="2353">
                  <c:v>2.2978515625</c:v>
                </c:pt>
                <c:pt idx="2354">
                  <c:v>2.298828125</c:v>
                </c:pt>
                <c:pt idx="2355">
                  <c:v>2.2998046875</c:v>
                </c:pt>
                <c:pt idx="2356">
                  <c:v>2.30078125</c:v>
                </c:pt>
                <c:pt idx="2357">
                  <c:v>2.3017578125</c:v>
                </c:pt>
                <c:pt idx="2358">
                  <c:v>2.302734375</c:v>
                </c:pt>
                <c:pt idx="2359">
                  <c:v>2.3037109375</c:v>
                </c:pt>
                <c:pt idx="2360">
                  <c:v>2.3046875</c:v>
                </c:pt>
                <c:pt idx="2361">
                  <c:v>2.3056640625</c:v>
                </c:pt>
                <c:pt idx="2362">
                  <c:v>2.306640625</c:v>
                </c:pt>
                <c:pt idx="2363">
                  <c:v>2.3076171875</c:v>
                </c:pt>
                <c:pt idx="2364">
                  <c:v>2.30859375</c:v>
                </c:pt>
                <c:pt idx="2365">
                  <c:v>2.3095703125</c:v>
                </c:pt>
                <c:pt idx="2366">
                  <c:v>2.310546875</c:v>
                </c:pt>
                <c:pt idx="2367">
                  <c:v>2.3115234375</c:v>
                </c:pt>
                <c:pt idx="2368">
                  <c:v>2.3125</c:v>
                </c:pt>
                <c:pt idx="2369">
                  <c:v>2.3134765625</c:v>
                </c:pt>
                <c:pt idx="2370">
                  <c:v>2.314453125</c:v>
                </c:pt>
                <c:pt idx="2371">
                  <c:v>2.3154296875</c:v>
                </c:pt>
                <c:pt idx="2372">
                  <c:v>2.31640625</c:v>
                </c:pt>
                <c:pt idx="2373">
                  <c:v>2.3173828125</c:v>
                </c:pt>
                <c:pt idx="2374">
                  <c:v>2.318359375</c:v>
                </c:pt>
                <c:pt idx="2375">
                  <c:v>2.3193359375</c:v>
                </c:pt>
                <c:pt idx="2376">
                  <c:v>2.3203125</c:v>
                </c:pt>
                <c:pt idx="2377">
                  <c:v>2.3212890625</c:v>
                </c:pt>
                <c:pt idx="2378">
                  <c:v>2.322265625</c:v>
                </c:pt>
                <c:pt idx="2379">
                  <c:v>2.3232421875</c:v>
                </c:pt>
                <c:pt idx="2380">
                  <c:v>2.32421875</c:v>
                </c:pt>
                <c:pt idx="2381">
                  <c:v>2.3251953125</c:v>
                </c:pt>
                <c:pt idx="2382">
                  <c:v>2.326171875</c:v>
                </c:pt>
                <c:pt idx="2383">
                  <c:v>2.3271484375</c:v>
                </c:pt>
                <c:pt idx="2384">
                  <c:v>2.328125</c:v>
                </c:pt>
                <c:pt idx="2385">
                  <c:v>2.3291015625</c:v>
                </c:pt>
                <c:pt idx="2386">
                  <c:v>2.330078125</c:v>
                </c:pt>
                <c:pt idx="2387">
                  <c:v>2.3310546875</c:v>
                </c:pt>
                <c:pt idx="2388">
                  <c:v>2.33203125</c:v>
                </c:pt>
                <c:pt idx="2389">
                  <c:v>2.3330078125</c:v>
                </c:pt>
                <c:pt idx="2390">
                  <c:v>2.333984375</c:v>
                </c:pt>
                <c:pt idx="2391">
                  <c:v>2.3349609375</c:v>
                </c:pt>
                <c:pt idx="2392">
                  <c:v>2.3359375</c:v>
                </c:pt>
                <c:pt idx="2393">
                  <c:v>2.3369140625</c:v>
                </c:pt>
                <c:pt idx="2394">
                  <c:v>2.337890625</c:v>
                </c:pt>
                <c:pt idx="2395">
                  <c:v>2.3388671875</c:v>
                </c:pt>
                <c:pt idx="2396">
                  <c:v>2.33984375</c:v>
                </c:pt>
                <c:pt idx="2397">
                  <c:v>2.3408203125</c:v>
                </c:pt>
                <c:pt idx="2398">
                  <c:v>2.341796875</c:v>
                </c:pt>
                <c:pt idx="2399">
                  <c:v>2.3427734375</c:v>
                </c:pt>
                <c:pt idx="2400">
                  <c:v>2.34375</c:v>
                </c:pt>
                <c:pt idx="2401">
                  <c:v>2.3447265625</c:v>
                </c:pt>
                <c:pt idx="2402">
                  <c:v>2.345703125</c:v>
                </c:pt>
                <c:pt idx="2403">
                  <c:v>2.3466796875</c:v>
                </c:pt>
                <c:pt idx="2404">
                  <c:v>2.34765625</c:v>
                </c:pt>
                <c:pt idx="2405">
                  <c:v>2.3486328125</c:v>
                </c:pt>
                <c:pt idx="2406">
                  <c:v>2.349609375</c:v>
                </c:pt>
                <c:pt idx="2407">
                  <c:v>2.3505859375</c:v>
                </c:pt>
                <c:pt idx="2408">
                  <c:v>2.3515625</c:v>
                </c:pt>
                <c:pt idx="2409">
                  <c:v>2.3525390625</c:v>
                </c:pt>
                <c:pt idx="2410">
                  <c:v>2.353515625</c:v>
                </c:pt>
                <c:pt idx="2411">
                  <c:v>2.3544921875</c:v>
                </c:pt>
                <c:pt idx="2412">
                  <c:v>2.35546875</c:v>
                </c:pt>
                <c:pt idx="2413">
                  <c:v>2.3564453125</c:v>
                </c:pt>
                <c:pt idx="2414">
                  <c:v>2.357421875</c:v>
                </c:pt>
                <c:pt idx="2415">
                  <c:v>2.3583984375</c:v>
                </c:pt>
                <c:pt idx="2416">
                  <c:v>2.359375</c:v>
                </c:pt>
                <c:pt idx="2417">
                  <c:v>2.3603515625</c:v>
                </c:pt>
                <c:pt idx="2418">
                  <c:v>2.361328125</c:v>
                </c:pt>
                <c:pt idx="2419">
                  <c:v>2.3623046875</c:v>
                </c:pt>
                <c:pt idx="2420">
                  <c:v>2.36328125</c:v>
                </c:pt>
                <c:pt idx="2421">
                  <c:v>2.3642578125</c:v>
                </c:pt>
                <c:pt idx="2422">
                  <c:v>2.365234375</c:v>
                </c:pt>
                <c:pt idx="2423">
                  <c:v>2.3662109375</c:v>
                </c:pt>
                <c:pt idx="2424">
                  <c:v>2.3671875</c:v>
                </c:pt>
                <c:pt idx="2425">
                  <c:v>2.3681640625</c:v>
                </c:pt>
                <c:pt idx="2426">
                  <c:v>2.369140625</c:v>
                </c:pt>
                <c:pt idx="2427">
                  <c:v>2.3701171875</c:v>
                </c:pt>
                <c:pt idx="2428">
                  <c:v>2.37109375</c:v>
                </c:pt>
                <c:pt idx="2429">
                  <c:v>2.3720703125</c:v>
                </c:pt>
                <c:pt idx="2430">
                  <c:v>2.373046875</c:v>
                </c:pt>
                <c:pt idx="2431">
                  <c:v>2.3740234375</c:v>
                </c:pt>
                <c:pt idx="2432">
                  <c:v>2.375</c:v>
                </c:pt>
                <c:pt idx="2433">
                  <c:v>2.3759765625</c:v>
                </c:pt>
                <c:pt idx="2434">
                  <c:v>2.376953125</c:v>
                </c:pt>
                <c:pt idx="2435">
                  <c:v>2.3779296875</c:v>
                </c:pt>
                <c:pt idx="2436">
                  <c:v>2.37890625</c:v>
                </c:pt>
                <c:pt idx="2437">
                  <c:v>2.3798828125</c:v>
                </c:pt>
                <c:pt idx="2438">
                  <c:v>2.380859375</c:v>
                </c:pt>
                <c:pt idx="2439">
                  <c:v>2.3818359375</c:v>
                </c:pt>
                <c:pt idx="2440">
                  <c:v>2.3828125</c:v>
                </c:pt>
                <c:pt idx="2441">
                  <c:v>2.3837890625</c:v>
                </c:pt>
                <c:pt idx="2442">
                  <c:v>2.384765625</c:v>
                </c:pt>
                <c:pt idx="2443">
                  <c:v>2.3857421875</c:v>
                </c:pt>
                <c:pt idx="2444">
                  <c:v>2.38671875</c:v>
                </c:pt>
                <c:pt idx="2445">
                  <c:v>2.3876953125</c:v>
                </c:pt>
                <c:pt idx="2446">
                  <c:v>2.388671875</c:v>
                </c:pt>
                <c:pt idx="2447">
                  <c:v>2.3896484375</c:v>
                </c:pt>
                <c:pt idx="2448">
                  <c:v>2.390625</c:v>
                </c:pt>
                <c:pt idx="2449">
                  <c:v>2.3916015625</c:v>
                </c:pt>
                <c:pt idx="2450">
                  <c:v>2.392578125</c:v>
                </c:pt>
                <c:pt idx="2451">
                  <c:v>2.3935546875</c:v>
                </c:pt>
                <c:pt idx="2452">
                  <c:v>2.39453125</c:v>
                </c:pt>
                <c:pt idx="2453">
                  <c:v>2.3955078125</c:v>
                </c:pt>
                <c:pt idx="2454">
                  <c:v>2.396484375</c:v>
                </c:pt>
                <c:pt idx="2455">
                  <c:v>2.3974609375</c:v>
                </c:pt>
                <c:pt idx="2456">
                  <c:v>2.3984375</c:v>
                </c:pt>
                <c:pt idx="2457">
                  <c:v>2.3994140625</c:v>
                </c:pt>
                <c:pt idx="2458">
                  <c:v>2.400390625</c:v>
                </c:pt>
                <c:pt idx="2459">
                  <c:v>2.4013671875</c:v>
                </c:pt>
                <c:pt idx="2460">
                  <c:v>2.40234375</c:v>
                </c:pt>
                <c:pt idx="2461">
                  <c:v>2.4033203125</c:v>
                </c:pt>
                <c:pt idx="2462">
                  <c:v>2.404296875</c:v>
                </c:pt>
                <c:pt idx="2463">
                  <c:v>2.4052734375</c:v>
                </c:pt>
                <c:pt idx="2464">
                  <c:v>2.40625</c:v>
                </c:pt>
                <c:pt idx="2465">
                  <c:v>2.4072265625</c:v>
                </c:pt>
                <c:pt idx="2466">
                  <c:v>2.408203125</c:v>
                </c:pt>
                <c:pt idx="2467">
                  <c:v>2.4091796875</c:v>
                </c:pt>
                <c:pt idx="2468">
                  <c:v>2.41015625</c:v>
                </c:pt>
                <c:pt idx="2469">
                  <c:v>2.4111328125</c:v>
                </c:pt>
                <c:pt idx="2470">
                  <c:v>2.412109375</c:v>
                </c:pt>
                <c:pt idx="2471">
                  <c:v>2.4130859375</c:v>
                </c:pt>
                <c:pt idx="2472">
                  <c:v>2.4140625</c:v>
                </c:pt>
                <c:pt idx="2473">
                  <c:v>2.4150390625</c:v>
                </c:pt>
                <c:pt idx="2474">
                  <c:v>2.416015625</c:v>
                </c:pt>
                <c:pt idx="2475">
                  <c:v>2.4169921875</c:v>
                </c:pt>
                <c:pt idx="2476">
                  <c:v>2.41796875</c:v>
                </c:pt>
                <c:pt idx="2477">
                  <c:v>2.4189453125</c:v>
                </c:pt>
                <c:pt idx="2478">
                  <c:v>2.419921875</c:v>
                </c:pt>
                <c:pt idx="2479">
                  <c:v>2.4208984375</c:v>
                </c:pt>
                <c:pt idx="2480">
                  <c:v>2.421875</c:v>
                </c:pt>
                <c:pt idx="2481">
                  <c:v>2.4228515625</c:v>
                </c:pt>
                <c:pt idx="2482">
                  <c:v>2.423828125</c:v>
                </c:pt>
                <c:pt idx="2483">
                  <c:v>2.4248046875</c:v>
                </c:pt>
                <c:pt idx="2484">
                  <c:v>2.42578125</c:v>
                </c:pt>
                <c:pt idx="2485">
                  <c:v>2.4267578125</c:v>
                </c:pt>
                <c:pt idx="2486">
                  <c:v>2.427734375</c:v>
                </c:pt>
                <c:pt idx="2487">
                  <c:v>2.4287109375</c:v>
                </c:pt>
                <c:pt idx="2488">
                  <c:v>2.4296875</c:v>
                </c:pt>
                <c:pt idx="2489">
                  <c:v>2.4306640625</c:v>
                </c:pt>
                <c:pt idx="2490">
                  <c:v>2.431640625</c:v>
                </c:pt>
                <c:pt idx="2491">
                  <c:v>2.4326171875</c:v>
                </c:pt>
                <c:pt idx="2492">
                  <c:v>2.43359375</c:v>
                </c:pt>
                <c:pt idx="2493">
                  <c:v>2.4345703125</c:v>
                </c:pt>
                <c:pt idx="2494">
                  <c:v>2.435546875</c:v>
                </c:pt>
                <c:pt idx="2495">
                  <c:v>2.4365234375</c:v>
                </c:pt>
                <c:pt idx="2496">
                  <c:v>2.4375</c:v>
                </c:pt>
                <c:pt idx="2497">
                  <c:v>2.4384765625</c:v>
                </c:pt>
                <c:pt idx="2498">
                  <c:v>2.439453125</c:v>
                </c:pt>
                <c:pt idx="2499">
                  <c:v>2.4404296875</c:v>
                </c:pt>
                <c:pt idx="2500">
                  <c:v>2.44140625</c:v>
                </c:pt>
                <c:pt idx="2501">
                  <c:v>2.4423828125</c:v>
                </c:pt>
                <c:pt idx="2502">
                  <c:v>2.443359375</c:v>
                </c:pt>
                <c:pt idx="2503">
                  <c:v>2.4443359375</c:v>
                </c:pt>
                <c:pt idx="2504">
                  <c:v>2.4453125</c:v>
                </c:pt>
                <c:pt idx="2505">
                  <c:v>2.4462890625</c:v>
                </c:pt>
                <c:pt idx="2506">
                  <c:v>2.447265625</c:v>
                </c:pt>
                <c:pt idx="2507">
                  <c:v>2.4482421875</c:v>
                </c:pt>
                <c:pt idx="2508">
                  <c:v>2.44921875</c:v>
                </c:pt>
                <c:pt idx="2509">
                  <c:v>2.4501953125</c:v>
                </c:pt>
                <c:pt idx="2510">
                  <c:v>2.451171875</c:v>
                </c:pt>
                <c:pt idx="2511">
                  <c:v>2.4521484375</c:v>
                </c:pt>
                <c:pt idx="2512">
                  <c:v>2.453125</c:v>
                </c:pt>
                <c:pt idx="2513">
                  <c:v>2.4541015625</c:v>
                </c:pt>
                <c:pt idx="2514">
                  <c:v>2.455078125</c:v>
                </c:pt>
                <c:pt idx="2515">
                  <c:v>2.4560546875</c:v>
                </c:pt>
                <c:pt idx="2516">
                  <c:v>2.45703125</c:v>
                </c:pt>
                <c:pt idx="2517">
                  <c:v>2.4580078125</c:v>
                </c:pt>
                <c:pt idx="2518">
                  <c:v>2.458984375</c:v>
                </c:pt>
                <c:pt idx="2519">
                  <c:v>2.4599609375</c:v>
                </c:pt>
                <c:pt idx="2520">
                  <c:v>2.4609375</c:v>
                </c:pt>
                <c:pt idx="2521">
                  <c:v>2.4619140625</c:v>
                </c:pt>
                <c:pt idx="2522">
                  <c:v>2.462890625</c:v>
                </c:pt>
                <c:pt idx="2523">
                  <c:v>2.4638671875</c:v>
                </c:pt>
                <c:pt idx="2524">
                  <c:v>2.46484375</c:v>
                </c:pt>
                <c:pt idx="2525">
                  <c:v>2.4658203125</c:v>
                </c:pt>
                <c:pt idx="2526">
                  <c:v>2.466796875</c:v>
                </c:pt>
                <c:pt idx="2527">
                  <c:v>2.4677734375</c:v>
                </c:pt>
                <c:pt idx="2528">
                  <c:v>2.46875</c:v>
                </c:pt>
                <c:pt idx="2529">
                  <c:v>2.4697265625</c:v>
                </c:pt>
                <c:pt idx="2530">
                  <c:v>2.470703125</c:v>
                </c:pt>
                <c:pt idx="2531">
                  <c:v>2.4716796875</c:v>
                </c:pt>
                <c:pt idx="2532">
                  <c:v>2.47265625</c:v>
                </c:pt>
                <c:pt idx="2533">
                  <c:v>2.4736328125</c:v>
                </c:pt>
                <c:pt idx="2534">
                  <c:v>2.474609375</c:v>
                </c:pt>
                <c:pt idx="2535">
                  <c:v>2.4755859375</c:v>
                </c:pt>
                <c:pt idx="2536">
                  <c:v>2.4765625</c:v>
                </c:pt>
                <c:pt idx="2537">
                  <c:v>2.4775390625</c:v>
                </c:pt>
                <c:pt idx="2538">
                  <c:v>2.478515625</c:v>
                </c:pt>
                <c:pt idx="2539">
                  <c:v>2.4794921875</c:v>
                </c:pt>
                <c:pt idx="2540">
                  <c:v>2.48046875</c:v>
                </c:pt>
                <c:pt idx="2541">
                  <c:v>2.4814453125</c:v>
                </c:pt>
                <c:pt idx="2542">
                  <c:v>2.482421875</c:v>
                </c:pt>
                <c:pt idx="2543">
                  <c:v>2.4833984375</c:v>
                </c:pt>
                <c:pt idx="2544">
                  <c:v>2.484375</c:v>
                </c:pt>
                <c:pt idx="2545">
                  <c:v>2.4853515625</c:v>
                </c:pt>
                <c:pt idx="2546">
                  <c:v>2.486328125</c:v>
                </c:pt>
                <c:pt idx="2547">
                  <c:v>2.4873046875</c:v>
                </c:pt>
                <c:pt idx="2548">
                  <c:v>2.48828125</c:v>
                </c:pt>
                <c:pt idx="2549">
                  <c:v>2.4892578125</c:v>
                </c:pt>
                <c:pt idx="2550">
                  <c:v>2.490234375</c:v>
                </c:pt>
                <c:pt idx="2551">
                  <c:v>2.4912109375</c:v>
                </c:pt>
                <c:pt idx="2552">
                  <c:v>2.4921875</c:v>
                </c:pt>
                <c:pt idx="2553">
                  <c:v>2.4931640625</c:v>
                </c:pt>
                <c:pt idx="2554">
                  <c:v>2.494140625</c:v>
                </c:pt>
                <c:pt idx="2555">
                  <c:v>2.4951171875</c:v>
                </c:pt>
                <c:pt idx="2556">
                  <c:v>2.49609375</c:v>
                </c:pt>
                <c:pt idx="2557">
                  <c:v>2.4970703125</c:v>
                </c:pt>
                <c:pt idx="2558">
                  <c:v>2.498046875</c:v>
                </c:pt>
                <c:pt idx="2559">
                  <c:v>2.4990234375</c:v>
                </c:pt>
                <c:pt idx="2560">
                  <c:v>2.5</c:v>
                </c:pt>
                <c:pt idx="2561">
                  <c:v>2.5009765625</c:v>
                </c:pt>
                <c:pt idx="2562">
                  <c:v>2.501953125</c:v>
                </c:pt>
                <c:pt idx="2563">
                  <c:v>2.5029296875</c:v>
                </c:pt>
                <c:pt idx="2564">
                  <c:v>2.50390625</c:v>
                </c:pt>
                <c:pt idx="2565">
                  <c:v>2.5048828125</c:v>
                </c:pt>
                <c:pt idx="2566">
                  <c:v>2.505859375</c:v>
                </c:pt>
                <c:pt idx="2567">
                  <c:v>2.5068359375</c:v>
                </c:pt>
                <c:pt idx="2568">
                  <c:v>2.5078125</c:v>
                </c:pt>
                <c:pt idx="2569">
                  <c:v>2.5087890625</c:v>
                </c:pt>
                <c:pt idx="2570">
                  <c:v>2.509765625</c:v>
                </c:pt>
                <c:pt idx="2571">
                  <c:v>2.5107421875</c:v>
                </c:pt>
                <c:pt idx="2572">
                  <c:v>2.51171875</c:v>
                </c:pt>
                <c:pt idx="2573">
                  <c:v>2.5126953125</c:v>
                </c:pt>
                <c:pt idx="2574">
                  <c:v>2.513671875</c:v>
                </c:pt>
                <c:pt idx="2575">
                  <c:v>2.5146484375</c:v>
                </c:pt>
                <c:pt idx="2576">
                  <c:v>2.515625</c:v>
                </c:pt>
                <c:pt idx="2577">
                  <c:v>2.5166015625</c:v>
                </c:pt>
                <c:pt idx="2578">
                  <c:v>2.517578125</c:v>
                </c:pt>
                <c:pt idx="2579">
                  <c:v>2.5185546875</c:v>
                </c:pt>
                <c:pt idx="2580">
                  <c:v>2.51953125</c:v>
                </c:pt>
                <c:pt idx="2581">
                  <c:v>2.5205078125</c:v>
                </c:pt>
                <c:pt idx="2582">
                  <c:v>2.521484375</c:v>
                </c:pt>
                <c:pt idx="2583">
                  <c:v>2.5224609375</c:v>
                </c:pt>
                <c:pt idx="2584">
                  <c:v>2.5234375</c:v>
                </c:pt>
                <c:pt idx="2585">
                  <c:v>2.5244140625</c:v>
                </c:pt>
                <c:pt idx="2586">
                  <c:v>2.525390625</c:v>
                </c:pt>
                <c:pt idx="2587">
                  <c:v>2.5263671875</c:v>
                </c:pt>
                <c:pt idx="2588">
                  <c:v>2.52734375</c:v>
                </c:pt>
                <c:pt idx="2589">
                  <c:v>2.5283203125</c:v>
                </c:pt>
                <c:pt idx="2590">
                  <c:v>2.529296875</c:v>
                </c:pt>
                <c:pt idx="2591">
                  <c:v>2.5302734375</c:v>
                </c:pt>
                <c:pt idx="2592">
                  <c:v>2.53125</c:v>
                </c:pt>
                <c:pt idx="2593">
                  <c:v>2.5322265625</c:v>
                </c:pt>
                <c:pt idx="2594">
                  <c:v>2.533203125</c:v>
                </c:pt>
                <c:pt idx="2595">
                  <c:v>2.5341796875</c:v>
                </c:pt>
                <c:pt idx="2596">
                  <c:v>2.53515625</c:v>
                </c:pt>
                <c:pt idx="2597">
                  <c:v>2.5361328125</c:v>
                </c:pt>
                <c:pt idx="2598">
                  <c:v>2.537109375</c:v>
                </c:pt>
                <c:pt idx="2599">
                  <c:v>2.5380859375</c:v>
                </c:pt>
                <c:pt idx="2600">
                  <c:v>2.5390625</c:v>
                </c:pt>
                <c:pt idx="2601">
                  <c:v>2.5400390625</c:v>
                </c:pt>
                <c:pt idx="2602">
                  <c:v>2.541015625</c:v>
                </c:pt>
                <c:pt idx="2603">
                  <c:v>2.5419921875</c:v>
                </c:pt>
                <c:pt idx="2604">
                  <c:v>2.54296875</c:v>
                </c:pt>
                <c:pt idx="2605">
                  <c:v>2.5439453125</c:v>
                </c:pt>
                <c:pt idx="2606">
                  <c:v>2.544921875</c:v>
                </c:pt>
                <c:pt idx="2607">
                  <c:v>2.5458984375</c:v>
                </c:pt>
                <c:pt idx="2608">
                  <c:v>2.546875</c:v>
                </c:pt>
                <c:pt idx="2609">
                  <c:v>2.5478515625</c:v>
                </c:pt>
                <c:pt idx="2610">
                  <c:v>2.548828125</c:v>
                </c:pt>
                <c:pt idx="2611">
                  <c:v>2.5498046875</c:v>
                </c:pt>
                <c:pt idx="2612">
                  <c:v>2.55078125</c:v>
                </c:pt>
                <c:pt idx="2613">
                  <c:v>2.5517578125</c:v>
                </c:pt>
                <c:pt idx="2614">
                  <c:v>2.552734375</c:v>
                </c:pt>
                <c:pt idx="2615">
                  <c:v>2.5537109375</c:v>
                </c:pt>
                <c:pt idx="2616">
                  <c:v>2.5546875</c:v>
                </c:pt>
                <c:pt idx="2617">
                  <c:v>2.5556640625</c:v>
                </c:pt>
                <c:pt idx="2618">
                  <c:v>2.556640625</c:v>
                </c:pt>
                <c:pt idx="2619">
                  <c:v>2.5576171875</c:v>
                </c:pt>
                <c:pt idx="2620">
                  <c:v>2.55859375</c:v>
                </c:pt>
                <c:pt idx="2621">
                  <c:v>2.5595703125</c:v>
                </c:pt>
                <c:pt idx="2622">
                  <c:v>2.560546875</c:v>
                </c:pt>
                <c:pt idx="2623">
                  <c:v>2.5615234375</c:v>
                </c:pt>
                <c:pt idx="2624">
                  <c:v>2.5625</c:v>
                </c:pt>
                <c:pt idx="2625">
                  <c:v>2.5634765625</c:v>
                </c:pt>
                <c:pt idx="2626">
                  <c:v>2.564453125</c:v>
                </c:pt>
                <c:pt idx="2627">
                  <c:v>2.5654296875</c:v>
                </c:pt>
                <c:pt idx="2628">
                  <c:v>2.56640625</c:v>
                </c:pt>
                <c:pt idx="2629">
                  <c:v>2.5673828125</c:v>
                </c:pt>
                <c:pt idx="2630">
                  <c:v>2.568359375</c:v>
                </c:pt>
                <c:pt idx="2631">
                  <c:v>2.5693359375</c:v>
                </c:pt>
                <c:pt idx="2632">
                  <c:v>2.5703125</c:v>
                </c:pt>
                <c:pt idx="2633">
                  <c:v>2.5712890625</c:v>
                </c:pt>
                <c:pt idx="2634">
                  <c:v>2.572265625</c:v>
                </c:pt>
                <c:pt idx="2635">
                  <c:v>2.5732421875</c:v>
                </c:pt>
                <c:pt idx="2636">
                  <c:v>2.57421875</c:v>
                </c:pt>
                <c:pt idx="2637">
                  <c:v>2.5751953125</c:v>
                </c:pt>
                <c:pt idx="2638">
                  <c:v>2.576171875</c:v>
                </c:pt>
                <c:pt idx="2639">
                  <c:v>2.5771484375</c:v>
                </c:pt>
                <c:pt idx="2640">
                  <c:v>2.578125</c:v>
                </c:pt>
                <c:pt idx="2641">
                  <c:v>2.5791015625</c:v>
                </c:pt>
                <c:pt idx="2642">
                  <c:v>2.580078125</c:v>
                </c:pt>
                <c:pt idx="2643">
                  <c:v>2.5810546875</c:v>
                </c:pt>
                <c:pt idx="2644">
                  <c:v>2.58203125</c:v>
                </c:pt>
                <c:pt idx="2645">
                  <c:v>2.5830078125</c:v>
                </c:pt>
                <c:pt idx="2646">
                  <c:v>2.583984375</c:v>
                </c:pt>
                <c:pt idx="2647">
                  <c:v>2.5849609375</c:v>
                </c:pt>
                <c:pt idx="2648">
                  <c:v>2.5859375</c:v>
                </c:pt>
                <c:pt idx="2649">
                  <c:v>2.5869140625</c:v>
                </c:pt>
                <c:pt idx="2650">
                  <c:v>2.587890625</c:v>
                </c:pt>
                <c:pt idx="2651">
                  <c:v>2.5888671875</c:v>
                </c:pt>
                <c:pt idx="2652">
                  <c:v>2.58984375</c:v>
                </c:pt>
                <c:pt idx="2653">
                  <c:v>2.5908203125</c:v>
                </c:pt>
                <c:pt idx="2654">
                  <c:v>2.591796875</c:v>
                </c:pt>
                <c:pt idx="2655">
                  <c:v>2.5927734375</c:v>
                </c:pt>
                <c:pt idx="2656">
                  <c:v>2.59375</c:v>
                </c:pt>
                <c:pt idx="2657">
                  <c:v>2.5947265625</c:v>
                </c:pt>
                <c:pt idx="2658">
                  <c:v>2.595703125</c:v>
                </c:pt>
                <c:pt idx="2659">
                  <c:v>2.5966796875</c:v>
                </c:pt>
                <c:pt idx="2660">
                  <c:v>2.59765625</c:v>
                </c:pt>
                <c:pt idx="2661">
                  <c:v>2.5986328125</c:v>
                </c:pt>
                <c:pt idx="2662">
                  <c:v>2.599609375</c:v>
                </c:pt>
                <c:pt idx="2663">
                  <c:v>2.6005859375</c:v>
                </c:pt>
                <c:pt idx="2664">
                  <c:v>2.6015625</c:v>
                </c:pt>
                <c:pt idx="2665">
                  <c:v>2.6025390625</c:v>
                </c:pt>
                <c:pt idx="2666">
                  <c:v>2.603515625</c:v>
                </c:pt>
                <c:pt idx="2667">
                  <c:v>2.6044921875</c:v>
                </c:pt>
                <c:pt idx="2668">
                  <c:v>2.60546875</c:v>
                </c:pt>
                <c:pt idx="2669">
                  <c:v>2.6064453125</c:v>
                </c:pt>
                <c:pt idx="2670">
                  <c:v>2.607421875</c:v>
                </c:pt>
                <c:pt idx="2671">
                  <c:v>2.6083984375</c:v>
                </c:pt>
                <c:pt idx="2672">
                  <c:v>2.609375</c:v>
                </c:pt>
                <c:pt idx="2673">
                  <c:v>2.6103515625</c:v>
                </c:pt>
                <c:pt idx="2674">
                  <c:v>2.611328125</c:v>
                </c:pt>
                <c:pt idx="2675">
                  <c:v>2.6123046875</c:v>
                </c:pt>
                <c:pt idx="2676">
                  <c:v>2.61328125</c:v>
                </c:pt>
                <c:pt idx="2677">
                  <c:v>2.6142578125</c:v>
                </c:pt>
                <c:pt idx="2678">
                  <c:v>2.615234375</c:v>
                </c:pt>
                <c:pt idx="2679">
                  <c:v>2.6162109375</c:v>
                </c:pt>
                <c:pt idx="2680">
                  <c:v>2.6171875</c:v>
                </c:pt>
                <c:pt idx="2681">
                  <c:v>2.6181640625</c:v>
                </c:pt>
                <c:pt idx="2682">
                  <c:v>2.619140625</c:v>
                </c:pt>
                <c:pt idx="2683">
                  <c:v>2.6201171875</c:v>
                </c:pt>
                <c:pt idx="2684">
                  <c:v>2.62109375</c:v>
                </c:pt>
                <c:pt idx="2685">
                  <c:v>2.6220703125</c:v>
                </c:pt>
                <c:pt idx="2686">
                  <c:v>2.623046875</c:v>
                </c:pt>
                <c:pt idx="2687">
                  <c:v>2.6240234375</c:v>
                </c:pt>
                <c:pt idx="2688">
                  <c:v>2.625</c:v>
                </c:pt>
                <c:pt idx="2689">
                  <c:v>2.6259765625</c:v>
                </c:pt>
                <c:pt idx="2690">
                  <c:v>2.626953125</c:v>
                </c:pt>
                <c:pt idx="2691">
                  <c:v>2.6279296875</c:v>
                </c:pt>
                <c:pt idx="2692">
                  <c:v>2.62890625</c:v>
                </c:pt>
                <c:pt idx="2693">
                  <c:v>2.6298828125</c:v>
                </c:pt>
                <c:pt idx="2694">
                  <c:v>2.630859375</c:v>
                </c:pt>
                <c:pt idx="2695">
                  <c:v>2.6318359375</c:v>
                </c:pt>
                <c:pt idx="2696">
                  <c:v>2.6328125</c:v>
                </c:pt>
                <c:pt idx="2697">
                  <c:v>2.6337890625</c:v>
                </c:pt>
                <c:pt idx="2698">
                  <c:v>2.634765625</c:v>
                </c:pt>
                <c:pt idx="2699">
                  <c:v>2.6357421875</c:v>
                </c:pt>
                <c:pt idx="2700">
                  <c:v>2.63671875</c:v>
                </c:pt>
                <c:pt idx="2701">
                  <c:v>2.6376953125</c:v>
                </c:pt>
                <c:pt idx="2702">
                  <c:v>2.638671875</c:v>
                </c:pt>
                <c:pt idx="2703">
                  <c:v>2.6396484375</c:v>
                </c:pt>
                <c:pt idx="2704">
                  <c:v>2.640625</c:v>
                </c:pt>
                <c:pt idx="2705">
                  <c:v>2.6416015625</c:v>
                </c:pt>
                <c:pt idx="2706">
                  <c:v>2.642578125</c:v>
                </c:pt>
                <c:pt idx="2707">
                  <c:v>2.6435546875</c:v>
                </c:pt>
                <c:pt idx="2708">
                  <c:v>2.64453125</c:v>
                </c:pt>
                <c:pt idx="2709">
                  <c:v>2.6455078125</c:v>
                </c:pt>
                <c:pt idx="2710">
                  <c:v>2.646484375</c:v>
                </c:pt>
                <c:pt idx="2711">
                  <c:v>2.6474609375</c:v>
                </c:pt>
                <c:pt idx="2712">
                  <c:v>2.6484375</c:v>
                </c:pt>
                <c:pt idx="2713">
                  <c:v>2.6494140625</c:v>
                </c:pt>
                <c:pt idx="2714">
                  <c:v>2.650390625</c:v>
                </c:pt>
                <c:pt idx="2715">
                  <c:v>2.6513671875</c:v>
                </c:pt>
                <c:pt idx="2716">
                  <c:v>2.65234375</c:v>
                </c:pt>
                <c:pt idx="2717">
                  <c:v>2.6533203125</c:v>
                </c:pt>
                <c:pt idx="2718">
                  <c:v>2.654296875</c:v>
                </c:pt>
                <c:pt idx="2719">
                  <c:v>2.6552734375</c:v>
                </c:pt>
                <c:pt idx="2720">
                  <c:v>2.65625</c:v>
                </c:pt>
                <c:pt idx="2721">
                  <c:v>2.6572265625</c:v>
                </c:pt>
                <c:pt idx="2722">
                  <c:v>2.658203125</c:v>
                </c:pt>
                <c:pt idx="2723">
                  <c:v>2.6591796875</c:v>
                </c:pt>
                <c:pt idx="2724">
                  <c:v>2.66015625</c:v>
                </c:pt>
                <c:pt idx="2725">
                  <c:v>2.6611328125</c:v>
                </c:pt>
                <c:pt idx="2726">
                  <c:v>2.662109375</c:v>
                </c:pt>
                <c:pt idx="2727">
                  <c:v>2.6630859375</c:v>
                </c:pt>
                <c:pt idx="2728">
                  <c:v>2.6640625</c:v>
                </c:pt>
                <c:pt idx="2729">
                  <c:v>2.6650390625</c:v>
                </c:pt>
                <c:pt idx="2730">
                  <c:v>2.666015625</c:v>
                </c:pt>
                <c:pt idx="2731">
                  <c:v>2.6669921875</c:v>
                </c:pt>
                <c:pt idx="2732">
                  <c:v>2.66796875</c:v>
                </c:pt>
                <c:pt idx="2733">
                  <c:v>2.6689453125</c:v>
                </c:pt>
                <c:pt idx="2734">
                  <c:v>2.669921875</c:v>
                </c:pt>
                <c:pt idx="2735">
                  <c:v>2.6708984375</c:v>
                </c:pt>
                <c:pt idx="2736">
                  <c:v>2.671875</c:v>
                </c:pt>
                <c:pt idx="2737">
                  <c:v>2.6728515625</c:v>
                </c:pt>
                <c:pt idx="2738">
                  <c:v>2.673828125</c:v>
                </c:pt>
                <c:pt idx="2739">
                  <c:v>2.6748046875</c:v>
                </c:pt>
                <c:pt idx="2740">
                  <c:v>2.67578125</c:v>
                </c:pt>
                <c:pt idx="2741">
                  <c:v>2.6767578125</c:v>
                </c:pt>
                <c:pt idx="2742">
                  <c:v>2.677734375</c:v>
                </c:pt>
                <c:pt idx="2743">
                  <c:v>2.6787109375</c:v>
                </c:pt>
                <c:pt idx="2744">
                  <c:v>2.6796875</c:v>
                </c:pt>
                <c:pt idx="2745">
                  <c:v>2.6806640625</c:v>
                </c:pt>
                <c:pt idx="2746">
                  <c:v>2.681640625</c:v>
                </c:pt>
                <c:pt idx="2747">
                  <c:v>2.6826171875</c:v>
                </c:pt>
                <c:pt idx="2748">
                  <c:v>2.68359375</c:v>
                </c:pt>
                <c:pt idx="2749">
                  <c:v>2.6845703125</c:v>
                </c:pt>
                <c:pt idx="2750">
                  <c:v>2.685546875</c:v>
                </c:pt>
                <c:pt idx="2751">
                  <c:v>2.6865234375</c:v>
                </c:pt>
                <c:pt idx="2752">
                  <c:v>2.6875</c:v>
                </c:pt>
                <c:pt idx="2753">
                  <c:v>2.6884765625</c:v>
                </c:pt>
                <c:pt idx="2754">
                  <c:v>2.689453125</c:v>
                </c:pt>
                <c:pt idx="2755">
                  <c:v>2.6904296875</c:v>
                </c:pt>
                <c:pt idx="2756">
                  <c:v>2.69140625</c:v>
                </c:pt>
                <c:pt idx="2757">
                  <c:v>2.6923828125</c:v>
                </c:pt>
                <c:pt idx="2758">
                  <c:v>2.693359375</c:v>
                </c:pt>
                <c:pt idx="2759">
                  <c:v>2.6943359375</c:v>
                </c:pt>
                <c:pt idx="2760">
                  <c:v>2.6953125</c:v>
                </c:pt>
                <c:pt idx="2761">
                  <c:v>2.6962890625</c:v>
                </c:pt>
                <c:pt idx="2762">
                  <c:v>2.697265625</c:v>
                </c:pt>
                <c:pt idx="2763">
                  <c:v>2.6982421875</c:v>
                </c:pt>
                <c:pt idx="2764">
                  <c:v>2.69921875</c:v>
                </c:pt>
                <c:pt idx="2765">
                  <c:v>2.7001953125</c:v>
                </c:pt>
                <c:pt idx="2766">
                  <c:v>2.701171875</c:v>
                </c:pt>
                <c:pt idx="2767">
                  <c:v>2.7021484375</c:v>
                </c:pt>
                <c:pt idx="2768">
                  <c:v>2.703125</c:v>
                </c:pt>
                <c:pt idx="2769">
                  <c:v>2.7041015625</c:v>
                </c:pt>
                <c:pt idx="2770">
                  <c:v>2.705078125</c:v>
                </c:pt>
                <c:pt idx="2771">
                  <c:v>2.7060546875</c:v>
                </c:pt>
                <c:pt idx="2772">
                  <c:v>2.70703125</c:v>
                </c:pt>
                <c:pt idx="2773">
                  <c:v>2.7080078125</c:v>
                </c:pt>
                <c:pt idx="2774">
                  <c:v>2.708984375</c:v>
                </c:pt>
                <c:pt idx="2775">
                  <c:v>2.7099609375</c:v>
                </c:pt>
                <c:pt idx="2776">
                  <c:v>2.7109375</c:v>
                </c:pt>
                <c:pt idx="2777">
                  <c:v>2.7119140625</c:v>
                </c:pt>
                <c:pt idx="2778">
                  <c:v>2.712890625</c:v>
                </c:pt>
                <c:pt idx="2779">
                  <c:v>2.7138671875</c:v>
                </c:pt>
                <c:pt idx="2780">
                  <c:v>2.71484375</c:v>
                </c:pt>
                <c:pt idx="2781">
                  <c:v>2.7158203125</c:v>
                </c:pt>
                <c:pt idx="2782">
                  <c:v>2.716796875</c:v>
                </c:pt>
                <c:pt idx="2783">
                  <c:v>2.7177734375</c:v>
                </c:pt>
                <c:pt idx="2784">
                  <c:v>2.71875</c:v>
                </c:pt>
                <c:pt idx="2785">
                  <c:v>2.7197265625</c:v>
                </c:pt>
                <c:pt idx="2786">
                  <c:v>2.720703125</c:v>
                </c:pt>
                <c:pt idx="2787">
                  <c:v>2.7216796875</c:v>
                </c:pt>
                <c:pt idx="2788">
                  <c:v>2.72265625</c:v>
                </c:pt>
                <c:pt idx="2789">
                  <c:v>2.7236328125</c:v>
                </c:pt>
                <c:pt idx="2790">
                  <c:v>2.724609375</c:v>
                </c:pt>
                <c:pt idx="2791">
                  <c:v>2.7255859375</c:v>
                </c:pt>
                <c:pt idx="2792">
                  <c:v>2.7265625</c:v>
                </c:pt>
                <c:pt idx="2793">
                  <c:v>2.7275390625</c:v>
                </c:pt>
                <c:pt idx="2794">
                  <c:v>2.728515625</c:v>
                </c:pt>
                <c:pt idx="2795">
                  <c:v>2.7294921875</c:v>
                </c:pt>
                <c:pt idx="2796">
                  <c:v>2.73046875</c:v>
                </c:pt>
                <c:pt idx="2797">
                  <c:v>2.7314453125</c:v>
                </c:pt>
                <c:pt idx="2798">
                  <c:v>2.732421875</c:v>
                </c:pt>
                <c:pt idx="2799">
                  <c:v>2.7333984375</c:v>
                </c:pt>
                <c:pt idx="2800">
                  <c:v>2.734375</c:v>
                </c:pt>
                <c:pt idx="2801">
                  <c:v>2.7353515625</c:v>
                </c:pt>
                <c:pt idx="2802">
                  <c:v>2.736328125</c:v>
                </c:pt>
                <c:pt idx="2803">
                  <c:v>2.7373046875</c:v>
                </c:pt>
                <c:pt idx="2804">
                  <c:v>2.73828125</c:v>
                </c:pt>
                <c:pt idx="2805">
                  <c:v>2.7392578125</c:v>
                </c:pt>
                <c:pt idx="2806">
                  <c:v>2.740234375</c:v>
                </c:pt>
                <c:pt idx="2807">
                  <c:v>2.7412109375</c:v>
                </c:pt>
                <c:pt idx="2808">
                  <c:v>2.7421875</c:v>
                </c:pt>
                <c:pt idx="2809">
                  <c:v>2.7431640625</c:v>
                </c:pt>
                <c:pt idx="2810">
                  <c:v>2.744140625</c:v>
                </c:pt>
                <c:pt idx="2811">
                  <c:v>2.7451171875</c:v>
                </c:pt>
                <c:pt idx="2812">
                  <c:v>2.74609375</c:v>
                </c:pt>
                <c:pt idx="2813">
                  <c:v>2.7470703125</c:v>
                </c:pt>
                <c:pt idx="2814">
                  <c:v>2.748046875</c:v>
                </c:pt>
                <c:pt idx="2815">
                  <c:v>2.7490234375</c:v>
                </c:pt>
                <c:pt idx="2816">
                  <c:v>2.75</c:v>
                </c:pt>
                <c:pt idx="2817">
                  <c:v>2.7509765625</c:v>
                </c:pt>
                <c:pt idx="2818">
                  <c:v>2.751953125</c:v>
                </c:pt>
                <c:pt idx="2819">
                  <c:v>2.7529296875</c:v>
                </c:pt>
                <c:pt idx="2820">
                  <c:v>2.75390625</c:v>
                </c:pt>
                <c:pt idx="2821">
                  <c:v>2.7548828125</c:v>
                </c:pt>
                <c:pt idx="2822">
                  <c:v>2.755859375</c:v>
                </c:pt>
                <c:pt idx="2823">
                  <c:v>2.7568359375</c:v>
                </c:pt>
                <c:pt idx="2824">
                  <c:v>2.7578125</c:v>
                </c:pt>
                <c:pt idx="2825">
                  <c:v>2.7587890625</c:v>
                </c:pt>
                <c:pt idx="2826">
                  <c:v>2.759765625</c:v>
                </c:pt>
                <c:pt idx="2827">
                  <c:v>2.7607421875</c:v>
                </c:pt>
                <c:pt idx="2828">
                  <c:v>2.76171875</c:v>
                </c:pt>
                <c:pt idx="2829">
                  <c:v>2.7626953125</c:v>
                </c:pt>
                <c:pt idx="2830">
                  <c:v>2.763671875</c:v>
                </c:pt>
                <c:pt idx="2831">
                  <c:v>2.7646484375</c:v>
                </c:pt>
                <c:pt idx="2832">
                  <c:v>2.765625</c:v>
                </c:pt>
                <c:pt idx="2833">
                  <c:v>2.7666015625</c:v>
                </c:pt>
                <c:pt idx="2834">
                  <c:v>2.767578125</c:v>
                </c:pt>
                <c:pt idx="2835">
                  <c:v>2.7685546875</c:v>
                </c:pt>
                <c:pt idx="2836">
                  <c:v>2.76953125</c:v>
                </c:pt>
                <c:pt idx="2837">
                  <c:v>2.7705078125</c:v>
                </c:pt>
                <c:pt idx="2838">
                  <c:v>2.771484375</c:v>
                </c:pt>
                <c:pt idx="2839">
                  <c:v>2.7724609375</c:v>
                </c:pt>
                <c:pt idx="2840">
                  <c:v>2.7734375</c:v>
                </c:pt>
                <c:pt idx="2841">
                  <c:v>2.7744140625</c:v>
                </c:pt>
                <c:pt idx="2842">
                  <c:v>2.775390625</c:v>
                </c:pt>
                <c:pt idx="2843">
                  <c:v>2.7763671875</c:v>
                </c:pt>
                <c:pt idx="2844">
                  <c:v>2.77734375</c:v>
                </c:pt>
                <c:pt idx="2845">
                  <c:v>2.7783203125</c:v>
                </c:pt>
                <c:pt idx="2846">
                  <c:v>2.779296875</c:v>
                </c:pt>
                <c:pt idx="2847">
                  <c:v>2.7802734375</c:v>
                </c:pt>
                <c:pt idx="2848">
                  <c:v>2.78125</c:v>
                </c:pt>
                <c:pt idx="2849">
                  <c:v>2.7822265625</c:v>
                </c:pt>
                <c:pt idx="2850">
                  <c:v>2.783203125</c:v>
                </c:pt>
                <c:pt idx="2851">
                  <c:v>2.7841796875</c:v>
                </c:pt>
                <c:pt idx="2852">
                  <c:v>2.78515625</c:v>
                </c:pt>
                <c:pt idx="2853">
                  <c:v>2.7861328125</c:v>
                </c:pt>
                <c:pt idx="2854">
                  <c:v>2.787109375</c:v>
                </c:pt>
                <c:pt idx="2855">
                  <c:v>2.7880859375</c:v>
                </c:pt>
                <c:pt idx="2856">
                  <c:v>2.7890625</c:v>
                </c:pt>
                <c:pt idx="2857">
                  <c:v>2.7900390625</c:v>
                </c:pt>
                <c:pt idx="2858">
                  <c:v>2.791015625</c:v>
                </c:pt>
                <c:pt idx="2859">
                  <c:v>2.7919921875</c:v>
                </c:pt>
                <c:pt idx="2860">
                  <c:v>2.79296875</c:v>
                </c:pt>
                <c:pt idx="2861">
                  <c:v>2.7939453125</c:v>
                </c:pt>
                <c:pt idx="2862">
                  <c:v>2.794921875</c:v>
                </c:pt>
                <c:pt idx="2863">
                  <c:v>2.7958984375</c:v>
                </c:pt>
                <c:pt idx="2864">
                  <c:v>2.796875</c:v>
                </c:pt>
                <c:pt idx="2865">
                  <c:v>2.7978515625</c:v>
                </c:pt>
                <c:pt idx="2866">
                  <c:v>2.798828125</c:v>
                </c:pt>
                <c:pt idx="2867">
                  <c:v>2.7998046875</c:v>
                </c:pt>
                <c:pt idx="2868">
                  <c:v>2.80078125</c:v>
                </c:pt>
                <c:pt idx="2869">
                  <c:v>2.8017578125</c:v>
                </c:pt>
                <c:pt idx="2870">
                  <c:v>2.802734375</c:v>
                </c:pt>
                <c:pt idx="2871">
                  <c:v>2.8037109375</c:v>
                </c:pt>
                <c:pt idx="2872">
                  <c:v>2.8046875</c:v>
                </c:pt>
                <c:pt idx="2873">
                  <c:v>2.8056640625</c:v>
                </c:pt>
                <c:pt idx="2874">
                  <c:v>2.806640625</c:v>
                </c:pt>
                <c:pt idx="2875">
                  <c:v>2.8076171875</c:v>
                </c:pt>
                <c:pt idx="2876">
                  <c:v>2.80859375</c:v>
                </c:pt>
                <c:pt idx="2877">
                  <c:v>2.8095703125</c:v>
                </c:pt>
                <c:pt idx="2878">
                  <c:v>2.810546875</c:v>
                </c:pt>
                <c:pt idx="2879">
                  <c:v>2.8115234375</c:v>
                </c:pt>
                <c:pt idx="2880">
                  <c:v>2.8125</c:v>
                </c:pt>
                <c:pt idx="2881">
                  <c:v>2.8134765625</c:v>
                </c:pt>
                <c:pt idx="2882">
                  <c:v>2.814453125</c:v>
                </c:pt>
                <c:pt idx="2883">
                  <c:v>2.8154296875</c:v>
                </c:pt>
                <c:pt idx="2884">
                  <c:v>2.81640625</c:v>
                </c:pt>
                <c:pt idx="2885">
                  <c:v>2.8173828125</c:v>
                </c:pt>
                <c:pt idx="2886">
                  <c:v>2.818359375</c:v>
                </c:pt>
                <c:pt idx="2887">
                  <c:v>2.8193359375</c:v>
                </c:pt>
                <c:pt idx="2888">
                  <c:v>2.8203125</c:v>
                </c:pt>
                <c:pt idx="2889">
                  <c:v>2.8212890625</c:v>
                </c:pt>
                <c:pt idx="2890">
                  <c:v>2.822265625</c:v>
                </c:pt>
                <c:pt idx="2891">
                  <c:v>2.8232421875</c:v>
                </c:pt>
                <c:pt idx="2892">
                  <c:v>2.82421875</c:v>
                </c:pt>
                <c:pt idx="2893">
                  <c:v>2.8251953125</c:v>
                </c:pt>
                <c:pt idx="2894">
                  <c:v>2.826171875</c:v>
                </c:pt>
                <c:pt idx="2895">
                  <c:v>2.8271484375</c:v>
                </c:pt>
                <c:pt idx="2896">
                  <c:v>2.828125</c:v>
                </c:pt>
                <c:pt idx="2897">
                  <c:v>2.8291015625</c:v>
                </c:pt>
                <c:pt idx="2898">
                  <c:v>2.830078125</c:v>
                </c:pt>
                <c:pt idx="2899">
                  <c:v>2.8310546875</c:v>
                </c:pt>
                <c:pt idx="2900">
                  <c:v>2.83203125</c:v>
                </c:pt>
                <c:pt idx="2901">
                  <c:v>2.8330078125</c:v>
                </c:pt>
                <c:pt idx="2902">
                  <c:v>2.833984375</c:v>
                </c:pt>
                <c:pt idx="2903">
                  <c:v>2.8349609375</c:v>
                </c:pt>
                <c:pt idx="2904">
                  <c:v>2.8359375</c:v>
                </c:pt>
                <c:pt idx="2905">
                  <c:v>2.8369140625</c:v>
                </c:pt>
                <c:pt idx="2906">
                  <c:v>2.837890625</c:v>
                </c:pt>
                <c:pt idx="2907">
                  <c:v>2.8388671875</c:v>
                </c:pt>
                <c:pt idx="2908">
                  <c:v>2.83984375</c:v>
                </c:pt>
                <c:pt idx="2909">
                  <c:v>2.8408203125</c:v>
                </c:pt>
                <c:pt idx="2910">
                  <c:v>2.841796875</c:v>
                </c:pt>
                <c:pt idx="2911">
                  <c:v>2.8427734375</c:v>
                </c:pt>
                <c:pt idx="2912">
                  <c:v>2.84375</c:v>
                </c:pt>
                <c:pt idx="2913">
                  <c:v>2.8447265625</c:v>
                </c:pt>
                <c:pt idx="2914">
                  <c:v>2.845703125</c:v>
                </c:pt>
                <c:pt idx="2915">
                  <c:v>2.8466796875</c:v>
                </c:pt>
                <c:pt idx="2916">
                  <c:v>2.84765625</c:v>
                </c:pt>
                <c:pt idx="2917">
                  <c:v>2.8486328125</c:v>
                </c:pt>
                <c:pt idx="2918">
                  <c:v>2.849609375</c:v>
                </c:pt>
                <c:pt idx="2919">
                  <c:v>2.8505859375</c:v>
                </c:pt>
                <c:pt idx="2920">
                  <c:v>2.8515625</c:v>
                </c:pt>
                <c:pt idx="2921">
                  <c:v>2.8525390625</c:v>
                </c:pt>
                <c:pt idx="2922">
                  <c:v>2.853515625</c:v>
                </c:pt>
                <c:pt idx="2923">
                  <c:v>2.8544921875</c:v>
                </c:pt>
                <c:pt idx="2924">
                  <c:v>2.85546875</c:v>
                </c:pt>
                <c:pt idx="2925">
                  <c:v>2.8564453125</c:v>
                </c:pt>
                <c:pt idx="2926">
                  <c:v>2.857421875</c:v>
                </c:pt>
                <c:pt idx="2927">
                  <c:v>2.8583984375</c:v>
                </c:pt>
                <c:pt idx="2928">
                  <c:v>2.859375</c:v>
                </c:pt>
                <c:pt idx="2929">
                  <c:v>2.8603515625</c:v>
                </c:pt>
                <c:pt idx="2930">
                  <c:v>2.861328125</c:v>
                </c:pt>
                <c:pt idx="2931">
                  <c:v>2.8623046875</c:v>
                </c:pt>
                <c:pt idx="2932">
                  <c:v>2.86328125</c:v>
                </c:pt>
                <c:pt idx="2933">
                  <c:v>2.8642578125</c:v>
                </c:pt>
                <c:pt idx="2934">
                  <c:v>2.865234375</c:v>
                </c:pt>
                <c:pt idx="2935">
                  <c:v>2.8662109375</c:v>
                </c:pt>
                <c:pt idx="2936">
                  <c:v>2.8671875</c:v>
                </c:pt>
                <c:pt idx="2937">
                  <c:v>2.8681640625</c:v>
                </c:pt>
                <c:pt idx="2938">
                  <c:v>2.869140625</c:v>
                </c:pt>
                <c:pt idx="2939">
                  <c:v>2.8701171875</c:v>
                </c:pt>
                <c:pt idx="2940">
                  <c:v>2.87109375</c:v>
                </c:pt>
                <c:pt idx="2941">
                  <c:v>2.8720703125</c:v>
                </c:pt>
                <c:pt idx="2942">
                  <c:v>2.873046875</c:v>
                </c:pt>
                <c:pt idx="2943">
                  <c:v>2.8740234375</c:v>
                </c:pt>
                <c:pt idx="2944">
                  <c:v>2.875</c:v>
                </c:pt>
                <c:pt idx="2945">
                  <c:v>2.8759765625</c:v>
                </c:pt>
                <c:pt idx="2946">
                  <c:v>2.876953125</c:v>
                </c:pt>
                <c:pt idx="2947">
                  <c:v>2.8779296875</c:v>
                </c:pt>
                <c:pt idx="2948">
                  <c:v>2.87890625</c:v>
                </c:pt>
                <c:pt idx="2949">
                  <c:v>2.8798828125</c:v>
                </c:pt>
                <c:pt idx="2950">
                  <c:v>2.880859375</c:v>
                </c:pt>
                <c:pt idx="2951">
                  <c:v>2.8818359375</c:v>
                </c:pt>
                <c:pt idx="2952">
                  <c:v>2.8828125</c:v>
                </c:pt>
                <c:pt idx="2953">
                  <c:v>2.8837890625</c:v>
                </c:pt>
                <c:pt idx="2954">
                  <c:v>2.884765625</c:v>
                </c:pt>
                <c:pt idx="2955">
                  <c:v>2.8857421875</c:v>
                </c:pt>
                <c:pt idx="2956">
                  <c:v>2.88671875</c:v>
                </c:pt>
                <c:pt idx="2957">
                  <c:v>2.8876953125</c:v>
                </c:pt>
                <c:pt idx="2958">
                  <c:v>2.888671875</c:v>
                </c:pt>
                <c:pt idx="2959">
                  <c:v>2.8896484375</c:v>
                </c:pt>
                <c:pt idx="2960">
                  <c:v>2.890625</c:v>
                </c:pt>
                <c:pt idx="2961">
                  <c:v>2.8916015625</c:v>
                </c:pt>
                <c:pt idx="2962">
                  <c:v>2.892578125</c:v>
                </c:pt>
                <c:pt idx="2963">
                  <c:v>2.8935546875</c:v>
                </c:pt>
                <c:pt idx="2964">
                  <c:v>2.89453125</c:v>
                </c:pt>
                <c:pt idx="2965">
                  <c:v>2.8955078125</c:v>
                </c:pt>
                <c:pt idx="2966">
                  <c:v>2.896484375</c:v>
                </c:pt>
                <c:pt idx="2967">
                  <c:v>2.8974609375</c:v>
                </c:pt>
                <c:pt idx="2968">
                  <c:v>2.8984375</c:v>
                </c:pt>
                <c:pt idx="2969">
                  <c:v>2.8994140625</c:v>
                </c:pt>
                <c:pt idx="2970">
                  <c:v>2.900390625</c:v>
                </c:pt>
                <c:pt idx="2971">
                  <c:v>2.9013671875</c:v>
                </c:pt>
                <c:pt idx="2972">
                  <c:v>2.90234375</c:v>
                </c:pt>
                <c:pt idx="2973">
                  <c:v>2.9033203125</c:v>
                </c:pt>
                <c:pt idx="2974">
                  <c:v>2.904296875</c:v>
                </c:pt>
                <c:pt idx="2975">
                  <c:v>2.9052734375</c:v>
                </c:pt>
                <c:pt idx="2976">
                  <c:v>2.90625</c:v>
                </c:pt>
                <c:pt idx="2977">
                  <c:v>2.9072265625</c:v>
                </c:pt>
                <c:pt idx="2978">
                  <c:v>2.908203125</c:v>
                </c:pt>
                <c:pt idx="2979">
                  <c:v>2.9091796875</c:v>
                </c:pt>
                <c:pt idx="2980">
                  <c:v>2.91015625</c:v>
                </c:pt>
                <c:pt idx="2981">
                  <c:v>2.9111328125</c:v>
                </c:pt>
                <c:pt idx="2982">
                  <c:v>2.912109375</c:v>
                </c:pt>
                <c:pt idx="2983">
                  <c:v>2.9130859375</c:v>
                </c:pt>
                <c:pt idx="2984">
                  <c:v>2.9140625</c:v>
                </c:pt>
                <c:pt idx="2985">
                  <c:v>2.9150390625</c:v>
                </c:pt>
                <c:pt idx="2986">
                  <c:v>2.916015625</c:v>
                </c:pt>
                <c:pt idx="2987">
                  <c:v>2.9169921875</c:v>
                </c:pt>
                <c:pt idx="2988">
                  <c:v>2.91796875</c:v>
                </c:pt>
                <c:pt idx="2989">
                  <c:v>2.9189453125</c:v>
                </c:pt>
                <c:pt idx="2990">
                  <c:v>2.919921875</c:v>
                </c:pt>
                <c:pt idx="2991">
                  <c:v>2.9208984375</c:v>
                </c:pt>
                <c:pt idx="2992">
                  <c:v>2.921875</c:v>
                </c:pt>
                <c:pt idx="2993">
                  <c:v>2.9228515625</c:v>
                </c:pt>
                <c:pt idx="2994">
                  <c:v>2.923828125</c:v>
                </c:pt>
                <c:pt idx="2995">
                  <c:v>2.9248046875</c:v>
                </c:pt>
                <c:pt idx="2996">
                  <c:v>2.92578125</c:v>
                </c:pt>
                <c:pt idx="2997">
                  <c:v>2.9267578125</c:v>
                </c:pt>
                <c:pt idx="2998">
                  <c:v>2.927734375</c:v>
                </c:pt>
                <c:pt idx="2999">
                  <c:v>2.9287109375</c:v>
                </c:pt>
                <c:pt idx="3000">
                  <c:v>2.9296875</c:v>
                </c:pt>
                <c:pt idx="3001">
                  <c:v>2.9306640625</c:v>
                </c:pt>
                <c:pt idx="3002">
                  <c:v>2.931640625</c:v>
                </c:pt>
                <c:pt idx="3003">
                  <c:v>2.9326171875</c:v>
                </c:pt>
                <c:pt idx="3004">
                  <c:v>2.93359375</c:v>
                </c:pt>
                <c:pt idx="3005">
                  <c:v>2.9345703125</c:v>
                </c:pt>
                <c:pt idx="3006">
                  <c:v>2.935546875</c:v>
                </c:pt>
                <c:pt idx="3007">
                  <c:v>2.9365234375</c:v>
                </c:pt>
                <c:pt idx="3008">
                  <c:v>2.9375</c:v>
                </c:pt>
                <c:pt idx="3009">
                  <c:v>2.9384765625</c:v>
                </c:pt>
                <c:pt idx="3010">
                  <c:v>2.939453125</c:v>
                </c:pt>
                <c:pt idx="3011">
                  <c:v>2.9404296875</c:v>
                </c:pt>
                <c:pt idx="3012">
                  <c:v>2.94140625</c:v>
                </c:pt>
                <c:pt idx="3013">
                  <c:v>2.9423828125</c:v>
                </c:pt>
                <c:pt idx="3014">
                  <c:v>2.943359375</c:v>
                </c:pt>
                <c:pt idx="3015">
                  <c:v>2.9443359375</c:v>
                </c:pt>
                <c:pt idx="3016">
                  <c:v>2.9453125</c:v>
                </c:pt>
                <c:pt idx="3017">
                  <c:v>2.9462890625</c:v>
                </c:pt>
                <c:pt idx="3018">
                  <c:v>2.947265625</c:v>
                </c:pt>
                <c:pt idx="3019">
                  <c:v>2.9482421875</c:v>
                </c:pt>
                <c:pt idx="3020">
                  <c:v>2.94921875</c:v>
                </c:pt>
                <c:pt idx="3021">
                  <c:v>2.9501953125</c:v>
                </c:pt>
                <c:pt idx="3022">
                  <c:v>2.951171875</c:v>
                </c:pt>
                <c:pt idx="3023">
                  <c:v>2.9521484375</c:v>
                </c:pt>
                <c:pt idx="3024">
                  <c:v>2.953125</c:v>
                </c:pt>
                <c:pt idx="3025">
                  <c:v>2.9541015625</c:v>
                </c:pt>
                <c:pt idx="3026">
                  <c:v>2.955078125</c:v>
                </c:pt>
                <c:pt idx="3027">
                  <c:v>2.9560546875</c:v>
                </c:pt>
                <c:pt idx="3028">
                  <c:v>2.95703125</c:v>
                </c:pt>
                <c:pt idx="3029">
                  <c:v>2.9580078125</c:v>
                </c:pt>
                <c:pt idx="3030">
                  <c:v>2.958984375</c:v>
                </c:pt>
                <c:pt idx="3031">
                  <c:v>2.9599609375</c:v>
                </c:pt>
                <c:pt idx="3032">
                  <c:v>2.9609375</c:v>
                </c:pt>
                <c:pt idx="3033">
                  <c:v>2.9619140625</c:v>
                </c:pt>
                <c:pt idx="3034">
                  <c:v>2.962890625</c:v>
                </c:pt>
                <c:pt idx="3035">
                  <c:v>2.9638671875</c:v>
                </c:pt>
                <c:pt idx="3036">
                  <c:v>2.96484375</c:v>
                </c:pt>
                <c:pt idx="3037">
                  <c:v>2.9658203125</c:v>
                </c:pt>
                <c:pt idx="3038">
                  <c:v>2.966796875</c:v>
                </c:pt>
                <c:pt idx="3039">
                  <c:v>2.9677734375</c:v>
                </c:pt>
                <c:pt idx="3040">
                  <c:v>2.96875</c:v>
                </c:pt>
                <c:pt idx="3041">
                  <c:v>2.9697265625</c:v>
                </c:pt>
                <c:pt idx="3042">
                  <c:v>2.970703125</c:v>
                </c:pt>
                <c:pt idx="3043">
                  <c:v>2.9716796875</c:v>
                </c:pt>
                <c:pt idx="3044">
                  <c:v>2.97265625</c:v>
                </c:pt>
                <c:pt idx="3045">
                  <c:v>2.9736328125</c:v>
                </c:pt>
                <c:pt idx="3046">
                  <c:v>2.974609375</c:v>
                </c:pt>
                <c:pt idx="3047">
                  <c:v>2.9755859375</c:v>
                </c:pt>
                <c:pt idx="3048">
                  <c:v>2.9765625</c:v>
                </c:pt>
                <c:pt idx="3049">
                  <c:v>2.9775390625</c:v>
                </c:pt>
                <c:pt idx="3050">
                  <c:v>2.978515625</c:v>
                </c:pt>
                <c:pt idx="3051">
                  <c:v>2.9794921875</c:v>
                </c:pt>
                <c:pt idx="3052">
                  <c:v>2.98046875</c:v>
                </c:pt>
                <c:pt idx="3053">
                  <c:v>2.9814453125</c:v>
                </c:pt>
                <c:pt idx="3054">
                  <c:v>2.982421875</c:v>
                </c:pt>
                <c:pt idx="3055">
                  <c:v>2.9833984375</c:v>
                </c:pt>
                <c:pt idx="3056">
                  <c:v>2.984375</c:v>
                </c:pt>
                <c:pt idx="3057">
                  <c:v>2.9853515625</c:v>
                </c:pt>
                <c:pt idx="3058">
                  <c:v>2.986328125</c:v>
                </c:pt>
                <c:pt idx="3059">
                  <c:v>2.9873046875</c:v>
                </c:pt>
                <c:pt idx="3060">
                  <c:v>2.98828125</c:v>
                </c:pt>
                <c:pt idx="3061">
                  <c:v>2.9892578125</c:v>
                </c:pt>
                <c:pt idx="3062">
                  <c:v>2.990234375</c:v>
                </c:pt>
                <c:pt idx="3063">
                  <c:v>2.9912109375</c:v>
                </c:pt>
                <c:pt idx="3064">
                  <c:v>2.9921875</c:v>
                </c:pt>
                <c:pt idx="3065">
                  <c:v>2.9931640625</c:v>
                </c:pt>
                <c:pt idx="3066">
                  <c:v>2.994140625</c:v>
                </c:pt>
                <c:pt idx="3067">
                  <c:v>2.9951171875</c:v>
                </c:pt>
                <c:pt idx="3068">
                  <c:v>2.99609375</c:v>
                </c:pt>
                <c:pt idx="3069">
                  <c:v>2.9970703125</c:v>
                </c:pt>
                <c:pt idx="3070">
                  <c:v>2.998046875</c:v>
                </c:pt>
                <c:pt idx="3071">
                  <c:v>2.9990234375</c:v>
                </c:pt>
                <c:pt idx="3072">
                  <c:v>3</c:v>
                </c:pt>
                <c:pt idx="3073">
                  <c:v>3.0009765625</c:v>
                </c:pt>
                <c:pt idx="3074">
                  <c:v>3.001953125</c:v>
                </c:pt>
                <c:pt idx="3075">
                  <c:v>3.0029296875</c:v>
                </c:pt>
                <c:pt idx="3076">
                  <c:v>3.00390625</c:v>
                </c:pt>
                <c:pt idx="3077">
                  <c:v>3.0048828125</c:v>
                </c:pt>
                <c:pt idx="3078">
                  <c:v>3.005859375</c:v>
                </c:pt>
                <c:pt idx="3079">
                  <c:v>3.0068359375</c:v>
                </c:pt>
                <c:pt idx="3080">
                  <c:v>3.0078125</c:v>
                </c:pt>
                <c:pt idx="3081">
                  <c:v>3.0087890625</c:v>
                </c:pt>
                <c:pt idx="3082">
                  <c:v>3.009765625</c:v>
                </c:pt>
                <c:pt idx="3083">
                  <c:v>3.0107421875</c:v>
                </c:pt>
                <c:pt idx="3084">
                  <c:v>3.01171875</c:v>
                </c:pt>
                <c:pt idx="3085">
                  <c:v>3.0126953125</c:v>
                </c:pt>
                <c:pt idx="3086">
                  <c:v>3.013671875</c:v>
                </c:pt>
                <c:pt idx="3087">
                  <c:v>3.0146484375</c:v>
                </c:pt>
                <c:pt idx="3088">
                  <c:v>3.015625</c:v>
                </c:pt>
                <c:pt idx="3089">
                  <c:v>3.0166015625</c:v>
                </c:pt>
                <c:pt idx="3090">
                  <c:v>3.017578125</c:v>
                </c:pt>
                <c:pt idx="3091">
                  <c:v>3.0185546875</c:v>
                </c:pt>
                <c:pt idx="3092">
                  <c:v>3.01953125</c:v>
                </c:pt>
                <c:pt idx="3093">
                  <c:v>3.0205078125</c:v>
                </c:pt>
                <c:pt idx="3094">
                  <c:v>3.021484375</c:v>
                </c:pt>
                <c:pt idx="3095">
                  <c:v>3.0224609375</c:v>
                </c:pt>
                <c:pt idx="3096">
                  <c:v>3.0234375</c:v>
                </c:pt>
                <c:pt idx="3097">
                  <c:v>3.0244140625</c:v>
                </c:pt>
                <c:pt idx="3098">
                  <c:v>3.025390625</c:v>
                </c:pt>
                <c:pt idx="3099">
                  <c:v>3.0263671875</c:v>
                </c:pt>
                <c:pt idx="3100">
                  <c:v>3.02734375</c:v>
                </c:pt>
                <c:pt idx="3101">
                  <c:v>3.0283203125</c:v>
                </c:pt>
                <c:pt idx="3102">
                  <c:v>3.029296875</c:v>
                </c:pt>
                <c:pt idx="3103">
                  <c:v>3.0302734375</c:v>
                </c:pt>
                <c:pt idx="3104">
                  <c:v>3.03125</c:v>
                </c:pt>
                <c:pt idx="3105">
                  <c:v>3.0322265625</c:v>
                </c:pt>
                <c:pt idx="3106">
                  <c:v>3.033203125</c:v>
                </c:pt>
                <c:pt idx="3107">
                  <c:v>3.0341796875</c:v>
                </c:pt>
                <c:pt idx="3108">
                  <c:v>3.03515625</c:v>
                </c:pt>
                <c:pt idx="3109">
                  <c:v>3.0361328125</c:v>
                </c:pt>
                <c:pt idx="3110">
                  <c:v>3.037109375</c:v>
                </c:pt>
                <c:pt idx="3111">
                  <c:v>3.0380859375</c:v>
                </c:pt>
                <c:pt idx="3112">
                  <c:v>3.0390625</c:v>
                </c:pt>
                <c:pt idx="3113">
                  <c:v>3.0400390625</c:v>
                </c:pt>
                <c:pt idx="3114">
                  <c:v>3.041015625</c:v>
                </c:pt>
                <c:pt idx="3115">
                  <c:v>3.0419921875</c:v>
                </c:pt>
                <c:pt idx="3116">
                  <c:v>3.04296875</c:v>
                </c:pt>
                <c:pt idx="3117">
                  <c:v>3.0439453125</c:v>
                </c:pt>
                <c:pt idx="3118">
                  <c:v>3.044921875</c:v>
                </c:pt>
                <c:pt idx="3119">
                  <c:v>3.0458984375</c:v>
                </c:pt>
                <c:pt idx="3120">
                  <c:v>3.046875</c:v>
                </c:pt>
                <c:pt idx="3121">
                  <c:v>3.0478515625</c:v>
                </c:pt>
                <c:pt idx="3122">
                  <c:v>3.048828125</c:v>
                </c:pt>
                <c:pt idx="3123">
                  <c:v>3.0498046875</c:v>
                </c:pt>
                <c:pt idx="3124">
                  <c:v>3.05078125</c:v>
                </c:pt>
                <c:pt idx="3125">
                  <c:v>3.0517578125</c:v>
                </c:pt>
                <c:pt idx="3126">
                  <c:v>3.052734375</c:v>
                </c:pt>
                <c:pt idx="3127">
                  <c:v>3.0537109375</c:v>
                </c:pt>
                <c:pt idx="3128">
                  <c:v>3.0546875</c:v>
                </c:pt>
                <c:pt idx="3129">
                  <c:v>3.0556640625</c:v>
                </c:pt>
                <c:pt idx="3130">
                  <c:v>3.056640625</c:v>
                </c:pt>
                <c:pt idx="3131">
                  <c:v>3.0576171875</c:v>
                </c:pt>
                <c:pt idx="3132">
                  <c:v>3.05859375</c:v>
                </c:pt>
                <c:pt idx="3133">
                  <c:v>3.0595703125</c:v>
                </c:pt>
                <c:pt idx="3134">
                  <c:v>3.060546875</c:v>
                </c:pt>
                <c:pt idx="3135">
                  <c:v>3.0615234375</c:v>
                </c:pt>
                <c:pt idx="3136">
                  <c:v>3.0625</c:v>
                </c:pt>
                <c:pt idx="3137">
                  <c:v>3.0634765625</c:v>
                </c:pt>
                <c:pt idx="3138">
                  <c:v>3.064453125</c:v>
                </c:pt>
                <c:pt idx="3139">
                  <c:v>3.0654296875</c:v>
                </c:pt>
                <c:pt idx="3140">
                  <c:v>3.06640625</c:v>
                </c:pt>
                <c:pt idx="3141">
                  <c:v>3.0673828125</c:v>
                </c:pt>
                <c:pt idx="3142">
                  <c:v>3.068359375</c:v>
                </c:pt>
                <c:pt idx="3143">
                  <c:v>3.0693359375</c:v>
                </c:pt>
                <c:pt idx="3144">
                  <c:v>3.0703125</c:v>
                </c:pt>
                <c:pt idx="3145">
                  <c:v>3.0712890625</c:v>
                </c:pt>
                <c:pt idx="3146">
                  <c:v>3.072265625</c:v>
                </c:pt>
                <c:pt idx="3147">
                  <c:v>3.0732421875</c:v>
                </c:pt>
                <c:pt idx="3148">
                  <c:v>3.07421875</c:v>
                </c:pt>
                <c:pt idx="3149">
                  <c:v>3.0751953125</c:v>
                </c:pt>
                <c:pt idx="3150">
                  <c:v>3.076171875</c:v>
                </c:pt>
                <c:pt idx="3151">
                  <c:v>3.0771484375</c:v>
                </c:pt>
                <c:pt idx="3152">
                  <c:v>3.078125</c:v>
                </c:pt>
                <c:pt idx="3153">
                  <c:v>3.0791015625</c:v>
                </c:pt>
                <c:pt idx="3154">
                  <c:v>3.080078125</c:v>
                </c:pt>
                <c:pt idx="3155">
                  <c:v>3.0810546875</c:v>
                </c:pt>
                <c:pt idx="3156">
                  <c:v>3.08203125</c:v>
                </c:pt>
                <c:pt idx="3157">
                  <c:v>3.0830078125</c:v>
                </c:pt>
                <c:pt idx="3158">
                  <c:v>3.083984375</c:v>
                </c:pt>
                <c:pt idx="3159">
                  <c:v>3.0849609375</c:v>
                </c:pt>
                <c:pt idx="3160">
                  <c:v>3.0859375</c:v>
                </c:pt>
                <c:pt idx="3161">
                  <c:v>3.0869140625</c:v>
                </c:pt>
                <c:pt idx="3162">
                  <c:v>3.087890625</c:v>
                </c:pt>
                <c:pt idx="3163">
                  <c:v>3.0888671875</c:v>
                </c:pt>
                <c:pt idx="3164">
                  <c:v>3.08984375</c:v>
                </c:pt>
                <c:pt idx="3165">
                  <c:v>3.0908203125</c:v>
                </c:pt>
                <c:pt idx="3166">
                  <c:v>3.091796875</c:v>
                </c:pt>
                <c:pt idx="3167">
                  <c:v>3.0927734375</c:v>
                </c:pt>
                <c:pt idx="3168">
                  <c:v>3.09375</c:v>
                </c:pt>
                <c:pt idx="3169">
                  <c:v>3.0947265625</c:v>
                </c:pt>
                <c:pt idx="3170">
                  <c:v>3.095703125</c:v>
                </c:pt>
                <c:pt idx="3171">
                  <c:v>3.0966796875</c:v>
                </c:pt>
                <c:pt idx="3172">
                  <c:v>3.09765625</c:v>
                </c:pt>
                <c:pt idx="3173">
                  <c:v>3.0986328125</c:v>
                </c:pt>
                <c:pt idx="3174">
                  <c:v>3.099609375</c:v>
                </c:pt>
                <c:pt idx="3175">
                  <c:v>3.1005859375</c:v>
                </c:pt>
                <c:pt idx="3176">
                  <c:v>3.1015625</c:v>
                </c:pt>
                <c:pt idx="3177">
                  <c:v>3.1025390625</c:v>
                </c:pt>
                <c:pt idx="3178">
                  <c:v>3.103515625</c:v>
                </c:pt>
                <c:pt idx="3179">
                  <c:v>3.1044921875</c:v>
                </c:pt>
                <c:pt idx="3180">
                  <c:v>3.10546875</c:v>
                </c:pt>
                <c:pt idx="3181">
                  <c:v>3.1064453125</c:v>
                </c:pt>
                <c:pt idx="3182">
                  <c:v>3.107421875</c:v>
                </c:pt>
                <c:pt idx="3183">
                  <c:v>3.1083984375</c:v>
                </c:pt>
                <c:pt idx="3184">
                  <c:v>3.109375</c:v>
                </c:pt>
                <c:pt idx="3185">
                  <c:v>3.1103515625</c:v>
                </c:pt>
                <c:pt idx="3186">
                  <c:v>3.111328125</c:v>
                </c:pt>
                <c:pt idx="3187">
                  <c:v>3.1123046875</c:v>
                </c:pt>
                <c:pt idx="3188">
                  <c:v>3.11328125</c:v>
                </c:pt>
                <c:pt idx="3189">
                  <c:v>3.1142578125</c:v>
                </c:pt>
                <c:pt idx="3190">
                  <c:v>3.115234375</c:v>
                </c:pt>
                <c:pt idx="3191">
                  <c:v>3.1162109375</c:v>
                </c:pt>
                <c:pt idx="3192">
                  <c:v>3.1171875</c:v>
                </c:pt>
                <c:pt idx="3193">
                  <c:v>3.1181640625</c:v>
                </c:pt>
                <c:pt idx="3194">
                  <c:v>3.119140625</c:v>
                </c:pt>
                <c:pt idx="3195">
                  <c:v>3.1201171875</c:v>
                </c:pt>
                <c:pt idx="3196">
                  <c:v>3.12109375</c:v>
                </c:pt>
                <c:pt idx="3197">
                  <c:v>3.1220703125</c:v>
                </c:pt>
                <c:pt idx="3198">
                  <c:v>3.123046875</c:v>
                </c:pt>
                <c:pt idx="3199">
                  <c:v>3.1240234375</c:v>
                </c:pt>
                <c:pt idx="3200">
                  <c:v>3.125</c:v>
                </c:pt>
                <c:pt idx="3201">
                  <c:v>3.1259765625</c:v>
                </c:pt>
                <c:pt idx="3202">
                  <c:v>3.126953125</c:v>
                </c:pt>
                <c:pt idx="3203">
                  <c:v>3.1279296875</c:v>
                </c:pt>
                <c:pt idx="3204">
                  <c:v>3.12890625</c:v>
                </c:pt>
                <c:pt idx="3205">
                  <c:v>3.1298828125</c:v>
                </c:pt>
                <c:pt idx="3206">
                  <c:v>3.130859375</c:v>
                </c:pt>
                <c:pt idx="3207">
                  <c:v>3.1318359375</c:v>
                </c:pt>
                <c:pt idx="3208">
                  <c:v>3.1328125</c:v>
                </c:pt>
                <c:pt idx="3209">
                  <c:v>3.1337890625</c:v>
                </c:pt>
                <c:pt idx="3210">
                  <c:v>3.134765625</c:v>
                </c:pt>
                <c:pt idx="3211">
                  <c:v>3.1357421875</c:v>
                </c:pt>
                <c:pt idx="3212">
                  <c:v>3.13671875</c:v>
                </c:pt>
                <c:pt idx="3213">
                  <c:v>3.1376953125</c:v>
                </c:pt>
                <c:pt idx="3214">
                  <c:v>3.138671875</c:v>
                </c:pt>
                <c:pt idx="3215">
                  <c:v>3.1396484375</c:v>
                </c:pt>
                <c:pt idx="3216">
                  <c:v>3.140625</c:v>
                </c:pt>
                <c:pt idx="3217">
                  <c:v>3.1416015625</c:v>
                </c:pt>
                <c:pt idx="3218">
                  <c:v>3.142578125</c:v>
                </c:pt>
                <c:pt idx="3219">
                  <c:v>3.1435546875</c:v>
                </c:pt>
                <c:pt idx="3220">
                  <c:v>3.14453125</c:v>
                </c:pt>
                <c:pt idx="3221">
                  <c:v>3.1455078125</c:v>
                </c:pt>
                <c:pt idx="3222">
                  <c:v>3.146484375</c:v>
                </c:pt>
                <c:pt idx="3223">
                  <c:v>3.1474609375</c:v>
                </c:pt>
                <c:pt idx="3224">
                  <c:v>3.1484375</c:v>
                </c:pt>
                <c:pt idx="3225">
                  <c:v>3.1494140625</c:v>
                </c:pt>
                <c:pt idx="3226">
                  <c:v>3.150390625</c:v>
                </c:pt>
                <c:pt idx="3227">
                  <c:v>3.1513671875</c:v>
                </c:pt>
                <c:pt idx="3228">
                  <c:v>3.15234375</c:v>
                </c:pt>
                <c:pt idx="3229">
                  <c:v>3.1533203125</c:v>
                </c:pt>
                <c:pt idx="3230">
                  <c:v>3.154296875</c:v>
                </c:pt>
                <c:pt idx="3231">
                  <c:v>3.1552734375</c:v>
                </c:pt>
                <c:pt idx="3232">
                  <c:v>3.15625</c:v>
                </c:pt>
                <c:pt idx="3233">
                  <c:v>3.1572265625</c:v>
                </c:pt>
                <c:pt idx="3234">
                  <c:v>3.158203125</c:v>
                </c:pt>
                <c:pt idx="3235">
                  <c:v>3.1591796875</c:v>
                </c:pt>
                <c:pt idx="3236">
                  <c:v>3.16015625</c:v>
                </c:pt>
                <c:pt idx="3237">
                  <c:v>3.1611328125</c:v>
                </c:pt>
                <c:pt idx="3238">
                  <c:v>3.162109375</c:v>
                </c:pt>
                <c:pt idx="3239">
                  <c:v>3.1630859375</c:v>
                </c:pt>
                <c:pt idx="3240">
                  <c:v>3.1640625</c:v>
                </c:pt>
                <c:pt idx="3241">
                  <c:v>3.1650390625</c:v>
                </c:pt>
                <c:pt idx="3242">
                  <c:v>3.166015625</c:v>
                </c:pt>
                <c:pt idx="3243">
                  <c:v>3.1669921875</c:v>
                </c:pt>
                <c:pt idx="3244">
                  <c:v>3.16796875</c:v>
                </c:pt>
                <c:pt idx="3245">
                  <c:v>3.1689453125</c:v>
                </c:pt>
                <c:pt idx="3246">
                  <c:v>3.169921875</c:v>
                </c:pt>
                <c:pt idx="3247">
                  <c:v>3.1708984375</c:v>
                </c:pt>
                <c:pt idx="3248">
                  <c:v>3.171875</c:v>
                </c:pt>
                <c:pt idx="3249">
                  <c:v>3.1728515625</c:v>
                </c:pt>
                <c:pt idx="3250">
                  <c:v>3.173828125</c:v>
                </c:pt>
                <c:pt idx="3251">
                  <c:v>3.1748046875</c:v>
                </c:pt>
                <c:pt idx="3252">
                  <c:v>3.17578125</c:v>
                </c:pt>
                <c:pt idx="3253">
                  <c:v>3.1767578125</c:v>
                </c:pt>
                <c:pt idx="3254">
                  <c:v>3.177734375</c:v>
                </c:pt>
                <c:pt idx="3255">
                  <c:v>3.1787109375</c:v>
                </c:pt>
                <c:pt idx="3256">
                  <c:v>3.1796875</c:v>
                </c:pt>
                <c:pt idx="3257">
                  <c:v>3.1806640625</c:v>
                </c:pt>
                <c:pt idx="3258">
                  <c:v>3.181640625</c:v>
                </c:pt>
                <c:pt idx="3259">
                  <c:v>3.1826171875</c:v>
                </c:pt>
                <c:pt idx="3260">
                  <c:v>3.18359375</c:v>
                </c:pt>
                <c:pt idx="3261">
                  <c:v>3.1845703125</c:v>
                </c:pt>
                <c:pt idx="3262">
                  <c:v>3.185546875</c:v>
                </c:pt>
                <c:pt idx="3263">
                  <c:v>3.1865234375</c:v>
                </c:pt>
                <c:pt idx="3264">
                  <c:v>3.1875</c:v>
                </c:pt>
                <c:pt idx="3265">
                  <c:v>3.1884765625</c:v>
                </c:pt>
                <c:pt idx="3266">
                  <c:v>3.189453125</c:v>
                </c:pt>
                <c:pt idx="3267">
                  <c:v>3.1904296875</c:v>
                </c:pt>
                <c:pt idx="3268">
                  <c:v>3.19140625</c:v>
                </c:pt>
                <c:pt idx="3269">
                  <c:v>3.1923828125</c:v>
                </c:pt>
                <c:pt idx="3270">
                  <c:v>3.193359375</c:v>
                </c:pt>
                <c:pt idx="3271">
                  <c:v>3.1943359375</c:v>
                </c:pt>
                <c:pt idx="3272">
                  <c:v>3.1953125</c:v>
                </c:pt>
                <c:pt idx="3273">
                  <c:v>3.1962890625</c:v>
                </c:pt>
                <c:pt idx="3274">
                  <c:v>3.197265625</c:v>
                </c:pt>
                <c:pt idx="3275">
                  <c:v>3.1982421875</c:v>
                </c:pt>
                <c:pt idx="3276">
                  <c:v>3.19921875</c:v>
                </c:pt>
                <c:pt idx="3277">
                  <c:v>3.2001953125</c:v>
                </c:pt>
                <c:pt idx="3278">
                  <c:v>3.201171875</c:v>
                </c:pt>
                <c:pt idx="3279">
                  <c:v>3.2021484375</c:v>
                </c:pt>
                <c:pt idx="3280">
                  <c:v>3.203125</c:v>
                </c:pt>
                <c:pt idx="3281">
                  <c:v>3.2041015625</c:v>
                </c:pt>
                <c:pt idx="3282">
                  <c:v>3.205078125</c:v>
                </c:pt>
                <c:pt idx="3283">
                  <c:v>3.2060546875</c:v>
                </c:pt>
                <c:pt idx="3284">
                  <c:v>3.20703125</c:v>
                </c:pt>
                <c:pt idx="3285">
                  <c:v>3.2080078125</c:v>
                </c:pt>
                <c:pt idx="3286">
                  <c:v>3.208984375</c:v>
                </c:pt>
                <c:pt idx="3287">
                  <c:v>3.2099609375</c:v>
                </c:pt>
                <c:pt idx="3288">
                  <c:v>3.2109375</c:v>
                </c:pt>
                <c:pt idx="3289">
                  <c:v>3.2119140625</c:v>
                </c:pt>
                <c:pt idx="3290">
                  <c:v>3.212890625</c:v>
                </c:pt>
                <c:pt idx="3291">
                  <c:v>3.2138671875</c:v>
                </c:pt>
                <c:pt idx="3292">
                  <c:v>3.21484375</c:v>
                </c:pt>
                <c:pt idx="3293">
                  <c:v>3.2158203125</c:v>
                </c:pt>
                <c:pt idx="3294">
                  <c:v>3.216796875</c:v>
                </c:pt>
                <c:pt idx="3295">
                  <c:v>3.2177734375</c:v>
                </c:pt>
                <c:pt idx="3296">
                  <c:v>3.21875</c:v>
                </c:pt>
                <c:pt idx="3297">
                  <c:v>3.2197265625</c:v>
                </c:pt>
                <c:pt idx="3298">
                  <c:v>3.220703125</c:v>
                </c:pt>
                <c:pt idx="3299">
                  <c:v>3.2216796875</c:v>
                </c:pt>
                <c:pt idx="3300">
                  <c:v>3.22265625</c:v>
                </c:pt>
                <c:pt idx="3301">
                  <c:v>3.2236328125</c:v>
                </c:pt>
                <c:pt idx="3302">
                  <c:v>3.224609375</c:v>
                </c:pt>
                <c:pt idx="3303">
                  <c:v>3.2255859375</c:v>
                </c:pt>
                <c:pt idx="3304">
                  <c:v>3.2265625</c:v>
                </c:pt>
                <c:pt idx="3305">
                  <c:v>3.2275390625</c:v>
                </c:pt>
                <c:pt idx="3306">
                  <c:v>3.228515625</c:v>
                </c:pt>
                <c:pt idx="3307">
                  <c:v>3.2294921875</c:v>
                </c:pt>
                <c:pt idx="3308">
                  <c:v>3.23046875</c:v>
                </c:pt>
                <c:pt idx="3309">
                  <c:v>3.2314453125</c:v>
                </c:pt>
                <c:pt idx="3310">
                  <c:v>3.232421875</c:v>
                </c:pt>
                <c:pt idx="3311">
                  <c:v>3.2333984375</c:v>
                </c:pt>
                <c:pt idx="3312">
                  <c:v>3.234375</c:v>
                </c:pt>
                <c:pt idx="3313">
                  <c:v>3.2353515625</c:v>
                </c:pt>
                <c:pt idx="3314">
                  <c:v>3.236328125</c:v>
                </c:pt>
                <c:pt idx="3315">
                  <c:v>3.2373046875</c:v>
                </c:pt>
                <c:pt idx="3316">
                  <c:v>3.23828125</c:v>
                </c:pt>
                <c:pt idx="3317">
                  <c:v>3.2392578125</c:v>
                </c:pt>
                <c:pt idx="3318">
                  <c:v>3.240234375</c:v>
                </c:pt>
                <c:pt idx="3319">
                  <c:v>3.2412109375</c:v>
                </c:pt>
                <c:pt idx="3320">
                  <c:v>3.2421875</c:v>
                </c:pt>
                <c:pt idx="3321">
                  <c:v>3.2431640625</c:v>
                </c:pt>
                <c:pt idx="3322">
                  <c:v>3.244140625</c:v>
                </c:pt>
                <c:pt idx="3323">
                  <c:v>3.2451171875</c:v>
                </c:pt>
                <c:pt idx="3324">
                  <c:v>3.24609375</c:v>
                </c:pt>
                <c:pt idx="3325">
                  <c:v>3.2470703125</c:v>
                </c:pt>
                <c:pt idx="3326">
                  <c:v>3.248046875</c:v>
                </c:pt>
                <c:pt idx="3327">
                  <c:v>3.2490234375</c:v>
                </c:pt>
                <c:pt idx="3328">
                  <c:v>3.25</c:v>
                </c:pt>
                <c:pt idx="3329">
                  <c:v>3.2509765625</c:v>
                </c:pt>
                <c:pt idx="3330">
                  <c:v>3.251953125</c:v>
                </c:pt>
                <c:pt idx="3331">
                  <c:v>3.2529296875</c:v>
                </c:pt>
                <c:pt idx="3332">
                  <c:v>3.25390625</c:v>
                </c:pt>
                <c:pt idx="3333">
                  <c:v>3.2548828125</c:v>
                </c:pt>
                <c:pt idx="3334">
                  <c:v>3.255859375</c:v>
                </c:pt>
                <c:pt idx="3335">
                  <c:v>3.2568359375</c:v>
                </c:pt>
                <c:pt idx="3336">
                  <c:v>3.2578125</c:v>
                </c:pt>
                <c:pt idx="3337">
                  <c:v>3.2587890625</c:v>
                </c:pt>
                <c:pt idx="3338">
                  <c:v>3.259765625</c:v>
                </c:pt>
                <c:pt idx="3339">
                  <c:v>3.2607421875</c:v>
                </c:pt>
                <c:pt idx="3340">
                  <c:v>3.26171875</c:v>
                </c:pt>
                <c:pt idx="3341">
                  <c:v>3.2626953125</c:v>
                </c:pt>
                <c:pt idx="3342">
                  <c:v>3.263671875</c:v>
                </c:pt>
                <c:pt idx="3343">
                  <c:v>3.2646484375</c:v>
                </c:pt>
                <c:pt idx="3344">
                  <c:v>3.265625</c:v>
                </c:pt>
                <c:pt idx="3345">
                  <c:v>3.2666015625</c:v>
                </c:pt>
                <c:pt idx="3346">
                  <c:v>3.267578125</c:v>
                </c:pt>
                <c:pt idx="3347">
                  <c:v>3.2685546875</c:v>
                </c:pt>
                <c:pt idx="3348">
                  <c:v>3.26953125</c:v>
                </c:pt>
                <c:pt idx="3349">
                  <c:v>3.2705078125</c:v>
                </c:pt>
                <c:pt idx="3350">
                  <c:v>3.271484375</c:v>
                </c:pt>
                <c:pt idx="3351">
                  <c:v>3.2724609375</c:v>
                </c:pt>
                <c:pt idx="3352">
                  <c:v>3.2734375</c:v>
                </c:pt>
                <c:pt idx="3353">
                  <c:v>3.2744140625</c:v>
                </c:pt>
                <c:pt idx="3354">
                  <c:v>3.275390625</c:v>
                </c:pt>
                <c:pt idx="3355">
                  <c:v>3.2763671875</c:v>
                </c:pt>
                <c:pt idx="3356">
                  <c:v>3.27734375</c:v>
                </c:pt>
                <c:pt idx="3357">
                  <c:v>3.2783203125</c:v>
                </c:pt>
                <c:pt idx="3358">
                  <c:v>3.279296875</c:v>
                </c:pt>
                <c:pt idx="3359">
                  <c:v>3.2802734375</c:v>
                </c:pt>
                <c:pt idx="3360">
                  <c:v>3.28125</c:v>
                </c:pt>
                <c:pt idx="3361">
                  <c:v>3.2822265625</c:v>
                </c:pt>
                <c:pt idx="3362">
                  <c:v>3.283203125</c:v>
                </c:pt>
                <c:pt idx="3363">
                  <c:v>3.2841796875</c:v>
                </c:pt>
                <c:pt idx="3364">
                  <c:v>3.28515625</c:v>
                </c:pt>
                <c:pt idx="3365">
                  <c:v>3.2861328125</c:v>
                </c:pt>
                <c:pt idx="3366">
                  <c:v>3.287109375</c:v>
                </c:pt>
                <c:pt idx="3367">
                  <c:v>3.2880859375</c:v>
                </c:pt>
                <c:pt idx="3368">
                  <c:v>3.2890625</c:v>
                </c:pt>
                <c:pt idx="3369">
                  <c:v>3.2900390625</c:v>
                </c:pt>
                <c:pt idx="3370">
                  <c:v>3.291015625</c:v>
                </c:pt>
                <c:pt idx="3371">
                  <c:v>3.2919921875</c:v>
                </c:pt>
                <c:pt idx="3372">
                  <c:v>3.29296875</c:v>
                </c:pt>
                <c:pt idx="3373">
                  <c:v>3.2939453125</c:v>
                </c:pt>
                <c:pt idx="3374">
                  <c:v>3.294921875</c:v>
                </c:pt>
                <c:pt idx="3375">
                  <c:v>3.2958984375</c:v>
                </c:pt>
                <c:pt idx="3376">
                  <c:v>3.296875</c:v>
                </c:pt>
                <c:pt idx="3377">
                  <c:v>3.2978515625</c:v>
                </c:pt>
                <c:pt idx="3378">
                  <c:v>3.298828125</c:v>
                </c:pt>
                <c:pt idx="3379">
                  <c:v>3.2998046875</c:v>
                </c:pt>
                <c:pt idx="3380">
                  <c:v>3.30078125</c:v>
                </c:pt>
                <c:pt idx="3381">
                  <c:v>3.3017578125</c:v>
                </c:pt>
                <c:pt idx="3382">
                  <c:v>3.302734375</c:v>
                </c:pt>
                <c:pt idx="3383">
                  <c:v>3.3037109375</c:v>
                </c:pt>
                <c:pt idx="3384">
                  <c:v>3.3046875</c:v>
                </c:pt>
                <c:pt idx="3385">
                  <c:v>3.3056640625</c:v>
                </c:pt>
                <c:pt idx="3386">
                  <c:v>3.306640625</c:v>
                </c:pt>
                <c:pt idx="3387">
                  <c:v>3.3076171875</c:v>
                </c:pt>
                <c:pt idx="3388">
                  <c:v>3.30859375</c:v>
                </c:pt>
                <c:pt idx="3389">
                  <c:v>3.3095703125</c:v>
                </c:pt>
                <c:pt idx="3390">
                  <c:v>3.310546875</c:v>
                </c:pt>
                <c:pt idx="3391">
                  <c:v>3.3115234375</c:v>
                </c:pt>
                <c:pt idx="3392">
                  <c:v>3.3125</c:v>
                </c:pt>
                <c:pt idx="3393">
                  <c:v>3.3134765625</c:v>
                </c:pt>
                <c:pt idx="3394">
                  <c:v>3.314453125</c:v>
                </c:pt>
                <c:pt idx="3395">
                  <c:v>3.3154296875</c:v>
                </c:pt>
                <c:pt idx="3396">
                  <c:v>3.31640625</c:v>
                </c:pt>
                <c:pt idx="3397">
                  <c:v>3.3173828125</c:v>
                </c:pt>
                <c:pt idx="3398">
                  <c:v>3.318359375</c:v>
                </c:pt>
                <c:pt idx="3399">
                  <c:v>3.3193359375</c:v>
                </c:pt>
                <c:pt idx="3400">
                  <c:v>3.3203125</c:v>
                </c:pt>
                <c:pt idx="3401">
                  <c:v>3.3212890625</c:v>
                </c:pt>
                <c:pt idx="3402">
                  <c:v>3.322265625</c:v>
                </c:pt>
                <c:pt idx="3403">
                  <c:v>3.3232421875</c:v>
                </c:pt>
                <c:pt idx="3404">
                  <c:v>3.32421875</c:v>
                </c:pt>
                <c:pt idx="3405">
                  <c:v>3.3251953125</c:v>
                </c:pt>
                <c:pt idx="3406">
                  <c:v>3.326171875</c:v>
                </c:pt>
                <c:pt idx="3407">
                  <c:v>3.3271484375</c:v>
                </c:pt>
                <c:pt idx="3408">
                  <c:v>3.328125</c:v>
                </c:pt>
                <c:pt idx="3409">
                  <c:v>3.3291015625</c:v>
                </c:pt>
                <c:pt idx="3410">
                  <c:v>3.330078125</c:v>
                </c:pt>
                <c:pt idx="3411">
                  <c:v>3.3310546875</c:v>
                </c:pt>
                <c:pt idx="3412">
                  <c:v>3.33203125</c:v>
                </c:pt>
                <c:pt idx="3413">
                  <c:v>3.3330078125</c:v>
                </c:pt>
                <c:pt idx="3414">
                  <c:v>3.333984375</c:v>
                </c:pt>
                <c:pt idx="3415">
                  <c:v>3.3349609375</c:v>
                </c:pt>
                <c:pt idx="3416">
                  <c:v>3.3359375</c:v>
                </c:pt>
                <c:pt idx="3417">
                  <c:v>3.3369140625</c:v>
                </c:pt>
                <c:pt idx="3418">
                  <c:v>3.337890625</c:v>
                </c:pt>
                <c:pt idx="3419">
                  <c:v>3.3388671875</c:v>
                </c:pt>
                <c:pt idx="3420">
                  <c:v>3.33984375</c:v>
                </c:pt>
                <c:pt idx="3421">
                  <c:v>3.3408203125</c:v>
                </c:pt>
                <c:pt idx="3422">
                  <c:v>3.341796875</c:v>
                </c:pt>
                <c:pt idx="3423">
                  <c:v>3.3427734375</c:v>
                </c:pt>
                <c:pt idx="3424">
                  <c:v>3.34375</c:v>
                </c:pt>
                <c:pt idx="3425">
                  <c:v>3.3447265625</c:v>
                </c:pt>
                <c:pt idx="3426">
                  <c:v>3.345703125</c:v>
                </c:pt>
                <c:pt idx="3427">
                  <c:v>3.3466796875</c:v>
                </c:pt>
                <c:pt idx="3428">
                  <c:v>3.34765625</c:v>
                </c:pt>
                <c:pt idx="3429">
                  <c:v>3.3486328125</c:v>
                </c:pt>
                <c:pt idx="3430">
                  <c:v>3.349609375</c:v>
                </c:pt>
                <c:pt idx="3431">
                  <c:v>3.3505859375</c:v>
                </c:pt>
                <c:pt idx="3432">
                  <c:v>3.3515625</c:v>
                </c:pt>
                <c:pt idx="3433">
                  <c:v>3.3525390625</c:v>
                </c:pt>
                <c:pt idx="3434">
                  <c:v>3.353515625</c:v>
                </c:pt>
                <c:pt idx="3435">
                  <c:v>3.3544921875</c:v>
                </c:pt>
                <c:pt idx="3436">
                  <c:v>3.35546875</c:v>
                </c:pt>
                <c:pt idx="3437">
                  <c:v>3.3564453125</c:v>
                </c:pt>
                <c:pt idx="3438">
                  <c:v>3.357421875</c:v>
                </c:pt>
                <c:pt idx="3439">
                  <c:v>3.3583984375</c:v>
                </c:pt>
                <c:pt idx="3440">
                  <c:v>3.359375</c:v>
                </c:pt>
                <c:pt idx="3441">
                  <c:v>3.3603515625</c:v>
                </c:pt>
                <c:pt idx="3442">
                  <c:v>3.361328125</c:v>
                </c:pt>
                <c:pt idx="3443">
                  <c:v>3.3623046875</c:v>
                </c:pt>
                <c:pt idx="3444">
                  <c:v>3.36328125</c:v>
                </c:pt>
                <c:pt idx="3445">
                  <c:v>3.3642578125</c:v>
                </c:pt>
                <c:pt idx="3446">
                  <c:v>3.365234375</c:v>
                </c:pt>
                <c:pt idx="3447">
                  <c:v>3.3662109375</c:v>
                </c:pt>
                <c:pt idx="3448">
                  <c:v>3.3671875</c:v>
                </c:pt>
                <c:pt idx="3449">
                  <c:v>3.3681640625</c:v>
                </c:pt>
                <c:pt idx="3450">
                  <c:v>3.369140625</c:v>
                </c:pt>
                <c:pt idx="3451">
                  <c:v>3.3701171875</c:v>
                </c:pt>
                <c:pt idx="3452">
                  <c:v>3.37109375</c:v>
                </c:pt>
                <c:pt idx="3453">
                  <c:v>3.3720703125</c:v>
                </c:pt>
                <c:pt idx="3454">
                  <c:v>3.373046875</c:v>
                </c:pt>
                <c:pt idx="3455">
                  <c:v>3.3740234375</c:v>
                </c:pt>
                <c:pt idx="3456">
                  <c:v>3.375</c:v>
                </c:pt>
                <c:pt idx="3457">
                  <c:v>3.3759765625</c:v>
                </c:pt>
                <c:pt idx="3458">
                  <c:v>3.376953125</c:v>
                </c:pt>
                <c:pt idx="3459">
                  <c:v>3.3779296875</c:v>
                </c:pt>
                <c:pt idx="3460">
                  <c:v>3.37890625</c:v>
                </c:pt>
                <c:pt idx="3461">
                  <c:v>3.3798828125</c:v>
                </c:pt>
                <c:pt idx="3462">
                  <c:v>3.380859375</c:v>
                </c:pt>
                <c:pt idx="3463">
                  <c:v>3.3818359375</c:v>
                </c:pt>
                <c:pt idx="3464">
                  <c:v>3.3828125</c:v>
                </c:pt>
                <c:pt idx="3465">
                  <c:v>3.3837890625</c:v>
                </c:pt>
                <c:pt idx="3466">
                  <c:v>3.384765625</c:v>
                </c:pt>
                <c:pt idx="3467">
                  <c:v>3.3857421875</c:v>
                </c:pt>
                <c:pt idx="3468">
                  <c:v>3.38671875</c:v>
                </c:pt>
                <c:pt idx="3469">
                  <c:v>3.3876953125</c:v>
                </c:pt>
                <c:pt idx="3470">
                  <c:v>3.388671875</c:v>
                </c:pt>
                <c:pt idx="3471">
                  <c:v>3.3896484375</c:v>
                </c:pt>
                <c:pt idx="3472">
                  <c:v>3.390625</c:v>
                </c:pt>
                <c:pt idx="3473">
                  <c:v>3.3916015625</c:v>
                </c:pt>
                <c:pt idx="3474">
                  <c:v>3.392578125</c:v>
                </c:pt>
                <c:pt idx="3475">
                  <c:v>3.3935546875</c:v>
                </c:pt>
                <c:pt idx="3476">
                  <c:v>3.39453125</c:v>
                </c:pt>
                <c:pt idx="3477">
                  <c:v>3.3955078125</c:v>
                </c:pt>
                <c:pt idx="3478">
                  <c:v>3.396484375</c:v>
                </c:pt>
                <c:pt idx="3479">
                  <c:v>3.3974609375</c:v>
                </c:pt>
                <c:pt idx="3480">
                  <c:v>3.3984375</c:v>
                </c:pt>
                <c:pt idx="3481">
                  <c:v>3.3994140625</c:v>
                </c:pt>
                <c:pt idx="3482">
                  <c:v>3.400390625</c:v>
                </c:pt>
                <c:pt idx="3483">
                  <c:v>3.4013671875</c:v>
                </c:pt>
                <c:pt idx="3484">
                  <c:v>3.40234375</c:v>
                </c:pt>
                <c:pt idx="3485">
                  <c:v>3.4033203125</c:v>
                </c:pt>
                <c:pt idx="3486">
                  <c:v>3.404296875</c:v>
                </c:pt>
                <c:pt idx="3487">
                  <c:v>3.4052734375</c:v>
                </c:pt>
                <c:pt idx="3488">
                  <c:v>3.40625</c:v>
                </c:pt>
                <c:pt idx="3489">
                  <c:v>3.4072265625</c:v>
                </c:pt>
                <c:pt idx="3490">
                  <c:v>3.408203125</c:v>
                </c:pt>
                <c:pt idx="3491">
                  <c:v>3.4091796875</c:v>
                </c:pt>
                <c:pt idx="3492">
                  <c:v>3.41015625</c:v>
                </c:pt>
                <c:pt idx="3493">
                  <c:v>3.4111328125</c:v>
                </c:pt>
                <c:pt idx="3494">
                  <c:v>3.412109375</c:v>
                </c:pt>
                <c:pt idx="3495">
                  <c:v>3.4130859375</c:v>
                </c:pt>
                <c:pt idx="3496">
                  <c:v>3.4140625</c:v>
                </c:pt>
                <c:pt idx="3497">
                  <c:v>3.4150390625</c:v>
                </c:pt>
                <c:pt idx="3498">
                  <c:v>3.416015625</c:v>
                </c:pt>
                <c:pt idx="3499">
                  <c:v>3.4169921875</c:v>
                </c:pt>
                <c:pt idx="3500">
                  <c:v>3.41796875</c:v>
                </c:pt>
                <c:pt idx="3501">
                  <c:v>3.4189453125</c:v>
                </c:pt>
                <c:pt idx="3502">
                  <c:v>3.419921875</c:v>
                </c:pt>
                <c:pt idx="3503">
                  <c:v>3.4208984375</c:v>
                </c:pt>
                <c:pt idx="3504">
                  <c:v>3.421875</c:v>
                </c:pt>
                <c:pt idx="3505">
                  <c:v>3.4228515625</c:v>
                </c:pt>
                <c:pt idx="3506">
                  <c:v>3.423828125</c:v>
                </c:pt>
                <c:pt idx="3507">
                  <c:v>3.4248046875</c:v>
                </c:pt>
                <c:pt idx="3508">
                  <c:v>3.42578125</c:v>
                </c:pt>
                <c:pt idx="3509">
                  <c:v>3.4267578125</c:v>
                </c:pt>
                <c:pt idx="3510">
                  <c:v>3.427734375</c:v>
                </c:pt>
                <c:pt idx="3511">
                  <c:v>3.4287109375</c:v>
                </c:pt>
                <c:pt idx="3512">
                  <c:v>3.4296875</c:v>
                </c:pt>
                <c:pt idx="3513">
                  <c:v>3.4306640625</c:v>
                </c:pt>
                <c:pt idx="3514">
                  <c:v>3.431640625</c:v>
                </c:pt>
                <c:pt idx="3515">
                  <c:v>3.4326171875</c:v>
                </c:pt>
                <c:pt idx="3516">
                  <c:v>3.43359375</c:v>
                </c:pt>
                <c:pt idx="3517">
                  <c:v>3.4345703125</c:v>
                </c:pt>
                <c:pt idx="3518">
                  <c:v>3.435546875</c:v>
                </c:pt>
                <c:pt idx="3519">
                  <c:v>3.4365234375</c:v>
                </c:pt>
                <c:pt idx="3520">
                  <c:v>3.4375</c:v>
                </c:pt>
                <c:pt idx="3521">
                  <c:v>3.4384765625</c:v>
                </c:pt>
                <c:pt idx="3522">
                  <c:v>3.439453125</c:v>
                </c:pt>
                <c:pt idx="3523">
                  <c:v>3.4404296875</c:v>
                </c:pt>
                <c:pt idx="3524">
                  <c:v>3.44140625</c:v>
                </c:pt>
                <c:pt idx="3525">
                  <c:v>3.4423828125</c:v>
                </c:pt>
                <c:pt idx="3526">
                  <c:v>3.443359375</c:v>
                </c:pt>
                <c:pt idx="3527">
                  <c:v>3.4443359375</c:v>
                </c:pt>
                <c:pt idx="3528">
                  <c:v>3.4453125</c:v>
                </c:pt>
                <c:pt idx="3529">
                  <c:v>3.4462890625</c:v>
                </c:pt>
                <c:pt idx="3530">
                  <c:v>3.447265625</c:v>
                </c:pt>
                <c:pt idx="3531">
                  <c:v>3.4482421875</c:v>
                </c:pt>
                <c:pt idx="3532">
                  <c:v>3.44921875</c:v>
                </c:pt>
                <c:pt idx="3533">
                  <c:v>3.4501953125</c:v>
                </c:pt>
                <c:pt idx="3534">
                  <c:v>3.451171875</c:v>
                </c:pt>
                <c:pt idx="3535">
                  <c:v>3.4521484375</c:v>
                </c:pt>
                <c:pt idx="3536">
                  <c:v>3.453125</c:v>
                </c:pt>
                <c:pt idx="3537">
                  <c:v>3.4541015625</c:v>
                </c:pt>
                <c:pt idx="3538">
                  <c:v>3.455078125</c:v>
                </c:pt>
                <c:pt idx="3539">
                  <c:v>3.4560546875</c:v>
                </c:pt>
                <c:pt idx="3540">
                  <c:v>3.45703125</c:v>
                </c:pt>
                <c:pt idx="3541">
                  <c:v>3.4580078125</c:v>
                </c:pt>
                <c:pt idx="3542">
                  <c:v>3.458984375</c:v>
                </c:pt>
                <c:pt idx="3543">
                  <c:v>3.4599609375</c:v>
                </c:pt>
                <c:pt idx="3544">
                  <c:v>3.4609375</c:v>
                </c:pt>
                <c:pt idx="3545">
                  <c:v>3.4619140625</c:v>
                </c:pt>
                <c:pt idx="3546">
                  <c:v>3.462890625</c:v>
                </c:pt>
                <c:pt idx="3547">
                  <c:v>3.4638671875</c:v>
                </c:pt>
                <c:pt idx="3548">
                  <c:v>3.46484375</c:v>
                </c:pt>
                <c:pt idx="3549">
                  <c:v>3.4658203125</c:v>
                </c:pt>
                <c:pt idx="3550">
                  <c:v>3.466796875</c:v>
                </c:pt>
                <c:pt idx="3551">
                  <c:v>3.4677734375</c:v>
                </c:pt>
                <c:pt idx="3552">
                  <c:v>3.46875</c:v>
                </c:pt>
                <c:pt idx="3553">
                  <c:v>3.4697265625</c:v>
                </c:pt>
                <c:pt idx="3554">
                  <c:v>3.470703125</c:v>
                </c:pt>
                <c:pt idx="3555">
                  <c:v>3.4716796875</c:v>
                </c:pt>
                <c:pt idx="3556">
                  <c:v>3.47265625</c:v>
                </c:pt>
                <c:pt idx="3557">
                  <c:v>3.4736328125</c:v>
                </c:pt>
                <c:pt idx="3558">
                  <c:v>3.474609375</c:v>
                </c:pt>
                <c:pt idx="3559">
                  <c:v>3.4755859375</c:v>
                </c:pt>
                <c:pt idx="3560">
                  <c:v>3.4765625</c:v>
                </c:pt>
                <c:pt idx="3561">
                  <c:v>3.4775390625</c:v>
                </c:pt>
                <c:pt idx="3562">
                  <c:v>3.478515625</c:v>
                </c:pt>
                <c:pt idx="3563">
                  <c:v>3.4794921875</c:v>
                </c:pt>
                <c:pt idx="3564">
                  <c:v>3.48046875</c:v>
                </c:pt>
                <c:pt idx="3565">
                  <c:v>3.4814453125</c:v>
                </c:pt>
                <c:pt idx="3566">
                  <c:v>3.482421875</c:v>
                </c:pt>
                <c:pt idx="3567">
                  <c:v>3.4833984375</c:v>
                </c:pt>
                <c:pt idx="3568">
                  <c:v>3.484375</c:v>
                </c:pt>
                <c:pt idx="3569">
                  <c:v>3.4853515625</c:v>
                </c:pt>
                <c:pt idx="3570">
                  <c:v>3.486328125</c:v>
                </c:pt>
                <c:pt idx="3571">
                  <c:v>3.4873046875</c:v>
                </c:pt>
                <c:pt idx="3572">
                  <c:v>3.48828125</c:v>
                </c:pt>
                <c:pt idx="3573">
                  <c:v>3.4892578125</c:v>
                </c:pt>
                <c:pt idx="3574">
                  <c:v>3.490234375</c:v>
                </c:pt>
                <c:pt idx="3575">
                  <c:v>3.4912109375</c:v>
                </c:pt>
                <c:pt idx="3576">
                  <c:v>3.4921875</c:v>
                </c:pt>
                <c:pt idx="3577">
                  <c:v>3.4931640625</c:v>
                </c:pt>
                <c:pt idx="3578">
                  <c:v>3.494140625</c:v>
                </c:pt>
                <c:pt idx="3579">
                  <c:v>3.4951171875</c:v>
                </c:pt>
                <c:pt idx="3580">
                  <c:v>3.49609375</c:v>
                </c:pt>
                <c:pt idx="3581">
                  <c:v>3.4970703125</c:v>
                </c:pt>
                <c:pt idx="3582">
                  <c:v>3.498046875</c:v>
                </c:pt>
                <c:pt idx="3583">
                  <c:v>3.4990234375</c:v>
                </c:pt>
                <c:pt idx="3584">
                  <c:v>3.5</c:v>
                </c:pt>
                <c:pt idx="3585">
                  <c:v>3.5009765625</c:v>
                </c:pt>
                <c:pt idx="3586">
                  <c:v>3.501953125</c:v>
                </c:pt>
                <c:pt idx="3587">
                  <c:v>3.5029296875</c:v>
                </c:pt>
                <c:pt idx="3588">
                  <c:v>3.50390625</c:v>
                </c:pt>
                <c:pt idx="3589">
                  <c:v>3.5048828125</c:v>
                </c:pt>
                <c:pt idx="3590">
                  <c:v>3.505859375</c:v>
                </c:pt>
                <c:pt idx="3591">
                  <c:v>3.5068359375</c:v>
                </c:pt>
                <c:pt idx="3592">
                  <c:v>3.5078125</c:v>
                </c:pt>
                <c:pt idx="3593">
                  <c:v>3.5087890625</c:v>
                </c:pt>
                <c:pt idx="3594">
                  <c:v>3.509765625</c:v>
                </c:pt>
                <c:pt idx="3595">
                  <c:v>3.5107421875</c:v>
                </c:pt>
                <c:pt idx="3596">
                  <c:v>3.51171875</c:v>
                </c:pt>
                <c:pt idx="3597">
                  <c:v>3.5126953125</c:v>
                </c:pt>
                <c:pt idx="3598">
                  <c:v>3.513671875</c:v>
                </c:pt>
                <c:pt idx="3599">
                  <c:v>3.5146484375</c:v>
                </c:pt>
                <c:pt idx="3600">
                  <c:v>3.515625</c:v>
                </c:pt>
                <c:pt idx="3601">
                  <c:v>3.5166015625</c:v>
                </c:pt>
                <c:pt idx="3602">
                  <c:v>3.517578125</c:v>
                </c:pt>
                <c:pt idx="3603">
                  <c:v>3.5185546875</c:v>
                </c:pt>
                <c:pt idx="3604">
                  <c:v>3.51953125</c:v>
                </c:pt>
                <c:pt idx="3605">
                  <c:v>3.5205078125</c:v>
                </c:pt>
                <c:pt idx="3606">
                  <c:v>3.521484375</c:v>
                </c:pt>
                <c:pt idx="3607">
                  <c:v>3.5224609375</c:v>
                </c:pt>
                <c:pt idx="3608">
                  <c:v>3.5234375</c:v>
                </c:pt>
                <c:pt idx="3609">
                  <c:v>3.5244140625</c:v>
                </c:pt>
                <c:pt idx="3610">
                  <c:v>3.525390625</c:v>
                </c:pt>
                <c:pt idx="3611">
                  <c:v>3.5263671875</c:v>
                </c:pt>
                <c:pt idx="3612">
                  <c:v>3.52734375</c:v>
                </c:pt>
                <c:pt idx="3613">
                  <c:v>3.5283203125</c:v>
                </c:pt>
                <c:pt idx="3614">
                  <c:v>3.529296875</c:v>
                </c:pt>
                <c:pt idx="3615">
                  <c:v>3.5302734375</c:v>
                </c:pt>
                <c:pt idx="3616">
                  <c:v>3.53125</c:v>
                </c:pt>
                <c:pt idx="3617">
                  <c:v>3.5322265625</c:v>
                </c:pt>
                <c:pt idx="3618">
                  <c:v>3.533203125</c:v>
                </c:pt>
                <c:pt idx="3619">
                  <c:v>3.5341796875</c:v>
                </c:pt>
                <c:pt idx="3620">
                  <c:v>3.53515625</c:v>
                </c:pt>
                <c:pt idx="3621">
                  <c:v>3.5361328125</c:v>
                </c:pt>
                <c:pt idx="3622">
                  <c:v>3.537109375</c:v>
                </c:pt>
                <c:pt idx="3623">
                  <c:v>3.5380859375</c:v>
                </c:pt>
                <c:pt idx="3624">
                  <c:v>3.5390625</c:v>
                </c:pt>
                <c:pt idx="3625">
                  <c:v>3.5400390625</c:v>
                </c:pt>
                <c:pt idx="3626">
                  <c:v>3.541015625</c:v>
                </c:pt>
                <c:pt idx="3627">
                  <c:v>3.5419921875</c:v>
                </c:pt>
                <c:pt idx="3628">
                  <c:v>3.54296875</c:v>
                </c:pt>
                <c:pt idx="3629">
                  <c:v>3.5439453125</c:v>
                </c:pt>
                <c:pt idx="3630">
                  <c:v>3.544921875</c:v>
                </c:pt>
                <c:pt idx="3631">
                  <c:v>3.5458984375</c:v>
                </c:pt>
                <c:pt idx="3632">
                  <c:v>3.546875</c:v>
                </c:pt>
                <c:pt idx="3633">
                  <c:v>3.5478515625</c:v>
                </c:pt>
                <c:pt idx="3634">
                  <c:v>3.548828125</c:v>
                </c:pt>
                <c:pt idx="3635">
                  <c:v>3.5498046875</c:v>
                </c:pt>
                <c:pt idx="3636">
                  <c:v>3.55078125</c:v>
                </c:pt>
                <c:pt idx="3637">
                  <c:v>3.5517578125</c:v>
                </c:pt>
                <c:pt idx="3638">
                  <c:v>3.552734375</c:v>
                </c:pt>
                <c:pt idx="3639">
                  <c:v>3.5537109375</c:v>
                </c:pt>
                <c:pt idx="3640">
                  <c:v>3.5546875</c:v>
                </c:pt>
                <c:pt idx="3641">
                  <c:v>3.5556640625</c:v>
                </c:pt>
                <c:pt idx="3642">
                  <c:v>3.556640625</c:v>
                </c:pt>
                <c:pt idx="3643">
                  <c:v>3.5576171875</c:v>
                </c:pt>
                <c:pt idx="3644">
                  <c:v>3.55859375</c:v>
                </c:pt>
                <c:pt idx="3645">
                  <c:v>3.5595703125</c:v>
                </c:pt>
                <c:pt idx="3646">
                  <c:v>3.560546875</c:v>
                </c:pt>
                <c:pt idx="3647">
                  <c:v>3.5615234375</c:v>
                </c:pt>
                <c:pt idx="3648">
                  <c:v>3.5625</c:v>
                </c:pt>
                <c:pt idx="3649">
                  <c:v>3.5634765625</c:v>
                </c:pt>
                <c:pt idx="3650">
                  <c:v>3.564453125</c:v>
                </c:pt>
                <c:pt idx="3651">
                  <c:v>3.5654296875</c:v>
                </c:pt>
                <c:pt idx="3652">
                  <c:v>3.56640625</c:v>
                </c:pt>
                <c:pt idx="3653">
                  <c:v>3.5673828125</c:v>
                </c:pt>
                <c:pt idx="3654">
                  <c:v>3.568359375</c:v>
                </c:pt>
                <c:pt idx="3655">
                  <c:v>3.5693359375</c:v>
                </c:pt>
                <c:pt idx="3656">
                  <c:v>3.5703125</c:v>
                </c:pt>
                <c:pt idx="3657">
                  <c:v>3.5712890625</c:v>
                </c:pt>
                <c:pt idx="3658">
                  <c:v>3.572265625</c:v>
                </c:pt>
                <c:pt idx="3659">
                  <c:v>3.5732421875</c:v>
                </c:pt>
                <c:pt idx="3660">
                  <c:v>3.57421875</c:v>
                </c:pt>
                <c:pt idx="3661">
                  <c:v>3.5751953125</c:v>
                </c:pt>
                <c:pt idx="3662">
                  <c:v>3.576171875</c:v>
                </c:pt>
                <c:pt idx="3663">
                  <c:v>3.5771484375</c:v>
                </c:pt>
                <c:pt idx="3664">
                  <c:v>3.578125</c:v>
                </c:pt>
                <c:pt idx="3665">
                  <c:v>3.5791015625</c:v>
                </c:pt>
                <c:pt idx="3666">
                  <c:v>3.580078125</c:v>
                </c:pt>
                <c:pt idx="3667">
                  <c:v>3.5810546875</c:v>
                </c:pt>
                <c:pt idx="3668">
                  <c:v>3.58203125</c:v>
                </c:pt>
                <c:pt idx="3669">
                  <c:v>3.5830078125</c:v>
                </c:pt>
                <c:pt idx="3670">
                  <c:v>3.583984375</c:v>
                </c:pt>
                <c:pt idx="3671">
                  <c:v>3.5849609375</c:v>
                </c:pt>
                <c:pt idx="3672">
                  <c:v>3.5859375</c:v>
                </c:pt>
                <c:pt idx="3673">
                  <c:v>3.5869140625</c:v>
                </c:pt>
                <c:pt idx="3674">
                  <c:v>3.587890625</c:v>
                </c:pt>
                <c:pt idx="3675">
                  <c:v>3.5888671875</c:v>
                </c:pt>
                <c:pt idx="3676">
                  <c:v>3.58984375</c:v>
                </c:pt>
                <c:pt idx="3677">
                  <c:v>3.5908203125</c:v>
                </c:pt>
                <c:pt idx="3678">
                  <c:v>3.591796875</c:v>
                </c:pt>
                <c:pt idx="3679">
                  <c:v>3.5927734375</c:v>
                </c:pt>
                <c:pt idx="3680">
                  <c:v>3.59375</c:v>
                </c:pt>
                <c:pt idx="3681">
                  <c:v>3.5947265625</c:v>
                </c:pt>
                <c:pt idx="3682">
                  <c:v>3.595703125</c:v>
                </c:pt>
                <c:pt idx="3683">
                  <c:v>3.5966796875</c:v>
                </c:pt>
                <c:pt idx="3684">
                  <c:v>3.59765625</c:v>
                </c:pt>
                <c:pt idx="3685">
                  <c:v>3.5986328125</c:v>
                </c:pt>
                <c:pt idx="3686">
                  <c:v>3.599609375</c:v>
                </c:pt>
                <c:pt idx="3687">
                  <c:v>3.6005859375</c:v>
                </c:pt>
                <c:pt idx="3688">
                  <c:v>3.6015625</c:v>
                </c:pt>
                <c:pt idx="3689">
                  <c:v>3.6025390625</c:v>
                </c:pt>
                <c:pt idx="3690">
                  <c:v>3.603515625</c:v>
                </c:pt>
                <c:pt idx="3691">
                  <c:v>3.6044921875</c:v>
                </c:pt>
                <c:pt idx="3692">
                  <c:v>3.60546875</c:v>
                </c:pt>
                <c:pt idx="3693">
                  <c:v>3.6064453125</c:v>
                </c:pt>
                <c:pt idx="3694">
                  <c:v>3.607421875</c:v>
                </c:pt>
                <c:pt idx="3695">
                  <c:v>3.6083984375</c:v>
                </c:pt>
                <c:pt idx="3696">
                  <c:v>3.609375</c:v>
                </c:pt>
                <c:pt idx="3697">
                  <c:v>3.6103515625</c:v>
                </c:pt>
                <c:pt idx="3698">
                  <c:v>3.611328125</c:v>
                </c:pt>
                <c:pt idx="3699">
                  <c:v>3.6123046875</c:v>
                </c:pt>
                <c:pt idx="3700">
                  <c:v>3.61328125</c:v>
                </c:pt>
                <c:pt idx="3701">
                  <c:v>3.6142578125</c:v>
                </c:pt>
                <c:pt idx="3702">
                  <c:v>3.615234375</c:v>
                </c:pt>
                <c:pt idx="3703">
                  <c:v>3.6162109375</c:v>
                </c:pt>
                <c:pt idx="3704">
                  <c:v>3.6171875</c:v>
                </c:pt>
                <c:pt idx="3705">
                  <c:v>3.6181640625</c:v>
                </c:pt>
                <c:pt idx="3706">
                  <c:v>3.619140625</c:v>
                </c:pt>
                <c:pt idx="3707">
                  <c:v>3.6201171875</c:v>
                </c:pt>
                <c:pt idx="3708">
                  <c:v>3.62109375</c:v>
                </c:pt>
                <c:pt idx="3709">
                  <c:v>3.6220703125</c:v>
                </c:pt>
                <c:pt idx="3710">
                  <c:v>3.623046875</c:v>
                </c:pt>
                <c:pt idx="3711">
                  <c:v>3.6240234375</c:v>
                </c:pt>
                <c:pt idx="3712">
                  <c:v>3.625</c:v>
                </c:pt>
                <c:pt idx="3713">
                  <c:v>3.6259765625</c:v>
                </c:pt>
                <c:pt idx="3714">
                  <c:v>3.626953125</c:v>
                </c:pt>
                <c:pt idx="3715">
                  <c:v>3.6279296875</c:v>
                </c:pt>
                <c:pt idx="3716">
                  <c:v>3.62890625</c:v>
                </c:pt>
                <c:pt idx="3717">
                  <c:v>3.6298828125</c:v>
                </c:pt>
                <c:pt idx="3718">
                  <c:v>3.630859375</c:v>
                </c:pt>
                <c:pt idx="3719">
                  <c:v>3.6318359375</c:v>
                </c:pt>
                <c:pt idx="3720">
                  <c:v>3.6328125</c:v>
                </c:pt>
                <c:pt idx="3721">
                  <c:v>3.6337890625</c:v>
                </c:pt>
                <c:pt idx="3722">
                  <c:v>3.634765625</c:v>
                </c:pt>
                <c:pt idx="3723">
                  <c:v>3.6357421875</c:v>
                </c:pt>
                <c:pt idx="3724">
                  <c:v>3.63671875</c:v>
                </c:pt>
                <c:pt idx="3725">
                  <c:v>3.6376953125</c:v>
                </c:pt>
                <c:pt idx="3726">
                  <c:v>3.638671875</c:v>
                </c:pt>
                <c:pt idx="3727">
                  <c:v>3.6396484375</c:v>
                </c:pt>
                <c:pt idx="3728">
                  <c:v>3.640625</c:v>
                </c:pt>
                <c:pt idx="3729">
                  <c:v>3.6416015625</c:v>
                </c:pt>
                <c:pt idx="3730">
                  <c:v>3.642578125</c:v>
                </c:pt>
                <c:pt idx="3731">
                  <c:v>3.6435546875</c:v>
                </c:pt>
                <c:pt idx="3732">
                  <c:v>3.64453125</c:v>
                </c:pt>
                <c:pt idx="3733">
                  <c:v>3.6455078125</c:v>
                </c:pt>
                <c:pt idx="3734">
                  <c:v>3.646484375</c:v>
                </c:pt>
                <c:pt idx="3735">
                  <c:v>3.6474609375</c:v>
                </c:pt>
                <c:pt idx="3736">
                  <c:v>3.6484375</c:v>
                </c:pt>
                <c:pt idx="3737">
                  <c:v>3.6494140625</c:v>
                </c:pt>
                <c:pt idx="3738">
                  <c:v>3.650390625</c:v>
                </c:pt>
                <c:pt idx="3739">
                  <c:v>3.6513671875</c:v>
                </c:pt>
                <c:pt idx="3740">
                  <c:v>3.65234375</c:v>
                </c:pt>
                <c:pt idx="3741">
                  <c:v>3.6533203125</c:v>
                </c:pt>
                <c:pt idx="3742">
                  <c:v>3.654296875</c:v>
                </c:pt>
                <c:pt idx="3743">
                  <c:v>3.6552734375</c:v>
                </c:pt>
                <c:pt idx="3744">
                  <c:v>3.65625</c:v>
                </c:pt>
                <c:pt idx="3745">
                  <c:v>3.6572265625</c:v>
                </c:pt>
                <c:pt idx="3746">
                  <c:v>3.658203125</c:v>
                </c:pt>
                <c:pt idx="3747">
                  <c:v>3.6591796875</c:v>
                </c:pt>
                <c:pt idx="3748">
                  <c:v>3.66015625</c:v>
                </c:pt>
                <c:pt idx="3749">
                  <c:v>3.6611328125</c:v>
                </c:pt>
                <c:pt idx="3750">
                  <c:v>3.662109375</c:v>
                </c:pt>
                <c:pt idx="3751">
                  <c:v>3.6630859375</c:v>
                </c:pt>
                <c:pt idx="3752">
                  <c:v>3.6640625</c:v>
                </c:pt>
                <c:pt idx="3753">
                  <c:v>3.6650390625</c:v>
                </c:pt>
                <c:pt idx="3754">
                  <c:v>3.666015625</c:v>
                </c:pt>
                <c:pt idx="3755">
                  <c:v>3.6669921875</c:v>
                </c:pt>
                <c:pt idx="3756">
                  <c:v>3.66796875</c:v>
                </c:pt>
                <c:pt idx="3757">
                  <c:v>3.6689453125</c:v>
                </c:pt>
                <c:pt idx="3758">
                  <c:v>3.669921875</c:v>
                </c:pt>
                <c:pt idx="3759">
                  <c:v>3.6708984375</c:v>
                </c:pt>
                <c:pt idx="3760">
                  <c:v>3.671875</c:v>
                </c:pt>
                <c:pt idx="3761">
                  <c:v>3.6728515625</c:v>
                </c:pt>
                <c:pt idx="3762">
                  <c:v>3.673828125</c:v>
                </c:pt>
                <c:pt idx="3763">
                  <c:v>3.6748046875</c:v>
                </c:pt>
                <c:pt idx="3764">
                  <c:v>3.67578125</c:v>
                </c:pt>
                <c:pt idx="3765">
                  <c:v>3.6767578125</c:v>
                </c:pt>
                <c:pt idx="3766">
                  <c:v>3.677734375</c:v>
                </c:pt>
                <c:pt idx="3767">
                  <c:v>3.6787109375</c:v>
                </c:pt>
                <c:pt idx="3768">
                  <c:v>3.6796875</c:v>
                </c:pt>
                <c:pt idx="3769">
                  <c:v>3.6806640625</c:v>
                </c:pt>
                <c:pt idx="3770">
                  <c:v>3.681640625</c:v>
                </c:pt>
                <c:pt idx="3771">
                  <c:v>3.6826171875</c:v>
                </c:pt>
                <c:pt idx="3772">
                  <c:v>3.68359375</c:v>
                </c:pt>
                <c:pt idx="3773">
                  <c:v>3.6845703125</c:v>
                </c:pt>
                <c:pt idx="3774">
                  <c:v>3.685546875</c:v>
                </c:pt>
                <c:pt idx="3775">
                  <c:v>3.6865234375</c:v>
                </c:pt>
                <c:pt idx="3776">
                  <c:v>3.6875</c:v>
                </c:pt>
                <c:pt idx="3777">
                  <c:v>3.6884765625</c:v>
                </c:pt>
                <c:pt idx="3778">
                  <c:v>3.689453125</c:v>
                </c:pt>
                <c:pt idx="3779">
                  <c:v>3.6904296875</c:v>
                </c:pt>
                <c:pt idx="3780">
                  <c:v>3.69140625</c:v>
                </c:pt>
                <c:pt idx="3781">
                  <c:v>3.6923828125</c:v>
                </c:pt>
                <c:pt idx="3782">
                  <c:v>3.693359375</c:v>
                </c:pt>
                <c:pt idx="3783">
                  <c:v>3.6943359375</c:v>
                </c:pt>
                <c:pt idx="3784">
                  <c:v>3.6953125</c:v>
                </c:pt>
                <c:pt idx="3785">
                  <c:v>3.6962890625</c:v>
                </c:pt>
                <c:pt idx="3786">
                  <c:v>3.697265625</c:v>
                </c:pt>
                <c:pt idx="3787">
                  <c:v>3.6982421875</c:v>
                </c:pt>
                <c:pt idx="3788">
                  <c:v>3.69921875</c:v>
                </c:pt>
                <c:pt idx="3789">
                  <c:v>3.7001953125</c:v>
                </c:pt>
                <c:pt idx="3790">
                  <c:v>3.701171875</c:v>
                </c:pt>
                <c:pt idx="3791">
                  <c:v>3.7021484375</c:v>
                </c:pt>
                <c:pt idx="3792">
                  <c:v>3.703125</c:v>
                </c:pt>
                <c:pt idx="3793">
                  <c:v>3.7041015625</c:v>
                </c:pt>
                <c:pt idx="3794">
                  <c:v>3.705078125</c:v>
                </c:pt>
                <c:pt idx="3795">
                  <c:v>3.7060546875</c:v>
                </c:pt>
                <c:pt idx="3796">
                  <c:v>3.70703125</c:v>
                </c:pt>
                <c:pt idx="3797">
                  <c:v>3.7080078125</c:v>
                </c:pt>
                <c:pt idx="3798">
                  <c:v>3.708984375</c:v>
                </c:pt>
                <c:pt idx="3799">
                  <c:v>3.7099609375</c:v>
                </c:pt>
                <c:pt idx="3800">
                  <c:v>3.7109375</c:v>
                </c:pt>
                <c:pt idx="3801">
                  <c:v>3.7119140625</c:v>
                </c:pt>
                <c:pt idx="3802">
                  <c:v>3.712890625</c:v>
                </c:pt>
                <c:pt idx="3803">
                  <c:v>3.7138671875</c:v>
                </c:pt>
                <c:pt idx="3804">
                  <c:v>3.71484375</c:v>
                </c:pt>
                <c:pt idx="3805">
                  <c:v>3.7158203125</c:v>
                </c:pt>
                <c:pt idx="3806">
                  <c:v>3.716796875</c:v>
                </c:pt>
                <c:pt idx="3807">
                  <c:v>3.7177734375</c:v>
                </c:pt>
                <c:pt idx="3808">
                  <c:v>3.71875</c:v>
                </c:pt>
                <c:pt idx="3809">
                  <c:v>3.7197265625</c:v>
                </c:pt>
                <c:pt idx="3810">
                  <c:v>3.720703125</c:v>
                </c:pt>
                <c:pt idx="3811">
                  <c:v>3.7216796875</c:v>
                </c:pt>
                <c:pt idx="3812">
                  <c:v>3.72265625</c:v>
                </c:pt>
                <c:pt idx="3813">
                  <c:v>3.7236328125</c:v>
                </c:pt>
                <c:pt idx="3814">
                  <c:v>3.724609375</c:v>
                </c:pt>
                <c:pt idx="3815">
                  <c:v>3.7255859375</c:v>
                </c:pt>
                <c:pt idx="3816">
                  <c:v>3.7265625</c:v>
                </c:pt>
                <c:pt idx="3817">
                  <c:v>3.7275390625</c:v>
                </c:pt>
                <c:pt idx="3818">
                  <c:v>3.728515625</c:v>
                </c:pt>
                <c:pt idx="3819">
                  <c:v>3.7294921875</c:v>
                </c:pt>
                <c:pt idx="3820">
                  <c:v>3.73046875</c:v>
                </c:pt>
                <c:pt idx="3821">
                  <c:v>3.7314453125</c:v>
                </c:pt>
                <c:pt idx="3822">
                  <c:v>3.732421875</c:v>
                </c:pt>
                <c:pt idx="3823">
                  <c:v>3.7333984375</c:v>
                </c:pt>
                <c:pt idx="3824">
                  <c:v>3.734375</c:v>
                </c:pt>
                <c:pt idx="3825">
                  <c:v>3.7353515625</c:v>
                </c:pt>
                <c:pt idx="3826">
                  <c:v>3.736328125</c:v>
                </c:pt>
                <c:pt idx="3827">
                  <c:v>3.7373046875</c:v>
                </c:pt>
                <c:pt idx="3828">
                  <c:v>3.73828125</c:v>
                </c:pt>
                <c:pt idx="3829">
                  <c:v>3.7392578125</c:v>
                </c:pt>
                <c:pt idx="3830">
                  <c:v>3.740234375</c:v>
                </c:pt>
                <c:pt idx="3831">
                  <c:v>3.7412109375</c:v>
                </c:pt>
                <c:pt idx="3832">
                  <c:v>3.7421875</c:v>
                </c:pt>
                <c:pt idx="3833">
                  <c:v>3.7431640625</c:v>
                </c:pt>
                <c:pt idx="3834">
                  <c:v>3.744140625</c:v>
                </c:pt>
                <c:pt idx="3835">
                  <c:v>3.7451171875</c:v>
                </c:pt>
                <c:pt idx="3836">
                  <c:v>3.74609375</c:v>
                </c:pt>
                <c:pt idx="3837">
                  <c:v>3.7470703125</c:v>
                </c:pt>
                <c:pt idx="3838">
                  <c:v>3.748046875</c:v>
                </c:pt>
                <c:pt idx="3839">
                  <c:v>3.7490234375</c:v>
                </c:pt>
                <c:pt idx="3840">
                  <c:v>3.75</c:v>
                </c:pt>
                <c:pt idx="3841">
                  <c:v>3.7509765625</c:v>
                </c:pt>
                <c:pt idx="3842">
                  <c:v>3.751953125</c:v>
                </c:pt>
                <c:pt idx="3843">
                  <c:v>3.7529296875</c:v>
                </c:pt>
                <c:pt idx="3844">
                  <c:v>3.75390625</c:v>
                </c:pt>
                <c:pt idx="3845">
                  <c:v>3.7548828125</c:v>
                </c:pt>
                <c:pt idx="3846">
                  <c:v>3.755859375</c:v>
                </c:pt>
                <c:pt idx="3847">
                  <c:v>3.7568359375</c:v>
                </c:pt>
                <c:pt idx="3848">
                  <c:v>3.7578125</c:v>
                </c:pt>
                <c:pt idx="3849">
                  <c:v>3.7587890625</c:v>
                </c:pt>
                <c:pt idx="3850">
                  <c:v>3.759765625</c:v>
                </c:pt>
                <c:pt idx="3851">
                  <c:v>3.7607421875</c:v>
                </c:pt>
                <c:pt idx="3852">
                  <c:v>3.76171875</c:v>
                </c:pt>
                <c:pt idx="3853">
                  <c:v>3.7626953125</c:v>
                </c:pt>
                <c:pt idx="3854">
                  <c:v>3.763671875</c:v>
                </c:pt>
                <c:pt idx="3855">
                  <c:v>3.7646484375</c:v>
                </c:pt>
                <c:pt idx="3856">
                  <c:v>3.765625</c:v>
                </c:pt>
                <c:pt idx="3857">
                  <c:v>3.7666015625</c:v>
                </c:pt>
                <c:pt idx="3858">
                  <c:v>3.767578125</c:v>
                </c:pt>
                <c:pt idx="3859">
                  <c:v>3.7685546875</c:v>
                </c:pt>
                <c:pt idx="3860">
                  <c:v>3.76953125</c:v>
                </c:pt>
                <c:pt idx="3861">
                  <c:v>3.7705078125</c:v>
                </c:pt>
                <c:pt idx="3862">
                  <c:v>3.771484375</c:v>
                </c:pt>
                <c:pt idx="3863">
                  <c:v>3.7724609375</c:v>
                </c:pt>
                <c:pt idx="3864">
                  <c:v>3.7734375</c:v>
                </c:pt>
                <c:pt idx="3865">
                  <c:v>3.7744140625</c:v>
                </c:pt>
                <c:pt idx="3866">
                  <c:v>3.775390625</c:v>
                </c:pt>
                <c:pt idx="3867">
                  <c:v>3.7763671875</c:v>
                </c:pt>
                <c:pt idx="3868">
                  <c:v>3.77734375</c:v>
                </c:pt>
                <c:pt idx="3869">
                  <c:v>3.7783203125</c:v>
                </c:pt>
                <c:pt idx="3870">
                  <c:v>3.779296875</c:v>
                </c:pt>
                <c:pt idx="3871">
                  <c:v>3.7802734375</c:v>
                </c:pt>
                <c:pt idx="3872">
                  <c:v>3.78125</c:v>
                </c:pt>
                <c:pt idx="3873">
                  <c:v>3.7822265625</c:v>
                </c:pt>
                <c:pt idx="3874">
                  <c:v>3.783203125</c:v>
                </c:pt>
                <c:pt idx="3875">
                  <c:v>3.7841796875</c:v>
                </c:pt>
                <c:pt idx="3876">
                  <c:v>3.78515625</c:v>
                </c:pt>
                <c:pt idx="3877">
                  <c:v>3.7861328125</c:v>
                </c:pt>
                <c:pt idx="3878">
                  <c:v>3.787109375</c:v>
                </c:pt>
                <c:pt idx="3879">
                  <c:v>3.7880859375</c:v>
                </c:pt>
                <c:pt idx="3880">
                  <c:v>3.7890625</c:v>
                </c:pt>
                <c:pt idx="3881">
                  <c:v>3.7900390625</c:v>
                </c:pt>
                <c:pt idx="3882">
                  <c:v>3.791015625</c:v>
                </c:pt>
                <c:pt idx="3883">
                  <c:v>3.7919921875</c:v>
                </c:pt>
                <c:pt idx="3884">
                  <c:v>3.79296875</c:v>
                </c:pt>
                <c:pt idx="3885">
                  <c:v>3.7939453125</c:v>
                </c:pt>
                <c:pt idx="3886">
                  <c:v>3.794921875</c:v>
                </c:pt>
                <c:pt idx="3887">
                  <c:v>3.7958984375</c:v>
                </c:pt>
                <c:pt idx="3888">
                  <c:v>3.796875</c:v>
                </c:pt>
                <c:pt idx="3889">
                  <c:v>3.7978515625</c:v>
                </c:pt>
                <c:pt idx="3890">
                  <c:v>3.798828125</c:v>
                </c:pt>
                <c:pt idx="3891">
                  <c:v>3.7998046875</c:v>
                </c:pt>
                <c:pt idx="3892">
                  <c:v>3.80078125</c:v>
                </c:pt>
                <c:pt idx="3893">
                  <c:v>3.8017578125</c:v>
                </c:pt>
                <c:pt idx="3894">
                  <c:v>3.802734375</c:v>
                </c:pt>
                <c:pt idx="3895">
                  <c:v>3.8037109375</c:v>
                </c:pt>
                <c:pt idx="3896">
                  <c:v>3.8046875</c:v>
                </c:pt>
                <c:pt idx="3897">
                  <c:v>3.8056640625</c:v>
                </c:pt>
                <c:pt idx="3898">
                  <c:v>3.806640625</c:v>
                </c:pt>
                <c:pt idx="3899">
                  <c:v>3.8076171875</c:v>
                </c:pt>
                <c:pt idx="3900">
                  <c:v>3.80859375</c:v>
                </c:pt>
                <c:pt idx="3901">
                  <c:v>3.8095703125</c:v>
                </c:pt>
                <c:pt idx="3902">
                  <c:v>3.810546875</c:v>
                </c:pt>
                <c:pt idx="3903">
                  <c:v>3.8115234375</c:v>
                </c:pt>
                <c:pt idx="3904">
                  <c:v>3.8125</c:v>
                </c:pt>
                <c:pt idx="3905">
                  <c:v>3.8134765625</c:v>
                </c:pt>
                <c:pt idx="3906">
                  <c:v>3.814453125</c:v>
                </c:pt>
                <c:pt idx="3907">
                  <c:v>3.8154296875</c:v>
                </c:pt>
                <c:pt idx="3908">
                  <c:v>3.81640625</c:v>
                </c:pt>
                <c:pt idx="3909">
                  <c:v>3.8173828125</c:v>
                </c:pt>
                <c:pt idx="3910">
                  <c:v>3.818359375</c:v>
                </c:pt>
                <c:pt idx="3911">
                  <c:v>3.8193359375</c:v>
                </c:pt>
                <c:pt idx="3912">
                  <c:v>3.8203125</c:v>
                </c:pt>
                <c:pt idx="3913">
                  <c:v>3.8212890625</c:v>
                </c:pt>
                <c:pt idx="3914">
                  <c:v>3.822265625</c:v>
                </c:pt>
                <c:pt idx="3915">
                  <c:v>3.8232421875</c:v>
                </c:pt>
                <c:pt idx="3916">
                  <c:v>3.82421875</c:v>
                </c:pt>
                <c:pt idx="3917">
                  <c:v>3.8251953125</c:v>
                </c:pt>
                <c:pt idx="3918">
                  <c:v>3.826171875</c:v>
                </c:pt>
                <c:pt idx="3919">
                  <c:v>3.8271484375</c:v>
                </c:pt>
                <c:pt idx="3920">
                  <c:v>3.828125</c:v>
                </c:pt>
                <c:pt idx="3921">
                  <c:v>3.8291015625</c:v>
                </c:pt>
                <c:pt idx="3922">
                  <c:v>3.830078125</c:v>
                </c:pt>
                <c:pt idx="3923">
                  <c:v>3.8310546875</c:v>
                </c:pt>
                <c:pt idx="3924">
                  <c:v>3.83203125</c:v>
                </c:pt>
                <c:pt idx="3925">
                  <c:v>3.8330078125</c:v>
                </c:pt>
                <c:pt idx="3926">
                  <c:v>3.833984375</c:v>
                </c:pt>
                <c:pt idx="3927">
                  <c:v>3.8349609375</c:v>
                </c:pt>
                <c:pt idx="3928">
                  <c:v>3.8359375</c:v>
                </c:pt>
                <c:pt idx="3929">
                  <c:v>3.8369140625</c:v>
                </c:pt>
                <c:pt idx="3930">
                  <c:v>3.837890625</c:v>
                </c:pt>
                <c:pt idx="3931">
                  <c:v>3.8388671875</c:v>
                </c:pt>
                <c:pt idx="3932">
                  <c:v>3.83984375</c:v>
                </c:pt>
                <c:pt idx="3933">
                  <c:v>3.8408203125</c:v>
                </c:pt>
                <c:pt idx="3934">
                  <c:v>3.841796875</c:v>
                </c:pt>
                <c:pt idx="3935">
                  <c:v>3.8427734375</c:v>
                </c:pt>
                <c:pt idx="3936">
                  <c:v>3.84375</c:v>
                </c:pt>
                <c:pt idx="3937">
                  <c:v>3.8447265625</c:v>
                </c:pt>
                <c:pt idx="3938">
                  <c:v>3.845703125</c:v>
                </c:pt>
                <c:pt idx="3939">
                  <c:v>3.8466796875</c:v>
                </c:pt>
                <c:pt idx="3940">
                  <c:v>3.84765625</c:v>
                </c:pt>
                <c:pt idx="3941">
                  <c:v>3.8486328125</c:v>
                </c:pt>
                <c:pt idx="3942">
                  <c:v>3.849609375</c:v>
                </c:pt>
                <c:pt idx="3943">
                  <c:v>3.8505859375</c:v>
                </c:pt>
                <c:pt idx="3944">
                  <c:v>3.8515625</c:v>
                </c:pt>
                <c:pt idx="3945">
                  <c:v>3.8525390625</c:v>
                </c:pt>
                <c:pt idx="3946">
                  <c:v>3.853515625</c:v>
                </c:pt>
                <c:pt idx="3947">
                  <c:v>3.8544921875</c:v>
                </c:pt>
                <c:pt idx="3948">
                  <c:v>3.85546875</c:v>
                </c:pt>
                <c:pt idx="3949">
                  <c:v>3.8564453125</c:v>
                </c:pt>
                <c:pt idx="3950">
                  <c:v>3.857421875</c:v>
                </c:pt>
                <c:pt idx="3951">
                  <c:v>3.8583984375</c:v>
                </c:pt>
                <c:pt idx="3952">
                  <c:v>3.859375</c:v>
                </c:pt>
                <c:pt idx="3953">
                  <c:v>3.8603515625</c:v>
                </c:pt>
                <c:pt idx="3954">
                  <c:v>3.861328125</c:v>
                </c:pt>
                <c:pt idx="3955">
                  <c:v>3.8623046875</c:v>
                </c:pt>
                <c:pt idx="3956">
                  <c:v>3.86328125</c:v>
                </c:pt>
                <c:pt idx="3957">
                  <c:v>3.8642578125</c:v>
                </c:pt>
                <c:pt idx="3958">
                  <c:v>3.865234375</c:v>
                </c:pt>
                <c:pt idx="3959">
                  <c:v>3.8662109375</c:v>
                </c:pt>
                <c:pt idx="3960">
                  <c:v>3.8671875</c:v>
                </c:pt>
                <c:pt idx="3961">
                  <c:v>3.8681640625</c:v>
                </c:pt>
                <c:pt idx="3962">
                  <c:v>3.869140625</c:v>
                </c:pt>
                <c:pt idx="3963">
                  <c:v>3.8701171875</c:v>
                </c:pt>
                <c:pt idx="3964">
                  <c:v>3.87109375</c:v>
                </c:pt>
                <c:pt idx="3965">
                  <c:v>3.8720703125</c:v>
                </c:pt>
                <c:pt idx="3966">
                  <c:v>3.873046875</c:v>
                </c:pt>
                <c:pt idx="3967">
                  <c:v>3.8740234375</c:v>
                </c:pt>
                <c:pt idx="3968">
                  <c:v>3.875</c:v>
                </c:pt>
                <c:pt idx="3969">
                  <c:v>3.8759765625</c:v>
                </c:pt>
                <c:pt idx="3970">
                  <c:v>3.876953125</c:v>
                </c:pt>
                <c:pt idx="3971">
                  <c:v>3.8779296875</c:v>
                </c:pt>
                <c:pt idx="3972">
                  <c:v>3.87890625</c:v>
                </c:pt>
                <c:pt idx="3973">
                  <c:v>3.8798828125</c:v>
                </c:pt>
                <c:pt idx="3974">
                  <c:v>3.880859375</c:v>
                </c:pt>
                <c:pt idx="3975">
                  <c:v>3.8818359375</c:v>
                </c:pt>
                <c:pt idx="3976">
                  <c:v>3.8828125</c:v>
                </c:pt>
                <c:pt idx="3977">
                  <c:v>3.8837890625</c:v>
                </c:pt>
                <c:pt idx="3978">
                  <c:v>3.884765625</c:v>
                </c:pt>
                <c:pt idx="3979">
                  <c:v>3.8857421875</c:v>
                </c:pt>
                <c:pt idx="3980">
                  <c:v>3.88671875</c:v>
                </c:pt>
                <c:pt idx="3981">
                  <c:v>3.8876953125</c:v>
                </c:pt>
                <c:pt idx="3982">
                  <c:v>3.888671875</c:v>
                </c:pt>
                <c:pt idx="3983">
                  <c:v>3.8896484375</c:v>
                </c:pt>
                <c:pt idx="3984">
                  <c:v>3.890625</c:v>
                </c:pt>
                <c:pt idx="3985">
                  <c:v>3.8916015625</c:v>
                </c:pt>
                <c:pt idx="3986">
                  <c:v>3.892578125</c:v>
                </c:pt>
                <c:pt idx="3987">
                  <c:v>3.8935546875</c:v>
                </c:pt>
                <c:pt idx="3988">
                  <c:v>3.89453125</c:v>
                </c:pt>
                <c:pt idx="3989">
                  <c:v>3.8955078125</c:v>
                </c:pt>
                <c:pt idx="3990">
                  <c:v>3.896484375</c:v>
                </c:pt>
                <c:pt idx="3991">
                  <c:v>3.8974609375</c:v>
                </c:pt>
                <c:pt idx="3992">
                  <c:v>3.8984375</c:v>
                </c:pt>
                <c:pt idx="3993">
                  <c:v>3.8994140625</c:v>
                </c:pt>
                <c:pt idx="3994">
                  <c:v>3.900390625</c:v>
                </c:pt>
                <c:pt idx="3995">
                  <c:v>3.9013671875</c:v>
                </c:pt>
                <c:pt idx="3996">
                  <c:v>3.90234375</c:v>
                </c:pt>
                <c:pt idx="3997">
                  <c:v>3.9033203125</c:v>
                </c:pt>
                <c:pt idx="3998">
                  <c:v>3.904296875</c:v>
                </c:pt>
                <c:pt idx="3999">
                  <c:v>3.9052734375</c:v>
                </c:pt>
                <c:pt idx="4000">
                  <c:v>3.90625</c:v>
                </c:pt>
                <c:pt idx="4001">
                  <c:v>3.9072265625</c:v>
                </c:pt>
                <c:pt idx="4002">
                  <c:v>3.908203125</c:v>
                </c:pt>
                <c:pt idx="4003">
                  <c:v>3.9091796875</c:v>
                </c:pt>
                <c:pt idx="4004">
                  <c:v>3.91015625</c:v>
                </c:pt>
                <c:pt idx="4005">
                  <c:v>3.9111328125</c:v>
                </c:pt>
                <c:pt idx="4006">
                  <c:v>3.912109375</c:v>
                </c:pt>
                <c:pt idx="4007">
                  <c:v>3.9130859375</c:v>
                </c:pt>
                <c:pt idx="4008">
                  <c:v>3.9140625</c:v>
                </c:pt>
                <c:pt idx="4009">
                  <c:v>3.9150390625</c:v>
                </c:pt>
                <c:pt idx="4010">
                  <c:v>3.916015625</c:v>
                </c:pt>
                <c:pt idx="4011">
                  <c:v>3.9169921875</c:v>
                </c:pt>
                <c:pt idx="4012">
                  <c:v>3.91796875</c:v>
                </c:pt>
                <c:pt idx="4013">
                  <c:v>3.9189453125</c:v>
                </c:pt>
                <c:pt idx="4014">
                  <c:v>3.919921875</c:v>
                </c:pt>
                <c:pt idx="4015">
                  <c:v>3.9208984375</c:v>
                </c:pt>
                <c:pt idx="4016">
                  <c:v>3.921875</c:v>
                </c:pt>
                <c:pt idx="4017">
                  <c:v>3.9228515625</c:v>
                </c:pt>
                <c:pt idx="4018">
                  <c:v>3.923828125</c:v>
                </c:pt>
                <c:pt idx="4019">
                  <c:v>3.9248046875</c:v>
                </c:pt>
                <c:pt idx="4020">
                  <c:v>3.92578125</c:v>
                </c:pt>
                <c:pt idx="4021">
                  <c:v>3.9267578125</c:v>
                </c:pt>
                <c:pt idx="4022">
                  <c:v>3.927734375</c:v>
                </c:pt>
                <c:pt idx="4023">
                  <c:v>3.9287109375</c:v>
                </c:pt>
                <c:pt idx="4024">
                  <c:v>3.9296875</c:v>
                </c:pt>
                <c:pt idx="4025">
                  <c:v>3.9306640625</c:v>
                </c:pt>
                <c:pt idx="4026">
                  <c:v>3.931640625</c:v>
                </c:pt>
                <c:pt idx="4027">
                  <c:v>3.9326171875</c:v>
                </c:pt>
                <c:pt idx="4028">
                  <c:v>3.93359375</c:v>
                </c:pt>
                <c:pt idx="4029">
                  <c:v>3.9345703125</c:v>
                </c:pt>
                <c:pt idx="4030">
                  <c:v>3.935546875</c:v>
                </c:pt>
                <c:pt idx="4031">
                  <c:v>3.9365234375</c:v>
                </c:pt>
                <c:pt idx="4032">
                  <c:v>3.9375</c:v>
                </c:pt>
                <c:pt idx="4033">
                  <c:v>3.9384765625</c:v>
                </c:pt>
                <c:pt idx="4034">
                  <c:v>3.939453125</c:v>
                </c:pt>
                <c:pt idx="4035">
                  <c:v>3.9404296875</c:v>
                </c:pt>
                <c:pt idx="4036">
                  <c:v>3.94140625</c:v>
                </c:pt>
                <c:pt idx="4037">
                  <c:v>3.9423828125</c:v>
                </c:pt>
                <c:pt idx="4038">
                  <c:v>3.943359375</c:v>
                </c:pt>
                <c:pt idx="4039">
                  <c:v>3.9443359375</c:v>
                </c:pt>
                <c:pt idx="4040">
                  <c:v>3.9453125</c:v>
                </c:pt>
                <c:pt idx="4041">
                  <c:v>3.9462890625</c:v>
                </c:pt>
                <c:pt idx="4042">
                  <c:v>3.947265625</c:v>
                </c:pt>
                <c:pt idx="4043">
                  <c:v>3.9482421875</c:v>
                </c:pt>
                <c:pt idx="4044">
                  <c:v>3.94921875</c:v>
                </c:pt>
                <c:pt idx="4045">
                  <c:v>3.9501953125</c:v>
                </c:pt>
                <c:pt idx="4046">
                  <c:v>3.951171875</c:v>
                </c:pt>
                <c:pt idx="4047">
                  <c:v>3.9521484375</c:v>
                </c:pt>
                <c:pt idx="4048">
                  <c:v>3.953125</c:v>
                </c:pt>
                <c:pt idx="4049">
                  <c:v>3.9541015625</c:v>
                </c:pt>
                <c:pt idx="4050">
                  <c:v>3.955078125</c:v>
                </c:pt>
                <c:pt idx="4051">
                  <c:v>3.9560546875</c:v>
                </c:pt>
                <c:pt idx="4052">
                  <c:v>3.95703125</c:v>
                </c:pt>
                <c:pt idx="4053">
                  <c:v>3.9580078125</c:v>
                </c:pt>
                <c:pt idx="4054">
                  <c:v>3.958984375</c:v>
                </c:pt>
                <c:pt idx="4055">
                  <c:v>3.9599609375</c:v>
                </c:pt>
                <c:pt idx="4056">
                  <c:v>3.9609375</c:v>
                </c:pt>
                <c:pt idx="4057">
                  <c:v>3.9619140625</c:v>
                </c:pt>
                <c:pt idx="4058">
                  <c:v>3.962890625</c:v>
                </c:pt>
                <c:pt idx="4059">
                  <c:v>3.9638671875</c:v>
                </c:pt>
                <c:pt idx="4060">
                  <c:v>3.96484375</c:v>
                </c:pt>
                <c:pt idx="4061">
                  <c:v>3.9658203125</c:v>
                </c:pt>
                <c:pt idx="4062">
                  <c:v>3.966796875</c:v>
                </c:pt>
                <c:pt idx="4063">
                  <c:v>3.9677734375</c:v>
                </c:pt>
                <c:pt idx="4064">
                  <c:v>3.96875</c:v>
                </c:pt>
                <c:pt idx="4065">
                  <c:v>3.9697265625</c:v>
                </c:pt>
                <c:pt idx="4066">
                  <c:v>3.970703125</c:v>
                </c:pt>
                <c:pt idx="4067">
                  <c:v>3.9716796875</c:v>
                </c:pt>
                <c:pt idx="4068">
                  <c:v>3.97265625</c:v>
                </c:pt>
                <c:pt idx="4069">
                  <c:v>3.9736328125</c:v>
                </c:pt>
                <c:pt idx="4070">
                  <c:v>3.974609375</c:v>
                </c:pt>
                <c:pt idx="4071">
                  <c:v>3.9755859375</c:v>
                </c:pt>
                <c:pt idx="4072">
                  <c:v>3.9765625</c:v>
                </c:pt>
                <c:pt idx="4073">
                  <c:v>3.9775390625</c:v>
                </c:pt>
                <c:pt idx="4074">
                  <c:v>3.978515625</c:v>
                </c:pt>
                <c:pt idx="4075">
                  <c:v>3.9794921875</c:v>
                </c:pt>
                <c:pt idx="4076">
                  <c:v>3.98046875</c:v>
                </c:pt>
                <c:pt idx="4077">
                  <c:v>3.9814453125</c:v>
                </c:pt>
                <c:pt idx="4078">
                  <c:v>3.982421875</c:v>
                </c:pt>
                <c:pt idx="4079">
                  <c:v>3.9833984375</c:v>
                </c:pt>
                <c:pt idx="4080">
                  <c:v>3.984375</c:v>
                </c:pt>
                <c:pt idx="4081">
                  <c:v>3.9853515625</c:v>
                </c:pt>
                <c:pt idx="4082">
                  <c:v>3.986328125</c:v>
                </c:pt>
                <c:pt idx="4083">
                  <c:v>3.9873046875</c:v>
                </c:pt>
                <c:pt idx="4084">
                  <c:v>3.98828125</c:v>
                </c:pt>
                <c:pt idx="4085">
                  <c:v>3.9892578125</c:v>
                </c:pt>
                <c:pt idx="4086">
                  <c:v>3.990234375</c:v>
                </c:pt>
                <c:pt idx="4087">
                  <c:v>3.9912109375</c:v>
                </c:pt>
                <c:pt idx="4088">
                  <c:v>3.9921875</c:v>
                </c:pt>
                <c:pt idx="4089">
                  <c:v>3.9931640625</c:v>
                </c:pt>
                <c:pt idx="4090">
                  <c:v>3.994140625</c:v>
                </c:pt>
                <c:pt idx="4091">
                  <c:v>3.9951171875</c:v>
                </c:pt>
                <c:pt idx="4092">
                  <c:v>3.99609375</c:v>
                </c:pt>
                <c:pt idx="4093">
                  <c:v>3.9970703125</c:v>
                </c:pt>
                <c:pt idx="4094">
                  <c:v>3.998046875</c:v>
                </c:pt>
                <c:pt idx="4095">
                  <c:v>3.9990234375</c:v>
                </c:pt>
                <c:pt idx="4096">
                  <c:v>4</c:v>
                </c:pt>
                <c:pt idx="4097">
                  <c:v>4.0009765625</c:v>
                </c:pt>
                <c:pt idx="4098">
                  <c:v>4.001953125</c:v>
                </c:pt>
                <c:pt idx="4099">
                  <c:v>4.0029296875</c:v>
                </c:pt>
                <c:pt idx="4100">
                  <c:v>4.00390625</c:v>
                </c:pt>
                <c:pt idx="4101">
                  <c:v>4.0048828125</c:v>
                </c:pt>
                <c:pt idx="4102">
                  <c:v>4.005859375</c:v>
                </c:pt>
                <c:pt idx="4103">
                  <c:v>4.0068359375</c:v>
                </c:pt>
                <c:pt idx="4104">
                  <c:v>4.0078125</c:v>
                </c:pt>
                <c:pt idx="4105">
                  <c:v>4.0087890625</c:v>
                </c:pt>
                <c:pt idx="4106">
                  <c:v>4.009765625</c:v>
                </c:pt>
                <c:pt idx="4107">
                  <c:v>4.0107421875</c:v>
                </c:pt>
                <c:pt idx="4108">
                  <c:v>4.01171875</c:v>
                </c:pt>
                <c:pt idx="4109">
                  <c:v>4.0126953125</c:v>
                </c:pt>
                <c:pt idx="4110">
                  <c:v>4.013671875</c:v>
                </c:pt>
                <c:pt idx="4111">
                  <c:v>4.0146484375</c:v>
                </c:pt>
                <c:pt idx="4112">
                  <c:v>4.015625</c:v>
                </c:pt>
                <c:pt idx="4113">
                  <c:v>4.0166015625</c:v>
                </c:pt>
                <c:pt idx="4114">
                  <c:v>4.017578125</c:v>
                </c:pt>
                <c:pt idx="4115">
                  <c:v>4.0185546875</c:v>
                </c:pt>
                <c:pt idx="4116">
                  <c:v>4.01953125</c:v>
                </c:pt>
                <c:pt idx="4117">
                  <c:v>4.0205078125</c:v>
                </c:pt>
                <c:pt idx="4118">
                  <c:v>4.021484375</c:v>
                </c:pt>
                <c:pt idx="4119">
                  <c:v>4.0224609375</c:v>
                </c:pt>
                <c:pt idx="4120">
                  <c:v>4.0234375</c:v>
                </c:pt>
                <c:pt idx="4121">
                  <c:v>4.0244140625</c:v>
                </c:pt>
                <c:pt idx="4122">
                  <c:v>4.025390625</c:v>
                </c:pt>
                <c:pt idx="4123">
                  <c:v>4.0263671875</c:v>
                </c:pt>
                <c:pt idx="4124">
                  <c:v>4.02734375</c:v>
                </c:pt>
                <c:pt idx="4125">
                  <c:v>4.0283203125</c:v>
                </c:pt>
                <c:pt idx="4126">
                  <c:v>4.029296875</c:v>
                </c:pt>
                <c:pt idx="4127">
                  <c:v>4.0302734375</c:v>
                </c:pt>
                <c:pt idx="4128">
                  <c:v>4.03125</c:v>
                </c:pt>
                <c:pt idx="4129">
                  <c:v>4.0322265625</c:v>
                </c:pt>
                <c:pt idx="4130">
                  <c:v>4.033203125</c:v>
                </c:pt>
                <c:pt idx="4131">
                  <c:v>4.0341796875</c:v>
                </c:pt>
                <c:pt idx="4132">
                  <c:v>4.03515625</c:v>
                </c:pt>
                <c:pt idx="4133">
                  <c:v>4.0361328125</c:v>
                </c:pt>
                <c:pt idx="4134">
                  <c:v>4.037109375</c:v>
                </c:pt>
                <c:pt idx="4135">
                  <c:v>4.0380859375</c:v>
                </c:pt>
                <c:pt idx="4136">
                  <c:v>4.0390625</c:v>
                </c:pt>
                <c:pt idx="4137">
                  <c:v>4.0400390625</c:v>
                </c:pt>
                <c:pt idx="4138">
                  <c:v>4.041015625</c:v>
                </c:pt>
                <c:pt idx="4139">
                  <c:v>4.0419921875</c:v>
                </c:pt>
                <c:pt idx="4140">
                  <c:v>4.04296875</c:v>
                </c:pt>
                <c:pt idx="4141">
                  <c:v>4.0439453125</c:v>
                </c:pt>
                <c:pt idx="4142">
                  <c:v>4.044921875</c:v>
                </c:pt>
                <c:pt idx="4143">
                  <c:v>4.0458984375</c:v>
                </c:pt>
                <c:pt idx="4144">
                  <c:v>4.046875</c:v>
                </c:pt>
                <c:pt idx="4145">
                  <c:v>4.0478515625</c:v>
                </c:pt>
                <c:pt idx="4146">
                  <c:v>4.048828125</c:v>
                </c:pt>
                <c:pt idx="4147">
                  <c:v>4.0498046875</c:v>
                </c:pt>
                <c:pt idx="4148">
                  <c:v>4.05078125</c:v>
                </c:pt>
                <c:pt idx="4149">
                  <c:v>4.0517578125</c:v>
                </c:pt>
                <c:pt idx="4150">
                  <c:v>4.052734375</c:v>
                </c:pt>
                <c:pt idx="4151">
                  <c:v>4.0537109375</c:v>
                </c:pt>
                <c:pt idx="4152">
                  <c:v>4.0546875</c:v>
                </c:pt>
                <c:pt idx="4153">
                  <c:v>4.0556640625</c:v>
                </c:pt>
                <c:pt idx="4154">
                  <c:v>4.056640625</c:v>
                </c:pt>
                <c:pt idx="4155">
                  <c:v>4.0576171875</c:v>
                </c:pt>
                <c:pt idx="4156">
                  <c:v>4.05859375</c:v>
                </c:pt>
                <c:pt idx="4157">
                  <c:v>4.0595703125</c:v>
                </c:pt>
                <c:pt idx="4158">
                  <c:v>4.060546875</c:v>
                </c:pt>
                <c:pt idx="4159">
                  <c:v>4.0615234375</c:v>
                </c:pt>
                <c:pt idx="4160">
                  <c:v>4.0625</c:v>
                </c:pt>
                <c:pt idx="4161">
                  <c:v>4.0634765625</c:v>
                </c:pt>
                <c:pt idx="4162">
                  <c:v>4.064453125</c:v>
                </c:pt>
                <c:pt idx="4163">
                  <c:v>4.0654296875</c:v>
                </c:pt>
                <c:pt idx="4164">
                  <c:v>4.06640625</c:v>
                </c:pt>
                <c:pt idx="4165">
                  <c:v>4.0673828125</c:v>
                </c:pt>
                <c:pt idx="4166">
                  <c:v>4.068359375</c:v>
                </c:pt>
                <c:pt idx="4167">
                  <c:v>4.0693359375</c:v>
                </c:pt>
                <c:pt idx="4168">
                  <c:v>4.0703125</c:v>
                </c:pt>
                <c:pt idx="4169">
                  <c:v>4.0712890625</c:v>
                </c:pt>
                <c:pt idx="4170">
                  <c:v>4.072265625</c:v>
                </c:pt>
                <c:pt idx="4171">
                  <c:v>4.0732421875</c:v>
                </c:pt>
                <c:pt idx="4172">
                  <c:v>4.07421875</c:v>
                </c:pt>
                <c:pt idx="4173">
                  <c:v>4.0751953125</c:v>
                </c:pt>
                <c:pt idx="4174">
                  <c:v>4.076171875</c:v>
                </c:pt>
                <c:pt idx="4175">
                  <c:v>4.0771484375</c:v>
                </c:pt>
                <c:pt idx="4176">
                  <c:v>4.078125</c:v>
                </c:pt>
                <c:pt idx="4177">
                  <c:v>4.0791015625</c:v>
                </c:pt>
                <c:pt idx="4178">
                  <c:v>4.080078125</c:v>
                </c:pt>
                <c:pt idx="4179">
                  <c:v>4.0810546875</c:v>
                </c:pt>
                <c:pt idx="4180">
                  <c:v>4.08203125</c:v>
                </c:pt>
                <c:pt idx="4181">
                  <c:v>4.0830078125</c:v>
                </c:pt>
                <c:pt idx="4182">
                  <c:v>4.083984375</c:v>
                </c:pt>
                <c:pt idx="4183">
                  <c:v>4.0849609375</c:v>
                </c:pt>
                <c:pt idx="4184">
                  <c:v>4.0859375</c:v>
                </c:pt>
                <c:pt idx="4185">
                  <c:v>4.0869140625</c:v>
                </c:pt>
                <c:pt idx="4186">
                  <c:v>4.087890625</c:v>
                </c:pt>
                <c:pt idx="4187">
                  <c:v>4.0888671875</c:v>
                </c:pt>
                <c:pt idx="4188">
                  <c:v>4.08984375</c:v>
                </c:pt>
                <c:pt idx="4189">
                  <c:v>4.0908203125</c:v>
                </c:pt>
                <c:pt idx="4190">
                  <c:v>4.091796875</c:v>
                </c:pt>
                <c:pt idx="4191">
                  <c:v>4.0927734375</c:v>
                </c:pt>
                <c:pt idx="4192">
                  <c:v>4.09375</c:v>
                </c:pt>
                <c:pt idx="4193">
                  <c:v>4.0947265625</c:v>
                </c:pt>
                <c:pt idx="4194">
                  <c:v>4.095703125</c:v>
                </c:pt>
                <c:pt idx="4195">
                  <c:v>4.0966796875</c:v>
                </c:pt>
                <c:pt idx="4196">
                  <c:v>4.09765625</c:v>
                </c:pt>
                <c:pt idx="4197">
                  <c:v>4.0986328125</c:v>
                </c:pt>
                <c:pt idx="4198">
                  <c:v>4.099609375</c:v>
                </c:pt>
                <c:pt idx="4199">
                  <c:v>4.1005859375</c:v>
                </c:pt>
                <c:pt idx="4200">
                  <c:v>4.1015625</c:v>
                </c:pt>
                <c:pt idx="4201">
                  <c:v>4.1025390625</c:v>
                </c:pt>
                <c:pt idx="4202">
                  <c:v>4.103515625</c:v>
                </c:pt>
                <c:pt idx="4203">
                  <c:v>4.1044921875</c:v>
                </c:pt>
                <c:pt idx="4204">
                  <c:v>4.10546875</c:v>
                </c:pt>
                <c:pt idx="4205">
                  <c:v>4.1064453125</c:v>
                </c:pt>
                <c:pt idx="4206">
                  <c:v>4.107421875</c:v>
                </c:pt>
                <c:pt idx="4207">
                  <c:v>4.1083984375</c:v>
                </c:pt>
                <c:pt idx="4208">
                  <c:v>4.109375</c:v>
                </c:pt>
                <c:pt idx="4209">
                  <c:v>4.1103515625</c:v>
                </c:pt>
                <c:pt idx="4210">
                  <c:v>4.111328125</c:v>
                </c:pt>
                <c:pt idx="4211">
                  <c:v>4.1123046875</c:v>
                </c:pt>
                <c:pt idx="4212">
                  <c:v>4.11328125</c:v>
                </c:pt>
                <c:pt idx="4213">
                  <c:v>4.1142578125</c:v>
                </c:pt>
                <c:pt idx="4214">
                  <c:v>4.115234375</c:v>
                </c:pt>
                <c:pt idx="4215">
                  <c:v>4.1162109375</c:v>
                </c:pt>
                <c:pt idx="4216">
                  <c:v>4.1171875</c:v>
                </c:pt>
                <c:pt idx="4217">
                  <c:v>4.1181640625</c:v>
                </c:pt>
                <c:pt idx="4218">
                  <c:v>4.119140625</c:v>
                </c:pt>
                <c:pt idx="4219">
                  <c:v>4.1201171875</c:v>
                </c:pt>
                <c:pt idx="4220">
                  <c:v>4.12109375</c:v>
                </c:pt>
                <c:pt idx="4221">
                  <c:v>4.1220703125</c:v>
                </c:pt>
                <c:pt idx="4222">
                  <c:v>4.123046875</c:v>
                </c:pt>
                <c:pt idx="4223">
                  <c:v>4.1240234375</c:v>
                </c:pt>
                <c:pt idx="4224">
                  <c:v>4.125</c:v>
                </c:pt>
                <c:pt idx="4225">
                  <c:v>4.1259765625</c:v>
                </c:pt>
                <c:pt idx="4226">
                  <c:v>4.126953125</c:v>
                </c:pt>
                <c:pt idx="4227">
                  <c:v>4.1279296875</c:v>
                </c:pt>
                <c:pt idx="4228">
                  <c:v>4.12890625</c:v>
                </c:pt>
                <c:pt idx="4229">
                  <c:v>4.1298828125</c:v>
                </c:pt>
                <c:pt idx="4230">
                  <c:v>4.130859375</c:v>
                </c:pt>
                <c:pt idx="4231">
                  <c:v>4.1318359375</c:v>
                </c:pt>
                <c:pt idx="4232">
                  <c:v>4.1328125</c:v>
                </c:pt>
                <c:pt idx="4233">
                  <c:v>4.1337890625</c:v>
                </c:pt>
                <c:pt idx="4234">
                  <c:v>4.134765625</c:v>
                </c:pt>
                <c:pt idx="4235">
                  <c:v>4.1357421875</c:v>
                </c:pt>
                <c:pt idx="4236">
                  <c:v>4.13671875</c:v>
                </c:pt>
                <c:pt idx="4237">
                  <c:v>4.1376953125</c:v>
                </c:pt>
                <c:pt idx="4238">
                  <c:v>4.138671875</c:v>
                </c:pt>
                <c:pt idx="4239">
                  <c:v>4.1396484375</c:v>
                </c:pt>
                <c:pt idx="4240">
                  <c:v>4.140625</c:v>
                </c:pt>
                <c:pt idx="4241">
                  <c:v>4.1416015625</c:v>
                </c:pt>
                <c:pt idx="4242">
                  <c:v>4.142578125</c:v>
                </c:pt>
                <c:pt idx="4243">
                  <c:v>4.1435546875</c:v>
                </c:pt>
                <c:pt idx="4244">
                  <c:v>4.14453125</c:v>
                </c:pt>
                <c:pt idx="4245">
                  <c:v>4.1455078125</c:v>
                </c:pt>
                <c:pt idx="4246">
                  <c:v>4.146484375</c:v>
                </c:pt>
                <c:pt idx="4247">
                  <c:v>4.1474609375</c:v>
                </c:pt>
                <c:pt idx="4248">
                  <c:v>4.1484375</c:v>
                </c:pt>
                <c:pt idx="4249">
                  <c:v>4.1494140625</c:v>
                </c:pt>
                <c:pt idx="4250">
                  <c:v>4.150390625</c:v>
                </c:pt>
                <c:pt idx="4251">
                  <c:v>4.1513671875</c:v>
                </c:pt>
                <c:pt idx="4252">
                  <c:v>4.15234375</c:v>
                </c:pt>
                <c:pt idx="4253">
                  <c:v>4.1533203125</c:v>
                </c:pt>
                <c:pt idx="4254">
                  <c:v>4.154296875</c:v>
                </c:pt>
                <c:pt idx="4255">
                  <c:v>4.1552734375</c:v>
                </c:pt>
                <c:pt idx="4256">
                  <c:v>4.15625</c:v>
                </c:pt>
                <c:pt idx="4257">
                  <c:v>4.1572265625</c:v>
                </c:pt>
                <c:pt idx="4258">
                  <c:v>4.158203125</c:v>
                </c:pt>
                <c:pt idx="4259">
                  <c:v>4.1591796875</c:v>
                </c:pt>
                <c:pt idx="4260">
                  <c:v>4.16015625</c:v>
                </c:pt>
                <c:pt idx="4261">
                  <c:v>4.1611328125</c:v>
                </c:pt>
                <c:pt idx="4262">
                  <c:v>4.162109375</c:v>
                </c:pt>
                <c:pt idx="4263">
                  <c:v>4.1630859375</c:v>
                </c:pt>
                <c:pt idx="4264">
                  <c:v>4.1640625</c:v>
                </c:pt>
                <c:pt idx="4265">
                  <c:v>4.1650390625</c:v>
                </c:pt>
                <c:pt idx="4266">
                  <c:v>4.166015625</c:v>
                </c:pt>
                <c:pt idx="4267">
                  <c:v>4.1669921875</c:v>
                </c:pt>
                <c:pt idx="4268">
                  <c:v>4.16796875</c:v>
                </c:pt>
                <c:pt idx="4269">
                  <c:v>4.1689453125</c:v>
                </c:pt>
                <c:pt idx="4270">
                  <c:v>4.169921875</c:v>
                </c:pt>
                <c:pt idx="4271">
                  <c:v>4.1708984375</c:v>
                </c:pt>
                <c:pt idx="4272">
                  <c:v>4.171875</c:v>
                </c:pt>
                <c:pt idx="4273">
                  <c:v>4.1728515625</c:v>
                </c:pt>
                <c:pt idx="4274">
                  <c:v>4.173828125</c:v>
                </c:pt>
                <c:pt idx="4275">
                  <c:v>4.1748046875</c:v>
                </c:pt>
                <c:pt idx="4276">
                  <c:v>4.17578125</c:v>
                </c:pt>
                <c:pt idx="4277">
                  <c:v>4.1767578125</c:v>
                </c:pt>
                <c:pt idx="4278">
                  <c:v>4.177734375</c:v>
                </c:pt>
                <c:pt idx="4279">
                  <c:v>4.1787109375</c:v>
                </c:pt>
                <c:pt idx="4280">
                  <c:v>4.1796875</c:v>
                </c:pt>
                <c:pt idx="4281">
                  <c:v>4.1806640625</c:v>
                </c:pt>
                <c:pt idx="4282">
                  <c:v>4.181640625</c:v>
                </c:pt>
                <c:pt idx="4283">
                  <c:v>4.1826171875</c:v>
                </c:pt>
                <c:pt idx="4284">
                  <c:v>4.18359375</c:v>
                </c:pt>
                <c:pt idx="4285">
                  <c:v>4.1845703125</c:v>
                </c:pt>
                <c:pt idx="4286">
                  <c:v>4.185546875</c:v>
                </c:pt>
                <c:pt idx="4287">
                  <c:v>4.1865234375</c:v>
                </c:pt>
                <c:pt idx="4288">
                  <c:v>4.1875</c:v>
                </c:pt>
                <c:pt idx="4289">
                  <c:v>4.1884765625</c:v>
                </c:pt>
                <c:pt idx="4290">
                  <c:v>4.189453125</c:v>
                </c:pt>
                <c:pt idx="4291">
                  <c:v>4.1904296875</c:v>
                </c:pt>
                <c:pt idx="4292">
                  <c:v>4.19140625</c:v>
                </c:pt>
                <c:pt idx="4293">
                  <c:v>4.1923828125</c:v>
                </c:pt>
                <c:pt idx="4294">
                  <c:v>4.193359375</c:v>
                </c:pt>
                <c:pt idx="4295">
                  <c:v>4.1943359375</c:v>
                </c:pt>
                <c:pt idx="4296">
                  <c:v>4.1953125</c:v>
                </c:pt>
                <c:pt idx="4297">
                  <c:v>4.1962890625</c:v>
                </c:pt>
                <c:pt idx="4298">
                  <c:v>4.197265625</c:v>
                </c:pt>
                <c:pt idx="4299">
                  <c:v>4.1982421875</c:v>
                </c:pt>
                <c:pt idx="4300">
                  <c:v>4.19921875</c:v>
                </c:pt>
                <c:pt idx="4301">
                  <c:v>4.2001953125</c:v>
                </c:pt>
                <c:pt idx="4302">
                  <c:v>4.201171875</c:v>
                </c:pt>
                <c:pt idx="4303">
                  <c:v>4.2021484375</c:v>
                </c:pt>
                <c:pt idx="4304">
                  <c:v>4.203125</c:v>
                </c:pt>
                <c:pt idx="4305">
                  <c:v>4.2041015625</c:v>
                </c:pt>
                <c:pt idx="4306">
                  <c:v>4.205078125</c:v>
                </c:pt>
                <c:pt idx="4307">
                  <c:v>4.2060546875</c:v>
                </c:pt>
                <c:pt idx="4308">
                  <c:v>4.20703125</c:v>
                </c:pt>
                <c:pt idx="4309">
                  <c:v>4.2080078125</c:v>
                </c:pt>
                <c:pt idx="4310">
                  <c:v>4.208984375</c:v>
                </c:pt>
                <c:pt idx="4311">
                  <c:v>4.2099609375</c:v>
                </c:pt>
                <c:pt idx="4312">
                  <c:v>4.2109375</c:v>
                </c:pt>
                <c:pt idx="4313">
                  <c:v>4.2119140625</c:v>
                </c:pt>
                <c:pt idx="4314">
                  <c:v>4.212890625</c:v>
                </c:pt>
                <c:pt idx="4315">
                  <c:v>4.2138671875</c:v>
                </c:pt>
                <c:pt idx="4316">
                  <c:v>4.21484375</c:v>
                </c:pt>
                <c:pt idx="4317">
                  <c:v>4.2158203125</c:v>
                </c:pt>
                <c:pt idx="4318">
                  <c:v>4.216796875</c:v>
                </c:pt>
                <c:pt idx="4319">
                  <c:v>4.2177734375</c:v>
                </c:pt>
                <c:pt idx="4320">
                  <c:v>4.21875</c:v>
                </c:pt>
                <c:pt idx="4321">
                  <c:v>4.2197265625</c:v>
                </c:pt>
                <c:pt idx="4322">
                  <c:v>4.220703125</c:v>
                </c:pt>
                <c:pt idx="4323">
                  <c:v>4.2216796875</c:v>
                </c:pt>
                <c:pt idx="4324">
                  <c:v>4.22265625</c:v>
                </c:pt>
                <c:pt idx="4325">
                  <c:v>4.2236328125</c:v>
                </c:pt>
                <c:pt idx="4326">
                  <c:v>4.224609375</c:v>
                </c:pt>
                <c:pt idx="4327">
                  <c:v>4.2255859375</c:v>
                </c:pt>
                <c:pt idx="4328">
                  <c:v>4.2265625</c:v>
                </c:pt>
                <c:pt idx="4329">
                  <c:v>4.2275390625</c:v>
                </c:pt>
                <c:pt idx="4330">
                  <c:v>4.228515625</c:v>
                </c:pt>
                <c:pt idx="4331">
                  <c:v>4.2294921875</c:v>
                </c:pt>
                <c:pt idx="4332">
                  <c:v>4.23046875</c:v>
                </c:pt>
                <c:pt idx="4333">
                  <c:v>4.2314453125</c:v>
                </c:pt>
                <c:pt idx="4334">
                  <c:v>4.232421875</c:v>
                </c:pt>
                <c:pt idx="4335">
                  <c:v>4.2333984375</c:v>
                </c:pt>
                <c:pt idx="4336">
                  <c:v>4.234375</c:v>
                </c:pt>
                <c:pt idx="4337">
                  <c:v>4.2353515625</c:v>
                </c:pt>
                <c:pt idx="4338">
                  <c:v>4.236328125</c:v>
                </c:pt>
                <c:pt idx="4339">
                  <c:v>4.2373046875</c:v>
                </c:pt>
                <c:pt idx="4340">
                  <c:v>4.23828125</c:v>
                </c:pt>
                <c:pt idx="4341">
                  <c:v>4.2392578125</c:v>
                </c:pt>
                <c:pt idx="4342">
                  <c:v>4.240234375</c:v>
                </c:pt>
                <c:pt idx="4343">
                  <c:v>4.2412109375</c:v>
                </c:pt>
                <c:pt idx="4344">
                  <c:v>4.2421875</c:v>
                </c:pt>
                <c:pt idx="4345">
                  <c:v>4.2431640625</c:v>
                </c:pt>
                <c:pt idx="4346">
                  <c:v>4.244140625</c:v>
                </c:pt>
                <c:pt idx="4347">
                  <c:v>4.2451171875</c:v>
                </c:pt>
                <c:pt idx="4348">
                  <c:v>4.24609375</c:v>
                </c:pt>
                <c:pt idx="4349">
                  <c:v>4.2470703125</c:v>
                </c:pt>
                <c:pt idx="4350">
                  <c:v>4.248046875</c:v>
                </c:pt>
                <c:pt idx="4351">
                  <c:v>4.2490234375</c:v>
                </c:pt>
                <c:pt idx="4352">
                  <c:v>4.25</c:v>
                </c:pt>
                <c:pt idx="4353">
                  <c:v>4.2509765625</c:v>
                </c:pt>
                <c:pt idx="4354">
                  <c:v>4.251953125</c:v>
                </c:pt>
                <c:pt idx="4355">
                  <c:v>4.2529296875</c:v>
                </c:pt>
                <c:pt idx="4356">
                  <c:v>4.25390625</c:v>
                </c:pt>
                <c:pt idx="4357">
                  <c:v>4.2548828125</c:v>
                </c:pt>
                <c:pt idx="4358">
                  <c:v>4.255859375</c:v>
                </c:pt>
                <c:pt idx="4359">
                  <c:v>4.2568359375</c:v>
                </c:pt>
                <c:pt idx="4360">
                  <c:v>4.2578125</c:v>
                </c:pt>
                <c:pt idx="4361">
                  <c:v>4.2587890625</c:v>
                </c:pt>
                <c:pt idx="4362">
                  <c:v>4.259765625</c:v>
                </c:pt>
                <c:pt idx="4363">
                  <c:v>4.2607421875</c:v>
                </c:pt>
                <c:pt idx="4364">
                  <c:v>4.26171875</c:v>
                </c:pt>
                <c:pt idx="4365">
                  <c:v>4.2626953125</c:v>
                </c:pt>
                <c:pt idx="4366">
                  <c:v>4.263671875</c:v>
                </c:pt>
                <c:pt idx="4367">
                  <c:v>4.2646484375</c:v>
                </c:pt>
                <c:pt idx="4368">
                  <c:v>4.265625</c:v>
                </c:pt>
                <c:pt idx="4369">
                  <c:v>4.2666015625</c:v>
                </c:pt>
                <c:pt idx="4370">
                  <c:v>4.267578125</c:v>
                </c:pt>
                <c:pt idx="4371">
                  <c:v>4.2685546875</c:v>
                </c:pt>
                <c:pt idx="4372">
                  <c:v>4.26953125</c:v>
                </c:pt>
                <c:pt idx="4373">
                  <c:v>4.2705078125</c:v>
                </c:pt>
                <c:pt idx="4374">
                  <c:v>4.271484375</c:v>
                </c:pt>
                <c:pt idx="4375">
                  <c:v>4.2724609375</c:v>
                </c:pt>
                <c:pt idx="4376">
                  <c:v>4.2734375</c:v>
                </c:pt>
                <c:pt idx="4377">
                  <c:v>4.2744140625</c:v>
                </c:pt>
                <c:pt idx="4378">
                  <c:v>4.275390625</c:v>
                </c:pt>
                <c:pt idx="4379">
                  <c:v>4.2763671875</c:v>
                </c:pt>
                <c:pt idx="4380">
                  <c:v>4.27734375</c:v>
                </c:pt>
                <c:pt idx="4381">
                  <c:v>4.2783203125</c:v>
                </c:pt>
                <c:pt idx="4382">
                  <c:v>4.279296875</c:v>
                </c:pt>
                <c:pt idx="4383">
                  <c:v>4.2802734375</c:v>
                </c:pt>
                <c:pt idx="4384">
                  <c:v>4.28125</c:v>
                </c:pt>
                <c:pt idx="4385">
                  <c:v>4.2822265625</c:v>
                </c:pt>
                <c:pt idx="4386">
                  <c:v>4.283203125</c:v>
                </c:pt>
                <c:pt idx="4387">
                  <c:v>4.2841796875</c:v>
                </c:pt>
                <c:pt idx="4388">
                  <c:v>4.28515625</c:v>
                </c:pt>
                <c:pt idx="4389">
                  <c:v>4.2861328125</c:v>
                </c:pt>
                <c:pt idx="4390">
                  <c:v>4.287109375</c:v>
                </c:pt>
                <c:pt idx="4391">
                  <c:v>4.2880859375</c:v>
                </c:pt>
                <c:pt idx="4392">
                  <c:v>4.2890625</c:v>
                </c:pt>
                <c:pt idx="4393">
                  <c:v>4.2900390625</c:v>
                </c:pt>
                <c:pt idx="4394">
                  <c:v>4.291015625</c:v>
                </c:pt>
                <c:pt idx="4395">
                  <c:v>4.2919921875</c:v>
                </c:pt>
                <c:pt idx="4396">
                  <c:v>4.29296875</c:v>
                </c:pt>
                <c:pt idx="4397">
                  <c:v>4.2939453125</c:v>
                </c:pt>
                <c:pt idx="4398">
                  <c:v>4.294921875</c:v>
                </c:pt>
                <c:pt idx="4399">
                  <c:v>4.2958984375</c:v>
                </c:pt>
                <c:pt idx="4400">
                  <c:v>4.296875</c:v>
                </c:pt>
                <c:pt idx="4401">
                  <c:v>4.2978515625</c:v>
                </c:pt>
                <c:pt idx="4402">
                  <c:v>4.298828125</c:v>
                </c:pt>
                <c:pt idx="4403">
                  <c:v>4.2998046875</c:v>
                </c:pt>
                <c:pt idx="4404">
                  <c:v>4.30078125</c:v>
                </c:pt>
                <c:pt idx="4405">
                  <c:v>4.3017578125</c:v>
                </c:pt>
                <c:pt idx="4406">
                  <c:v>4.302734375</c:v>
                </c:pt>
                <c:pt idx="4407">
                  <c:v>4.3037109375</c:v>
                </c:pt>
                <c:pt idx="4408">
                  <c:v>4.3046875</c:v>
                </c:pt>
                <c:pt idx="4409">
                  <c:v>4.3056640625</c:v>
                </c:pt>
                <c:pt idx="4410">
                  <c:v>4.306640625</c:v>
                </c:pt>
                <c:pt idx="4411">
                  <c:v>4.3076171875</c:v>
                </c:pt>
                <c:pt idx="4412">
                  <c:v>4.30859375</c:v>
                </c:pt>
                <c:pt idx="4413">
                  <c:v>4.3095703125</c:v>
                </c:pt>
                <c:pt idx="4414">
                  <c:v>4.310546875</c:v>
                </c:pt>
                <c:pt idx="4415">
                  <c:v>4.3115234375</c:v>
                </c:pt>
                <c:pt idx="4416">
                  <c:v>4.3125</c:v>
                </c:pt>
                <c:pt idx="4417">
                  <c:v>4.3134765625</c:v>
                </c:pt>
                <c:pt idx="4418">
                  <c:v>4.314453125</c:v>
                </c:pt>
                <c:pt idx="4419">
                  <c:v>4.3154296875</c:v>
                </c:pt>
                <c:pt idx="4420">
                  <c:v>4.31640625</c:v>
                </c:pt>
                <c:pt idx="4421">
                  <c:v>4.3173828125</c:v>
                </c:pt>
                <c:pt idx="4422">
                  <c:v>4.318359375</c:v>
                </c:pt>
                <c:pt idx="4423">
                  <c:v>4.3193359375</c:v>
                </c:pt>
                <c:pt idx="4424">
                  <c:v>4.3203125</c:v>
                </c:pt>
                <c:pt idx="4425">
                  <c:v>4.3212890625</c:v>
                </c:pt>
                <c:pt idx="4426">
                  <c:v>4.322265625</c:v>
                </c:pt>
                <c:pt idx="4427">
                  <c:v>4.3232421875</c:v>
                </c:pt>
                <c:pt idx="4428">
                  <c:v>4.32421875</c:v>
                </c:pt>
                <c:pt idx="4429">
                  <c:v>4.3251953125</c:v>
                </c:pt>
                <c:pt idx="4430">
                  <c:v>4.326171875</c:v>
                </c:pt>
                <c:pt idx="4431">
                  <c:v>4.3271484375</c:v>
                </c:pt>
                <c:pt idx="4432">
                  <c:v>4.328125</c:v>
                </c:pt>
                <c:pt idx="4433">
                  <c:v>4.3291015625</c:v>
                </c:pt>
                <c:pt idx="4434">
                  <c:v>4.330078125</c:v>
                </c:pt>
                <c:pt idx="4435">
                  <c:v>4.3310546875</c:v>
                </c:pt>
                <c:pt idx="4436">
                  <c:v>4.33203125</c:v>
                </c:pt>
                <c:pt idx="4437">
                  <c:v>4.3330078125</c:v>
                </c:pt>
                <c:pt idx="4438">
                  <c:v>4.333984375</c:v>
                </c:pt>
                <c:pt idx="4439">
                  <c:v>4.3349609375</c:v>
                </c:pt>
                <c:pt idx="4440">
                  <c:v>4.3359375</c:v>
                </c:pt>
                <c:pt idx="4441">
                  <c:v>4.3369140625</c:v>
                </c:pt>
                <c:pt idx="4442">
                  <c:v>4.337890625</c:v>
                </c:pt>
                <c:pt idx="4443">
                  <c:v>4.3388671875</c:v>
                </c:pt>
                <c:pt idx="4444">
                  <c:v>4.33984375</c:v>
                </c:pt>
                <c:pt idx="4445">
                  <c:v>4.3408203125</c:v>
                </c:pt>
                <c:pt idx="4446">
                  <c:v>4.341796875</c:v>
                </c:pt>
                <c:pt idx="4447">
                  <c:v>4.3427734375</c:v>
                </c:pt>
                <c:pt idx="4448">
                  <c:v>4.34375</c:v>
                </c:pt>
                <c:pt idx="4449">
                  <c:v>4.3447265625</c:v>
                </c:pt>
                <c:pt idx="4450">
                  <c:v>4.345703125</c:v>
                </c:pt>
                <c:pt idx="4451">
                  <c:v>4.3466796875</c:v>
                </c:pt>
                <c:pt idx="4452">
                  <c:v>4.34765625</c:v>
                </c:pt>
                <c:pt idx="4453">
                  <c:v>4.3486328125</c:v>
                </c:pt>
                <c:pt idx="4454">
                  <c:v>4.349609375</c:v>
                </c:pt>
                <c:pt idx="4455">
                  <c:v>4.3505859375</c:v>
                </c:pt>
                <c:pt idx="4456">
                  <c:v>4.3515625</c:v>
                </c:pt>
                <c:pt idx="4457">
                  <c:v>4.3525390625</c:v>
                </c:pt>
                <c:pt idx="4458">
                  <c:v>4.353515625</c:v>
                </c:pt>
                <c:pt idx="4459">
                  <c:v>4.3544921875</c:v>
                </c:pt>
                <c:pt idx="4460">
                  <c:v>4.35546875</c:v>
                </c:pt>
                <c:pt idx="4461">
                  <c:v>4.3564453125</c:v>
                </c:pt>
                <c:pt idx="4462">
                  <c:v>4.357421875</c:v>
                </c:pt>
                <c:pt idx="4463">
                  <c:v>4.3583984375</c:v>
                </c:pt>
                <c:pt idx="4464">
                  <c:v>4.359375</c:v>
                </c:pt>
                <c:pt idx="4465">
                  <c:v>4.3603515625</c:v>
                </c:pt>
                <c:pt idx="4466">
                  <c:v>4.361328125</c:v>
                </c:pt>
                <c:pt idx="4467">
                  <c:v>4.3623046875</c:v>
                </c:pt>
                <c:pt idx="4468">
                  <c:v>4.36328125</c:v>
                </c:pt>
                <c:pt idx="4469">
                  <c:v>4.3642578125</c:v>
                </c:pt>
                <c:pt idx="4470">
                  <c:v>4.365234375</c:v>
                </c:pt>
                <c:pt idx="4471">
                  <c:v>4.3662109375</c:v>
                </c:pt>
                <c:pt idx="4472">
                  <c:v>4.3671875</c:v>
                </c:pt>
                <c:pt idx="4473">
                  <c:v>4.3681640625</c:v>
                </c:pt>
                <c:pt idx="4474">
                  <c:v>4.369140625</c:v>
                </c:pt>
                <c:pt idx="4475">
                  <c:v>4.3701171875</c:v>
                </c:pt>
                <c:pt idx="4476">
                  <c:v>4.37109375</c:v>
                </c:pt>
                <c:pt idx="4477">
                  <c:v>4.3720703125</c:v>
                </c:pt>
                <c:pt idx="4478">
                  <c:v>4.373046875</c:v>
                </c:pt>
                <c:pt idx="4479">
                  <c:v>4.3740234375</c:v>
                </c:pt>
                <c:pt idx="4480">
                  <c:v>4.375</c:v>
                </c:pt>
                <c:pt idx="4481">
                  <c:v>4.3759765625</c:v>
                </c:pt>
                <c:pt idx="4482">
                  <c:v>4.376953125</c:v>
                </c:pt>
                <c:pt idx="4483">
                  <c:v>4.3779296875</c:v>
                </c:pt>
                <c:pt idx="4484">
                  <c:v>4.37890625</c:v>
                </c:pt>
                <c:pt idx="4485">
                  <c:v>4.3798828125</c:v>
                </c:pt>
                <c:pt idx="4486">
                  <c:v>4.380859375</c:v>
                </c:pt>
                <c:pt idx="4487">
                  <c:v>4.3818359375</c:v>
                </c:pt>
                <c:pt idx="4488">
                  <c:v>4.3828125</c:v>
                </c:pt>
                <c:pt idx="4489">
                  <c:v>4.3837890625</c:v>
                </c:pt>
                <c:pt idx="4490">
                  <c:v>4.384765625</c:v>
                </c:pt>
                <c:pt idx="4491">
                  <c:v>4.3857421875</c:v>
                </c:pt>
                <c:pt idx="4492">
                  <c:v>4.38671875</c:v>
                </c:pt>
                <c:pt idx="4493">
                  <c:v>4.3876953125</c:v>
                </c:pt>
                <c:pt idx="4494">
                  <c:v>4.388671875</c:v>
                </c:pt>
                <c:pt idx="4495">
                  <c:v>4.3896484375</c:v>
                </c:pt>
                <c:pt idx="4496">
                  <c:v>4.390625</c:v>
                </c:pt>
                <c:pt idx="4497">
                  <c:v>4.3916015625</c:v>
                </c:pt>
                <c:pt idx="4498">
                  <c:v>4.392578125</c:v>
                </c:pt>
                <c:pt idx="4499">
                  <c:v>4.3935546875</c:v>
                </c:pt>
                <c:pt idx="4500">
                  <c:v>4.39453125</c:v>
                </c:pt>
                <c:pt idx="4501">
                  <c:v>4.3955078125</c:v>
                </c:pt>
                <c:pt idx="4502">
                  <c:v>4.396484375</c:v>
                </c:pt>
                <c:pt idx="4503">
                  <c:v>4.3974609375</c:v>
                </c:pt>
                <c:pt idx="4504">
                  <c:v>4.3984375</c:v>
                </c:pt>
                <c:pt idx="4505">
                  <c:v>4.3994140625</c:v>
                </c:pt>
                <c:pt idx="4506">
                  <c:v>4.400390625</c:v>
                </c:pt>
                <c:pt idx="4507">
                  <c:v>4.4013671875</c:v>
                </c:pt>
                <c:pt idx="4508">
                  <c:v>4.40234375</c:v>
                </c:pt>
                <c:pt idx="4509">
                  <c:v>4.4033203125</c:v>
                </c:pt>
                <c:pt idx="4510">
                  <c:v>4.404296875</c:v>
                </c:pt>
                <c:pt idx="4511">
                  <c:v>4.4052734375</c:v>
                </c:pt>
                <c:pt idx="4512">
                  <c:v>4.40625</c:v>
                </c:pt>
                <c:pt idx="4513">
                  <c:v>4.4072265625</c:v>
                </c:pt>
                <c:pt idx="4514">
                  <c:v>4.408203125</c:v>
                </c:pt>
                <c:pt idx="4515">
                  <c:v>4.4091796875</c:v>
                </c:pt>
                <c:pt idx="4516">
                  <c:v>4.41015625</c:v>
                </c:pt>
                <c:pt idx="4517">
                  <c:v>4.4111328125</c:v>
                </c:pt>
                <c:pt idx="4518">
                  <c:v>4.412109375</c:v>
                </c:pt>
                <c:pt idx="4519">
                  <c:v>4.4130859375</c:v>
                </c:pt>
                <c:pt idx="4520">
                  <c:v>4.4140625</c:v>
                </c:pt>
                <c:pt idx="4521">
                  <c:v>4.4150390625</c:v>
                </c:pt>
                <c:pt idx="4522">
                  <c:v>4.416015625</c:v>
                </c:pt>
                <c:pt idx="4523">
                  <c:v>4.4169921875</c:v>
                </c:pt>
                <c:pt idx="4524">
                  <c:v>4.41796875</c:v>
                </c:pt>
                <c:pt idx="4525">
                  <c:v>4.4189453125</c:v>
                </c:pt>
                <c:pt idx="4526">
                  <c:v>4.419921875</c:v>
                </c:pt>
                <c:pt idx="4527">
                  <c:v>4.4208984375</c:v>
                </c:pt>
                <c:pt idx="4528">
                  <c:v>4.421875</c:v>
                </c:pt>
                <c:pt idx="4529">
                  <c:v>4.4228515625</c:v>
                </c:pt>
                <c:pt idx="4530">
                  <c:v>4.423828125</c:v>
                </c:pt>
                <c:pt idx="4531">
                  <c:v>4.4248046875</c:v>
                </c:pt>
                <c:pt idx="4532">
                  <c:v>4.42578125</c:v>
                </c:pt>
                <c:pt idx="4533">
                  <c:v>4.4267578125</c:v>
                </c:pt>
                <c:pt idx="4534">
                  <c:v>4.427734375</c:v>
                </c:pt>
                <c:pt idx="4535">
                  <c:v>4.4287109375</c:v>
                </c:pt>
                <c:pt idx="4536">
                  <c:v>4.4296875</c:v>
                </c:pt>
                <c:pt idx="4537">
                  <c:v>4.4306640625</c:v>
                </c:pt>
                <c:pt idx="4538">
                  <c:v>4.431640625</c:v>
                </c:pt>
                <c:pt idx="4539">
                  <c:v>4.4326171875</c:v>
                </c:pt>
                <c:pt idx="4540">
                  <c:v>4.43359375</c:v>
                </c:pt>
                <c:pt idx="4541">
                  <c:v>4.4345703125</c:v>
                </c:pt>
                <c:pt idx="4542">
                  <c:v>4.435546875</c:v>
                </c:pt>
                <c:pt idx="4543">
                  <c:v>4.4365234375</c:v>
                </c:pt>
                <c:pt idx="4544">
                  <c:v>4.4375</c:v>
                </c:pt>
                <c:pt idx="4545">
                  <c:v>4.4384765625</c:v>
                </c:pt>
                <c:pt idx="4546">
                  <c:v>4.439453125</c:v>
                </c:pt>
                <c:pt idx="4547">
                  <c:v>4.4404296875</c:v>
                </c:pt>
              </c:numCache>
            </c:numRef>
          </c:xVal>
          <c:yVal>
            <c:numRef>
              <c:f>Sheet1!$K$7:$K$4554</c:f>
              <c:numCache>
                <c:formatCode>General</c:formatCode>
                <c:ptCount val="4548"/>
                <c:pt idx="0">
                  <c:v>0</c:v>
                </c:pt>
                <c:pt idx="1">
                  <c:v>6.2694448041966666E-3</c:v>
                </c:pt>
                <c:pt idx="2">
                  <c:v>2.5069975894409513E-2</c:v>
                </c:pt>
                <c:pt idx="3">
                  <c:v>5.6378193016182188E-2</c:v>
                </c:pt>
                <c:pt idx="4">
                  <c:v>0.10015512810834792</c:v>
                </c:pt>
                <c:pt idx="5">
                  <c:v>0.15634629380489873</c:v>
                </c:pt>
                <c:pt idx="6">
                  <c:v>0.22488175125306986</c:v>
                </c:pt>
                <c:pt idx="7">
                  <c:v>0.30567619716354022</c:v>
                </c:pt>
                <c:pt idx="8">
                  <c:v>0.39862906998405778</c:v>
                </c:pt>
                <c:pt idx="9">
                  <c:v>0.50362467506398501</c:v>
                </c:pt>
                <c:pt idx="10">
                  <c:v>0.62053232865499908</c:v>
                </c:pt>
                <c:pt idx="11">
                  <c:v>0.74920652056770232</c:v>
                </c:pt>
                <c:pt idx="12">
                  <c:v>0.88948709528224867</c:v>
                </c:pt>
                <c:pt idx="13">
                  <c:v>1.041199451287389</c:v>
                </c:pt>
                <c:pt idx="14">
                  <c:v>1.2041547583998002</c:v>
                </c:pt>
                <c:pt idx="15">
                  <c:v>1.3781501927934703</c:v>
                </c:pt>
                <c:pt idx="16">
                  <c:v>1.5629691894459841</c:v>
                </c:pt>
                <c:pt idx="17">
                  <c:v>1.7583817116883504</c:v>
                </c:pt>
                <c:pt idx="18">
                  <c:v>1.9641445375223054</c:v>
                </c:pt>
                <c:pt idx="19">
                  <c:v>2.1800015623487101</c:v>
                </c:pt>
                <c:pt idx="20">
                  <c:v>2.4056841177306221</c:v>
                </c:pt>
                <c:pt idx="21">
                  <c:v>2.6409113057937472</c:v>
                </c:pt>
                <c:pt idx="22">
                  <c:v>2.8853903488486599</c:v>
                </c:pt>
                <c:pt idx="23">
                  <c:v>3.1388169537994171</c:v>
                </c:pt>
                <c:pt idx="24">
                  <c:v>3.4008756908845972</c:v>
                </c:pt>
                <c:pt idx="25">
                  <c:v>3.671240386279806</c:v>
                </c:pt>
                <c:pt idx="26">
                  <c:v>3.949574528073041</c:v>
                </c:pt>
                <c:pt idx="27">
                  <c:v>4.2355316851073743</c:v>
                </c:pt>
                <c:pt idx="28">
                  <c:v>4.5287559381696489</c:v>
                </c:pt>
                <c:pt idx="29">
                  <c:v>4.8288823229886146</c:v>
                </c:pt>
                <c:pt idx="30">
                  <c:v>5.1355372844910647</c:v>
                </c:pt>
                <c:pt idx="31">
                  <c:v>5.4483391417506351</c:v>
                </c:pt>
                <c:pt idx="32">
                  <c:v>5.7668985630502938</c:v>
                </c:pt>
                <c:pt idx="33">
                  <c:v>6.0908190504679327</c:v>
                </c:pt>
                <c:pt idx="34">
                  <c:v>6.4196974333810548</c:v>
                </c:pt>
                <c:pt idx="35">
                  <c:v>6.753124370276808</c:v>
                </c:pt>
                <c:pt idx="36">
                  <c:v>7.0906848582427129</c:v>
                </c:pt>
                <c:pt idx="37">
                  <c:v>7.4319587495036421</c:v>
                </c:pt>
                <c:pt idx="38">
                  <c:v>7.776521274363013</c:v>
                </c:pt>
                <c:pt idx="39">
                  <c:v>8.1239435698960971</c:v>
                </c:pt>
                <c:pt idx="40">
                  <c:v>8.473793213737979</c:v>
                </c:pt>
                <c:pt idx="41">
                  <c:v>8.825634762302526</c:v>
                </c:pt>
                <c:pt idx="42">
                  <c:v>9.1790302927609027</c:v>
                </c:pt>
                <c:pt idx="43">
                  <c:v>9.533539948106462</c:v>
                </c:pt>
                <c:pt idx="44">
                  <c:v>9.8887224846266886</c:v>
                </c:pt>
                <c:pt idx="45">
                  <c:v>10.244135821101175</c:v>
                </c:pt>
                <c:pt idx="46">
                  <c:v>10.599337589042413</c:v>
                </c:pt>
                <c:pt idx="47">
                  <c:v>10.95388568329364</c:v>
                </c:pt>
                <c:pt idx="48">
                  <c:v>11.307338812298894</c:v>
                </c:pt>
                <c:pt idx="49">
                  <c:v>11.659257047360983</c:v>
                </c:pt>
                <c:pt idx="50">
                  <c:v>12.009202370202477</c:v>
                </c:pt>
                <c:pt idx="51">
                  <c:v>12.356739218149448</c:v>
                </c:pt>
                <c:pt idx="52">
                  <c:v>12.701435026258368</c:v>
                </c:pt>
                <c:pt idx="53">
                  <c:v>13.042860765712261</c:v>
                </c:pt>
                <c:pt idx="54">
                  <c:v>13.380591477815173</c:v>
                </c:pt>
                <c:pt idx="55">
                  <c:v>13.714206802921069</c:v>
                </c:pt>
                <c:pt idx="56">
                  <c:v>14.043291503638311</c:v>
                </c:pt>
                <c:pt idx="57">
                  <c:v>14.367435981658627</c:v>
                </c:pt>
                <c:pt idx="58">
                  <c:v>14.686236787567585</c:v>
                </c:pt>
                <c:pt idx="59">
                  <c:v>14.999297123001465</c:v>
                </c:pt>
                <c:pt idx="60">
                  <c:v>15.30622733452619</c:v>
                </c:pt>
                <c:pt idx="61">
                  <c:v>15.606645398622776</c:v>
                </c:pt>
                <c:pt idx="62">
                  <c:v>15.900177397176751</c:v>
                </c:pt>
                <c:pt idx="63">
                  <c:v>16.186457982878487</c:v>
                </c:pt>
                <c:pt idx="64">
                  <c:v>16.465130833956344</c:v>
                </c:pt>
                <c:pt idx="65">
                  <c:v>16.735849097675835</c:v>
                </c:pt>
                <c:pt idx="66">
                  <c:v>16.998275822052879</c:v>
                </c:pt>
                <c:pt idx="67">
                  <c:v>17.252084375244337</c:v>
                </c:pt>
                <c:pt idx="68">
                  <c:v>17.496958852093403</c:v>
                </c:pt>
                <c:pt idx="69">
                  <c:v>17.732594467323725</c:v>
                </c:pt>
                <c:pt idx="70">
                  <c:v>17.958697934893241</c:v>
                </c:pt>
                <c:pt idx="71">
                  <c:v>18.174987833035505</c:v>
                </c:pt>
                <c:pt idx="72">
                  <c:v>18.381194954533719</c:v>
                </c:pt>
                <c:pt idx="73">
                  <c:v>18.577062641792153</c:v>
                </c:pt>
                <c:pt idx="74">
                  <c:v>18.762347106287102</c:v>
                </c:pt>
                <c:pt idx="75">
                  <c:v>18.936817732000787</c:v>
                </c:pt>
                <c:pt idx="76">
                  <c:v>19.100257362459573</c:v>
                </c:pt>
                <c:pt idx="77">
                  <c:v>19.252462571019812</c:v>
                </c:pt>
                <c:pt idx="78">
                  <c:v>19.393243914064772</c:v>
                </c:pt>
                <c:pt idx="79">
                  <c:v>19.522426166797334</c:v>
                </c:pt>
                <c:pt idx="80">
                  <c:v>19.639848541334992</c:v>
                </c:pt>
                <c:pt idx="81">
                  <c:v>19.745364886836146</c:v>
                </c:pt>
                <c:pt idx="82">
                  <c:v>19.838843871408162</c:v>
                </c:pt>
                <c:pt idx="83">
                  <c:v>19.920169145570544</c:v>
                </c:pt>
                <c:pt idx="84">
                  <c:v>19.989239487070709</c:v>
                </c:pt>
                <c:pt idx="85">
                  <c:v>20.045968926871048</c:v>
                </c:pt>
                <c:pt idx="86">
                  <c:v>20.090286856150996</c:v>
                </c:pt>
                <c:pt idx="87">
                  <c:v>20.122138114191113</c:v>
                </c:pt>
                <c:pt idx="88">
                  <c:v>20.14148305702923</c:v>
                </c:pt>
                <c:pt idx="89">
                  <c:v>20.148297606803812</c:v>
                </c:pt>
                <c:pt idx="90">
                  <c:v>20.142573281722697</c:v>
                </c:pt>
                <c:pt idx="91">
                  <c:v>20.124317206619835</c:v>
                </c:pt>
                <c:pt idx="92">
                  <c:v>20.093552104087532</c:v>
                </c:pt>
                <c:pt idx="93">
                  <c:v>20.050316266194411</c:v>
                </c:pt>
                <c:pt idx="94">
                  <c:v>19.994663506824939</c:v>
                </c:pt>
                <c:pt idx="95">
                  <c:v>19.926663094699371</c:v>
                </c:pt>
                <c:pt idx="96">
                  <c:v>19.846399667157954</c:v>
                </c:pt>
                <c:pt idx="97">
                  <c:v>19.753973124816081</c:v>
                </c:pt>
                <c:pt idx="98">
                  <c:v>19.649498507222198</c:v>
                </c:pt>
                <c:pt idx="99">
                  <c:v>19.533105849672772</c:v>
                </c:pt>
                <c:pt idx="100">
                  <c:v>19.40494002136267</c:v>
                </c:pt>
                <c:pt idx="101">
                  <c:v>19.26516054507227</c:v>
                </c:pt>
                <c:pt idx="102">
                  <c:v>19.113941398616053</c:v>
                </c:pt>
                <c:pt idx="103">
                  <c:v>18.951470798299564</c:v>
                </c:pt>
                <c:pt idx="104">
                  <c:v>18.777950964654011</c:v>
                </c:pt>
                <c:pt idx="105">
                  <c:v>18.59359787074094</c:v>
                </c:pt>
                <c:pt idx="106">
                  <c:v>18.398640973339152</c:v>
                </c:pt>
                <c:pt idx="107">
                  <c:v>18.193322927349321</c:v>
                </c:pt>
                <c:pt idx="108">
                  <c:v>17.977899283771194</c:v>
                </c:pt>
                <c:pt idx="109">
                  <c:v>17.752638171629808</c:v>
                </c:pt>
                <c:pt idx="110">
                  <c:v>17.517819964246229</c:v>
                </c:pt>
                <c:pt idx="111">
                  <c:v>17.273736930268235</c:v>
                </c:pt>
                <c:pt idx="112">
                  <c:v>17.020692869895491</c:v>
                </c:pt>
                <c:pt idx="113">
                  <c:v>16.759002736751793</c:v>
                </c:pt>
                <c:pt idx="114">
                  <c:v>16.488992245875188</c:v>
                </c:pt>
                <c:pt idx="115">
                  <c:v>16.210997468313781</c:v>
                </c:pt>
                <c:pt idx="116">
                  <c:v>15.9253644128316</c:v>
                </c:pt>
                <c:pt idx="117">
                  <c:v>15.632448595245874</c:v>
                </c:pt>
                <c:pt idx="118">
                  <c:v>15.332614595930828</c:v>
                </c:pt>
                <c:pt idx="119">
                  <c:v>15.026235606039329</c:v>
                </c:pt>
                <c:pt idx="120">
                  <c:v>14.71369296300723</c:v>
                </c:pt>
                <c:pt idx="121">
                  <c:v>14.395375675918032</c:v>
                </c:pt>
                <c:pt idx="122">
                  <c:v>14.07167994131936</c:v>
                </c:pt>
                <c:pt idx="123">
                  <c:v>13.74300865009298</c:v>
                </c:pt>
                <c:pt idx="124">
                  <c:v>13.409770885993099</c:v>
                </c:pt>
                <c:pt idx="125">
                  <c:v>13.072381416476652</c:v>
                </c:pt>
                <c:pt idx="126">
                  <c:v>12.731260176459037</c:v>
                </c:pt>
                <c:pt idx="127">
                  <c:v>12.386831745638037</c:v>
                </c:pt>
                <c:pt idx="128">
                  <c:v>12.039524820037117</c:v>
                </c:pt>
                <c:pt idx="129">
                  <c:v>11.689771678424776</c:v>
                </c:pt>
                <c:pt idx="130">
                  <c:v>11.338007644274839</c:v>
                </c:pt>
                <c:pt idx="131">
                  <c:v>10.984670543937092</c:v>
                </c:pt>
                <c:pt idx="132">
                  <c:v>10.630200161692638</c:v>
                </c:pt>
                <c:pt idx="133">
                  <c:v>10.275037692372424</c:v>
                </c:pt>
                <c:pt idx="134">
                  <c:v>9.9196251922198382</c:v>
                </c:pt>
                <c:pt idx="135">
                  <c:v>9.5644050286815556</c:v>
                </c:pt>
                <c:pt idx="136">
                  <c:v>9.2098193298106317</c:v>
                </c:pt>
                <c:pt idx="137">
                  <c:v>8.8563094339678692</c:v>
                </c:pt>
                <c:pt idx="138">
                  <c:v>8.5043153405058867</c:v>
                </c:pt>
                <c:pt idx="139">
                  <c:v>8.1542751621199727</c:v>
                </c:pt>
                <c:pt idx="140">
                  <c:v>7.8066245795468951</c:v>
                </c:pt>
                <c:pt idx="141">
                  <c:v>7.4617962992909455</c:v>
                </c:pt>
                <c:pt idx="142">
                  <c:v>7.1202195150518737</c:v>
                </c:pt>
                <c:pt idx="143">
                  <c:v>6.7823193735249143</c:v>
                </c:pt>
                <c:pt idx="144">
                  <c:v>6.4485164452379724</c:v>
                </c:pt>
                <c:pt idx="145">
                  <c:v>6.1192262010847376</c:v>
                </c:pt>
                <c:pt idx="146">
                  <c:v>5.7948584952049469</c:v>
                </c:pt>
                <c:pt idx="147">
                  <c:v>5.4758170548557246</c:v>
                </c:pt>
                <c:pt idx="148">
                  <c:v>5.1624989779086032</c:v>
                </c:pt>
                <c:pt idx="149">
                  <c:v>4.8552942385981517</c:v>
                </c:pt>
                <c:pt idx="150">
                  <c:v>4.5545852021367512</c:v>
                </c:pt>
                <c:pt idx="151">
                  <c:v>4.2607461488003988</c:v>
                </c:pt>
                <c:pt idx="152">
                  <c:v>3.9741428080771191</c:v>
                </c:pt>
                <c:pt idx="153">
                  <c:v>3.6951319034586594</c:v>
                </c:pt>
                <c:pt idx="154">
                  <c:v>3.4240607084410901</c:v>
                </c:pt>
                <c:pt idx="155">
                  <c:v>3.1612666142875612</c:v>
                </c:pt>
                <c:pt idx="156">
                  <c:v>2.9070767100914385</c:v>
                </c:pt>
                <c:pt idx="157">
                  <c:v>2.6618073756615734</c:v>
                </c:pt>
                <c:pt idx="158">
                  <c:v>2.4257638877374088</c:v>
                </c:pt>
                <c:pt idx="159">
                  <c:v>2.1992400400235312</c:v>
                </c:pt>
                <c:pt idx="160">
                  <c:v>1.9825177775164016</c:v>
                </c:pt>
                <c:pt idx="161">
                  <c:v>1.7758668455791216</c:v>
                </c:pt>
                <c:pt idx="162">
                  <c:v>1.5795444542002213</c:v>
                </c:pt>
                <c:pt idx="163">
                  <c:v>1.3937949578550213</c:v>
                </c:pt>
                <c:pt idx="164">
                  <c:v>1.2188495513675845</c:v>
                </c:pt>
                <c:pt idx="165">
                  <c:v>1.0549259821516777</c:v>
                </c:pt>
                <c:pt idx="166">
                  <c:v>0.90222827918978732</c:v>
                </c:pt>
                <c:pt idx="167">
                  <c:v>0.76094649908642342</c:v>
                </c:pt>
                <c:pt idx="168">
                  <c:v>0.63125648951234403</c:v>
                </c:pt>
                <c:pt idx="169">
                  <c:v>0.51331967033424464</c:v>
                </c:pt>
                <c:pt idx="170">
                  <c:v>0.40728283270197174</c:v>
                </c:pt>
                <c:pt idx="171">
                  <c:v>0.31327795634356059</c:v>
                </c:pt>
                <c:pt idx="172">
                  <c:v>0.23142204529541521</c:v>
                </c:pt>
                <c:pt idx="173">
                  <c:v>0.16181698227230035</c:v>
                </c:pt>
                <c:pt idx="174">
                  <c:v>0.10454940185800066</c:v>
                </c:pt>
                <c:pt idx="175">
                  <c:v>5.9690582674631898E-2</c:v>
                </c:pt>
                <c:pt idx="176">
                  <c:v>2.7296358665329645E-2</c:v>
                </c:pt>
                <c:pt idx="177">
                  <c:v>7.407049599783555E-3</c:v>
                </c:pt>
                <c:pt idx="178">
                  <c:v>4.7410889991716942E-5</c:v>
                </c:pt>
                <c:pt idx="179">
                  <c:v>5.2266027781300295E-3</c:v>
                </c:pt>
                <c:pt idx="180">
                  <c:v>2.2938178935227871E-2</c:v>
                </c:pt>
                <c:pt idx="181">
                  <c:v>5.3160094484694387E-2</c:v>
                </c:pt>
                <c:pt idx="182">
                  <c:v>9.5854733440592366E-2</c:v>
                </c:pt>
                <c:pt idx="183">
                  <c:v>0.15096895552668688</c:v>
                </c:pt>
                <c:pt idx="184">
                  <c:v>0.21843416231803747</c:v>
                </c:pt>
                <c:pt idx="185">
                  <c:v>0.29816638262281092</c:v>
                </c:pt>
                <c:pt idx="186">
                  <c:v>0.39006637699756652</c:v>
                </c:pt>
                <c:pt idx="187">
                  <c:v>0.494019761266562</c:v>
                </c:pt>
                <c:pt idx="188">
                  <c:v>0.60989714889120306</c:v>
                </c:pt>
                <c:pt idx="189">
                  <c:v>0.73755431201211197</c:v>
                </c:pt>
                <c:pt idx="190">
                  <c:v>0.87683236096375294</c:v>
                </c:pt>
                <c:pt idx="191">
                  <c:v>1.0275579420377379</c:v>
                </c:pt>
                <c:pt idx="192">
                  <c:v>1.1895434532493421</c:v>
                </c:pt>
                <c:pt idx="193">
                  <c:v>1.3625872778378345</c:v>
                </c:pt>
                <c:pt idx="194">
                  <c:v>1.5464740352108541</c:v>
                </c:pt>
                <c:pt idx="195">
                  <c:v>1.7409748490196386</c:v>
                </c:pt>
                <c:pt idx="196">
                  <c:v>1.9458476320321494</c:v>
                </c:pt>
                <c:pt idx="197">
                  <c:v>2.1608373874493769</c:v>
                </c:pt>
                <c:pt idx="198">
                  <c:v>2.3856765262890711</c:v>
                </c:pt>
                <c:pt idx="199">
                  <c:v>2.6200852004432118</c:v>
                </c:pt>
                <c:pt idx="200">
                  <c:v>2.8637716509933298</c:v>
                </c:pt>
                <c:pt idx="201">
                  <c:v>3.1164325713510244</c:v>
                </c:pt>
                <c:pt idx="202">
                  <c:v>3.377753484771151</c:v>
                </c:pt>
                <c:pt idx="203">
                  <c:v>3.6474091357683869</c:v>
                </c:pt>
                <c:pt idx="204">
                  <c:v>3.9250638949494543</c:v>
                </c:pt>
                <c:pt idx="205">
                  <c:v>4.2103721767572377</c:v>
                </c:pt>
                <c:pt idx="206">
                  <c:v>4.5029788696071549</c:v>
                </c:pt>
                <c:pt idx="207">
                  <c:v>4.8025197778799322</c:v>
                </c:pt>
                <c:pt idx="208">
                  <c:v>5.1086220752211142</c:v>
                </c:pt>
                <c:pt idx="209">
                  <c:v>5.4209047685828127</c:v>
                </c:pt>
                <c:pt idx="210">
                  <c:v>5.7389791724302697</c:v>
                </c:pt>
                <c:pt idx="211">
                  <c:v>6.0624493925227618</c:v>
                </c:pt>
                <c:pt idx="212">
                  <c:v>6.3909128186672159</c:v>
                </c:pt>
                <c:pt idx="213">
                  <c:v>6.7239606258304718</c:v>
                </c:pt>
                <c:pt idx="214">
                  <c:v>7.061178282987413</c:v>
                </c:pt>
                <c:pt idx="215">
                  <c:v>7.4021460690705254</c:v>
                </c:pt>
                <c:pt idx="216">
                  <c:v>7.7464395953797949</c:v>
                </c:pt>
                <c:pt idx="217">
                  <c:v>8.0936303338018369</c:v>
                </c:pt>
                <c:pt idx="218">
                  <c:v>8.4432861501816383</c:v>
                </c:pt>
                <c:pt idx="219">
                  <c:v>8.794971842182143</c:v>
                </c:pt>
                <c:pt idx="220">
                  <c:v>9.148249680962838</c:v>
                </c:pt>
                <c:pt idx="221">
                  <c:v>9.5026799560030675</c:v>
                </c:pt>
                <c:pt idx="222">
                  <c:v>9.8578215223917844</c:v>
                </c:pt>
                <c:pt idx="223">
                  <c:v>10.213232349902569</c:v>
                </c:pt>
                <c:pt idx="224">
                  <c:v>10.568470073170577</c:v>
                </c:pt>
                <c:pt idx="225">
                  <c:v>10.923092542286849</c:v>
                </c:pt>
                <c:pt idx="226">
                  <c:v>11.276658373124192</c:v>
                </c:pt>
                <c:pt idx="227">
                  <c:v>11.628727496709901</c:v>
                </c:pt>
                <c:pt idx="228">
                  <c:v>11.978861706961885</c:v>
                </c:pt>
                <c:pt idx="229">
                  <c:v>12.326625206105668</c:v>
                </c:pt>
                <c:pt idx="230">
                  <c:v>12.671585147094323</c:v>
                </c:pt>
                <c:pt idx="231">
                  <c:v>13.013312172355352</c:v>
                </c:pt>
                <c:pt idx="232">
                  <c:v>13.351380948194713</c:v>
                </c:pt>
                <c:pt idx="233">
                  <c:v>13.685370694192233</c:v>
                </c:pt>
                <c:pt idx="234">
                  <c:v>14.014865706929724</c:v>
                </c:pt>
                <c:pt idx="235">
                  <c:v>14.339455877400431</c:v>
                </c:pt>
                <c:pt idx="236">
                  <c:v>14.658737201454608</c:v>
                </c:pt>
                <c:pt idx="237">
                  <c:v>14.972312282647227</c:v>
                </c:pt>
                <c:pt idx="238">
                  <c:v>15.279790826861095</c:v>
                </c:pt>
                <c:pt idx="239">
                  <c:v>15.580790128089939</c:v>
                </c:pt>
                <c:pt idx="240">
                  <c:v>15.874935544777092</c:v>
                </c:pt>
                <c:pt idx="241">
                  <c:v>16.161860966116436</c:v>
                </c:pt>
                <c:pt idx="242">
                  <c:v>16.44120926773579</c:v>
                </c:pt>
                <c:pt idx="243">
                  <c:v>16.712632756194779</c:v>
                </c:pt>
                <c:pt idx="244">
                  <c:v>16.975793601744893</c:v>
                </c:pt>
                <c:pt idx="245">
                  <c:v>17.230364258812358</c:v>
                </c:pt>
                <c:pt idx="246">
                  <c:v>17.476027873680579</c:v>
                </c:pt>
                <c:pt idx="247">
                  <c:v>17.712478678865384</c:v>
                </c:pt>
                <c:pt idx="248">
                  <c:v>17.939422373691116</c:v>
                </c:pt>
                <c:pt idx="249">
                  <c:v>18.156576490594656</c:v>
                </c:pt>
                <c:pt idx="250">
                  <c:v>18.363670746701366</c:v>
                </c:pt>
                <c:pt idx="251">
                  <c:v>18.560447380235157</c:v>
                </c:pt>
                <c:pt idx="252">
                  <c:v>18.746661471344016</c:v>
                </c:pt>
                <c:pt idx="253">
                  <c:v>18.922081246941836</c:v>
                </c:pt>
                <c:pt idx="254">
                  <c:v>19.086488369186803</c:v>
                </c:pt>
                <c:pt idx="255">
                  <c:v>19.239678207237819</c:v>
                </c:pt>
                <c:pt idx="256">
                  <c:v>19.381460091949798</c:v>
                </c:pt>
                <c:pt idx="257">
                  <c:v>19.511657553192229</c:v>
                </c:pt>
                <c:pt idx="258">
                  <c:v>19.630108539494039</c:v>
                </c:pt>
                <c:pt idx="259">
                  <c:v>19.736665619742467</c:v>
                </c:pt>
                <c:pt idx="260">
                  <c:v>19.831196166684773</c:v>
                </c:pt>
                <c:pt idx="261">
                  <c:v>19.913582522003757</c:v>
                </c:pt>
                <c:pt idx="262">
                  <c:v>19.983722142762282</c:v>
                </c:pt>
                <c:pt idx="263">
                  <c:v>20.041527729034392</c:v>
                </c:pt>
                <c:pt idx="264">
                  <c:v>20.086927332564009</c:v>
                </c:pt>
                <c:pt idx="265">
                  <c:v>20.119864446315749</c:v>
                </c:pt>
                <c:pt idx="266">
                  <c:v>20.140298074807216</c:v>
                </c:pt>
                <c:pt idx="267">
                  <c:v>20.148202785134238</c:v>
                </c:pt>
                <c:pt idx="268">
                  <c:v>20.143568738626161</c:v>
                </c:pt>
                <c:pt idx="269">
                  <c:v>20.126401703091766</c:v>
                </c:pt>
                <c:pt idx="270">
                  <c:v>20.09672304564014</c:v>
                </c:pt>
                <c:pt idx="271">
                  <c:v>20.054569706086099</c:v>
                </c:pt>
                <c:pt idx="272">
                  <c:v>19.999994150972476</c:v>
                </c:pt>
                <c:pt idx="273">
                  <c:v>19.933064308267355</c:v>
                </c:pt>
                <c:pt idx="274">
                  <c:v>19.853863482816813</c:v>
                </c:pt>
                <c:pt idx="275">
                  <c:v>19.762490252658861</c:v>
                </c:pt>
                <c:pt idx="276">
                  <c:v>19.659058346327196</c:v>
                </c:pt>
                <c:pt idx="277">
                  <c:v>19.543696501298058</c:v>
                </c:pt>
                <c:pt idx="278">
                  <c:v>19.416548303755942</c:v>
                </c:pt>
                <c:pt idx="279">
                  <c:v>19.277772009877793</c:v>
                </c:pt>
                <c:pt idx="280">
                  <c:v>19.127540348857885</c:v>
                </c:pt>
                <c:pt idx="281">
                  <c:v>18.966040307918764</c:v>
                </c:pt>
                <c:pt idx="282">
                  <c:v>18.793472899576059</c:v>
                </c:pt>
                <c:pt idx="283">
                  <c:v>18.610052911446406</c:v>
                </c:pt>
                <c:pt idx="284">
                  <c:v>18.416008638909855</c:v>
                </c:pt>
                <c:pt idx="285">
                  <c:v>18.211581600960038</c:v>
                </c:pt>
                <c:pt idx="286">
                  <c:v>17.997026239595428</c:v>
                </c:pt>
                <c:pt idx="287">
                  <c:v>17.772609603125598</c:v>
                </c:pt>
                <c:pt idx="288">
                  <c:v>17.538611013787119</c:v>
                </c:pt>
                <c:pt idx="289">
                  <c:v>17.295321720082633</c:v>
                </c:pt>
                <c:pt idx="290">
                  <c:v>17.04304453427563</c:v>
                </c:pt>
                <c:pt idx="291">
                  <c:v>16.782093455492475</c:v>
                </c:pt>
                <c:pt idx="292">
                  <c:v>16.512793278900372</c:v>
                </c:pt>
                <c:pt idx="293">
                  <c:v>16.235479191448132</c:v>
                </c:pt>
                <c:pt idx="294">
                  <c:v>15.950496354672605</c:v>
                </c:pt>
                <c:pt idx="295">
                  <c:v>15.658199475090285</c:v>
                </c:pt>
                <c:pt idx="296">
                  <c:v>15.358952362708511</c:v>
                </c:pt>
                <c:pt idx="297">
                  <c:v>15.053127478205919</c:v>
                </c:pt>
                <c:pt idx="298">
                  <c:v>14.741105469345984</c:v>
                </c:pt>
                <c:pt idx="299">
                  <c:v>14.423274697200117</c:v>
                </c:pt>
                <c:pt idx="300">
                  <c:v>14.100030752770554</c:v>
                </c:pt>
                <c:pt idx="301">
                  <c:v>13.771775964614319</c:v>
                </c:pt>
                <c:pt idx="302">
                  <c:v>13.438918898081242</c:v>
                </c:pt>
                <c:pt idx="303">
                  <c:v>13.101873846789513</c:v>
                </c:pt>
                <c:pt idx="304">
                  <c:v>12.761060316971108</c:v>
                </c:pt>
                <c:pt idx="305">
                  <c:v>12.416902505329563</c:v>
                </c:pt>
                <c:pt idx="306">
                  <c:v>12.06982877105972</c:v>
                </c:pt>
                <c:pt idx="307">
                  <c:v>11.720271102686308</c:v>
                </c:pt>
                <c:pt idx="308">
                  <c:v>11.368664580385545</c:v>
                </c:pt>
                <c:pt idx="309">
                  <c:v>11.015446834458654</c:v>
                </c:pt>
                <c:pt idx="310">
                  <c:v>10.661057500631177</c:v>
                </c:pt>
                <c:pt idx="311">
                  <c:v>10.30593767285637</c:v>
                </c:pt>
                <c:pt idx="312">
                  <c:v>9.9505293543035158</c:v>
                </c:pt>
                <c:pt idx="313">
                  <c:v>9.5952749072145682</c:v>
                </c:pt>
                <c:pt idx="314">
                  <c:v>9.2406165023138911</c:v>
                </c:pt>
                <c:pt idx="315">
                  <c:v>8.8869955684565678</c:v>
                </c:pt>
                <c:pt idx="316">
                  <c:v>8.5348522431997189</c:v>
                </c:pt>
                <c:pt idx="317">
                  <c:v>8.1846248249812792</c:v>
                </c:pt>
                <c:pt idx="318">
                  <c:v>7.8367492275878696</c:v>
                </c:pt>
                <c:pt idx="319">
                  <c:v>7.491658437590532</c:v>
                </c:pt>
                <c:pt idx="320">
                  <c:v>7.149781975424208</c:v>
                </c:pt>
                <c:pt idx="321">
                  <c:v>6.8115453607809346</c:v>
                </c:pt>
                <c:pt idx="322">
                  <c:v>6.4773695829831173</c:v>
                </c:pt>
                <c:pt idx="323">
                  <c:v>6.1476705769949458</c:v>
                </c:pt>
                <c:pt idx="324">
                  <c:v>5.8228587057254089</c:v>
                </c:pt>
                <c:pt idx="325">
                  <c:v>5.5033382492660765</c:v>
                </c:pt>
                <c:pt idx="326">
                  <c:v>5.1895069017003914</c:v>
                </c:pt>
                <c:pt idx="327">
                  <c:v>4.8817552761099003</c:v>
                </c:pt>
                <c:pt idx="328">
                  <c:v>4.5804664183940469</c:v>
                </c:pt>
                <c:pt idx="329">
                  <c:v>4.2860153305087074</c:v>
                </c:pt>
                <c:pt idx="330">
                  <c:v>3.9987685037164433</c:v>
                </c:pt>
                <c:pt idx="331">
                  <c:v>3.7190834624297175</c:v>
                </c:pt>
                <c:pt idx="332">
                  <c:v>3.4473083192150811</c:v>
                </c:pt>
                <c:pt idx="333">
                  <c:v>3.1837813415112604</c:v>
                </c:pt>
                <c:pt idx="334">
                  <c:v>2.9288305306019446</c:v>
                </c:pt>
                <c:pt idx="335">
                  <c:v>2.6827732133655191</c:v>
                </c:pt>
                <c:pt idx="336">
                  <c:v>2.4459156473115584</c:v>
                </c:pt>
                <c:pt idx="337">
                  <c:v>2.2185526393944111</c:v>
                </c:pt>
                <c:pt idx="338">
                  <c:v>2.0009671790790495</c:v>
                </c:pt>
                <c:pt idx="339">
                  <c:v>1.7934300861156549</c:v>
                </c:pt>
                <c:pt idx="340">
                  <c:v>1.5961996734613626</c:v>
                </c:pt>
                <c:pt idx="341">
                  <c:v>1.4095214257685562</c:v>
                </c:pt>
                <c:pt idx="342">
                  <c:v>1.2336276938400559</c:v>
                </c:pt>
                <c:pt idx="343">
                  <c:v>1.0687374054317855</c:v>
                </c:pt>
                <c:pt idx="344">
                  <c:v>0.91505579276218718</c:v>
                </c:pt>
                <c:pt idx="345">
                  <c:v>0.77277413706799969</c:v>
                </c:pt>
                <c:pt idx="346">
                  <c:v>0.64206953052436955</c:v>
                </c:pt>
                <c:pt idx="347">
                  <c:v>0.52310465582550147</c:v>
                </c:pt>
                <c:pt idx="348">
                  <c:v>0.41602758369996273</c:v>
                </c:pt>
                <c:pt idx="349">
                  <c:v>0.32097158861332797</c:v>
                </c:pt>
                <c:pt idx="350">
                  <c:v>0.2380549828866485</c:v>
                </c:pt>
                <c:pt idx="351">
                  <c:v>0.16738096943802461</c:v>
                </c:pt>
                <c:pt idx="352">
                  <c:v>0.10903751333024569</c:v>
                </c:pt>
                <c:pt idx="353">
                  <c:v>6.3097232284037297E-2</c:v>
                </c:pt>
                <c:pt idx="354">
                  <c:v>2.9617306294027479E-2</c:v>
                </c:pt>
                <c:pt idx="355">
                  <c:v>8.639406458899046E-3</c:v>
                </c:pt>
                <c:pt idx="356">
                  <c:v>1.896431152115241E-4</c:v>
                </c:pt>
                <c:pt idx="357">
                  <c:v>4.2785333387862501E-3</c:v>
                </c:pt>
                <c:pt idx="358">
                  <c:v>2.0900987854732822E-2</c:v>
                </c:pt>
                <c:pt idx="359">
                  <c:v>5.0036317371715544E-2</c:v>
                </c:pt>
                <c:pt idx="360">
                  <c:v>9.1648258333076882E-2</c:v>
                </c:pt>
                <c:pt idx="361">
                  <c:v>0.14568501805267697</c:v>
                </c:pt>
                <c:pt idx="362">
                  <c:v>0.21207933917910538</c:v>
                </c:pt>
                <c:pt idx="363">
                  <c:v>0.29074858340821796</c:v>
                </c:pt>
                <c:pt idx="364">
                  <c:v>0.3815948343394715</c:v>
                </c:pt>
                <c:pt idx="365">
                  <c:v>0.48450501934865775</c:v>
                </c:pt>
                <c:pt idx="366">
                  <c:v>0.5993510503247701</c:v>
                </c:pt>
                <c:pt idx="367">
                  <c:v>0.72598998309603147</c:v>
                </c:pt>
                <c:pt idx="368">
                  <c:v>0.86426419534668675</c:v>
                </c:pt>
                <c:pt idx="369">
                  <c:v>1.0140015828029592</c:v>
                </c:pt>
                <c:pt idx="370">
                  <c:v>1.1750157734443656</c:v>
                </c:pt>
                <c:pt idx="371">
                  <c:v>1.3471063594733823</c:v>
                </c:pt>
                <c:pt idx="372">
                  <c:v>1.5300591467547475</c:v>
                </c:pt>
                <c:pt idx="373">
                  <c:v>1.7236464214142044</c:v>
                </c:pt>
                <c:pt idx="374">
                  <c:v>1.9276272332646727</c:v>
                </c:pt>
                <c:pt idx="375">
                  <c:v>2.1417476957071857</c:v>
                </c:pt>
                <c:pt idx="376">
                  <c:v>2.3657413017331153</c:v>
                </c:pt>
                <c:pt idx="377">
                  <c:v>2.5993292556346081</c:v>
                </c:pt>
                <c:pt idx="378">
                  <c:v>2.8422208200102328</c:v>
                </c:pt>
                <c:pt idx="379">
                  <c:v>3.0941136776339584</c:v>
                </c:pt>
                <c:pt idx="380">
                  <c:v>3.3546943077370495</c:v>
                </c:pt>
                <c:pt idx="381">
                  <c:v>3.6236383762346946</c:v>
                </c:pt>
                <c:pt idx="382">
                  <c:v>3.9006111394113141</c:v>
                </c:pt>
                <c:pt idx="383">
                  <c:v>4.1852678605623916</c:v>
                </c:pt>
                <c:pt idx="384">
                  <c:v>4.477254239074302</c:v>
                </c:pt>
                <c:pt idx="385">
                  <c:v>4.7762068514077267</c:v>
                </c:pt>
                <c:pt idx="386">
                  <c:v>5.081753603436157</c:v>
                </c:pt>
                <c:pt idx="387">
                  <c:v>5.3935141935763653</c:v>
                </c:pt>
                <c:pt idx="388">
                  <c:v>5.7111005861341102</c:v>
                </c:pt>
                <c:pt idx="389">
                  <c:v>6.0341174942765141</c:v>
                </c:pt>
                <c:pt idx="390">
                  <c:v>6.3621628720293977</c:v>
                </c:pt>
                <c:pt idx="391">
                  <c:v>6.6948284146873815</c:v>
                </c:pt>
                <c:pt idx="392">
                  <c:v>7.0317000670142571</c:v>
                </c:pt>
                <c:pt idx="393">
                  <c:v>7.3723585386007429</c:v>
                </c:pt>
                <c:pt idx="394">
                  <c:v>7.7163798257379179</c:v>
                </c:pt>
                <c:pt idx="395">
                  <c:v>8.0633357391575178</c:v>
                </c:pt>
                <c:pt idx="396">
                  <c:v>8.4127944369815637</c:v>
                </c:pt>
                <c:pt idx="397">
                  <c:v>8.7643209622184077</c:v>
                </c:pt>
                <c:pt idx="398">
                  <c:v>9.1174777841359074</c:v>
                </c:pt>
                <c:pt idx="399">
                  <c:v>9.4718253428381907</c:v>
                </c:pt>
                <c:pt idx="400">
                  <c:v>9.8269225963678046</c:v>
                </c:pt>
                <c:pt idx="401">
                  <c:v>10.182327569652704</c:v>
                </c:pt>
                <c:pt idx="402">
                  <c:v>10.537597904614671</c:v>
                </c:pt>
                <c:pt idx="403">
                  <c:v>10.892291410754263</c:v>
                </c:pt>
                <c:pt idx="404">
                  <c:v>11.245966615527347</c:v>
                </c:pt>
                <c:pt idx="405">
                  <c:v>11.598183313828059</c:v>
                </c:pt>
                <c:pt idx="406">
                  <c:v>11.948503115894017</c:v>
                </c:pt>
                <c:pt idx="407">
                  <c:v>12.296489992952186</c:v>
                </c:pt>
                <c:pt idx="408">
                  <c:v>12.641710819926267</c:v>
                </c:pt>
                <c:pt idx="409">
                  <c:v>12.983735914529614</c:v>
                </c:pt>
                <c:pt idx="410">
                  <c:v>13.322139572073343</c:v>
                </c:pt>
                <c:pt idx="411">
                  <c:v>13.656500595323696</c:v>
                </c:pt>
                <c:pt idx="412">
                  <c:v>13.98640281874891</c:v>
                </c:pt>
                <c:pt idx="413">
                  <c:v>14.311435626503666</c:v>
                </c:pt>
                <c:pt idx="414">
                  <c:v>14.631194463505581</c:v>
                </c:pt>
                <c:pt idx="415">
                  <c:v>14.945281338968774</c:v>
                </c:pt>
                <c:pt idx="416">
                  <c:v>15.253305321766607</c:v>
                </c:pt>
                <c:pt idx="417">
                  <c:v>15.554883027007637</c:v>
                </c:pt>
                <c:pt idx="418">
                  <c:v>15.849639093219292</c:v>
                </c:pt>
                <c:pt idx="419">
                  <c:v>16.137206649544989</c:v>
                </c:pt>
                <c:pt idx="420">
                  <c:v>16.417227772373145</c:v>
                </c:pt>
                <c:pt idx="421">
                  <c:v>16.689353930830318</c:v>
                </c:pt>
                <c:pt idx="422">
                  <c:v>16.95324642058338</c:v>
                </c:pt>
                <c:pt idx="423">
                  <c:v>17.208576785410767</c:v>
                </c:pt>
                <c:pt idx="424">
                  <c:v>17.455027226018771</c:v>
                </c:pt>
                <c:pt idx="425">
                  <c:v>17.692290995593108</c:v>
                </c:pt>
                <c:pt idx="426">
                  <c:v>17.920072781594577</c:v>
                </c:pt>
                <c:pt idx="427">
                  <c:v>18.138089073322149</c:v>
                </c:pt>
                <c:pt idx="428">
                  <c:v>18.346068514787373</c:v>
                </c:pt>
                <c:pt idx="429">
                  <c:v>18.543752242459966</c:v>
                </c:pt>
                <c:pt idx="430">
                  <c:v>18.730894207464821</c:v>
                </c:pt>
                <c:pt idx="431">
                  <c:v>18.907261481829028</c:v>
                </c:pt>
                <c:pt idx="432">
                  <c:v>19.072634548397804</c:v>
                </c:pt>
                <c:pt idx="433">
                  <c:v>19.22680757405837</c:v>
                </c:pt>
                <c:pt idx="434">
                  <c:v>19.369588665932248</c:v>
                </c:pt>
                <c:pt idx="435">
                  <c:v>19.500800110216488</c:v>
                </c:pt>
                <c:pt idx="436">
                  <c:v>19.620278593376618</c:v>
                </c:pt>
                <c:pt idx="437">
                  <c:v>19.727875405416484</c:v>
                </c:pt>
                <c:pt idx="438">
                  <c:v>19.823456624971534</c:v>
                </c:pt>
                <c:pt idx="439">
                  <c:v>19.906903285995202</c:v>
                </c:pt>
                <c:pt idx="440">
                  <c:v>19.978111525831178</c:v>
                </c:pt>
                <c:pt idx="441">
                  <c:v>20.036992714486889</c:v>
                </c:pt>
                <c:pt idx="442">
                  <c:v>20.083473564947774</c:v>
                </c:pt>
                <c:pt idx="443">
                  <c:v>20.117496224394515</c:v>
                </c:pt>
                <c:pt idx="444">
                  <c:v>20.139018346210236</c:v>
                </c:pt>
                <c:pt idx="445">
                  <c:v>20.14801314268755</c:v>
                </c:pt>
                <c:pt idx="446">
                  <c:v>20.144469418370004</c:v>
                </c:pt>
                <c:pt idx="447">
                  <c:v>20.128391583986716</c:v>
                </c:pt>
                <c:pt idx="448">
                  <c:v>20.099799650962645</c:v>
                </c:pt>
                <c:pt idx="449">
                  <c:v>20.058729206510861</c:v>
                </c:pt>
                <c:pt idx="450">
                  <c:v>20.005231369338961</c:v>
                </c:pt>
                <c:pt idx="451">
                  <c:v>19.939372726023418</c:v>
                </c:pt>
                <c:pt idx="452">
                  <c:v>19.861235248132104</c:v>
                </c:pt>
                <c:pt idx="453">
                  <c:v>19.770916190197664</c:v>
                </c:pt>
                <c:pt idx="454">
                  <c:v>19.668527968668691</c:v>
                </c:pt>
                <c:pt idx="455">
                  <c:v>19.554198021989432</c:v>
                </c:pt>
                <c:pt idx="456">
                  <c:v>19.428068651982656</c:v>
                </c:pt>
                <c:pt idx="457">
                  <c:v>19.290296846732112</c:v>
                </c:pt>
                <c:pt idx="458">
                  <c:v>19.14105408518607</c:v>
                </c:pt>
                <c:pt idx="459">
                  <c:v>18.98052612372425</c:v>
                </c:pt>
                <c:pt idx="460">
                  <c:v>18.808912764954609</c:v>
                </c:pt>
                <c:pt idx="461">
                  <c:v>18.626427609027164</c:v>
                </c:pt>
                <c:pt idx="462">
                  <c:v>18.433297787774418</c:v>
                </c:pt>
                <c:pt idx="463">
                  <c:v>18.229763682009846</c:v>
                </c:pt>
                <c:pt idx="464">
                  <c:v>18.016078622335563</c:v>
                </c:pt>
                <c:pt idx="465">
                  <c:v>17.792508573832077</c:v>
                </c:pt>
                <c:pt idx="466">
                  <c:v>17.559331805022559</c:v>
                </c:pt>
                <c:pt idx="467">
                  <c:v>17.316838541523104</c:v>
                </c:pt>
                <c:pt idx="468">
                  <c:v>17.065330604810857</c:v>
                </c:pt>
                <c:pt idx="469">
                  <c:v>16.805121036559179</c:v>
                </c:pt>
                <c:pt idx="470">
                  <c:v>16.536533709007315</c:v>
                </c:pt>
                <c:pt idx="471">
                  <c:v>16.259902921850035</c:v>
                </c:pt>
                <c:pt idx="472">
                  <c:v>15.975572986148212</c:v>
                </c:pt>
                <c:pt idx="473">
                  <c:v>15.68389779577889</c:v>
                </c:pt>
                <c:pt idx="474">
                  <c:v>15.385240386958266</c:v>
                </c:pt>
                <c:pt idx="475">
                  <c:v>15.079972486384928</c:v>
                </c:pt>
                <c:pt idx="476">
                  <c:v>14.768474048567182</c:v>
                </c:pt>
                <c:pt idx="477">
                  <c:v>14.451132782908937</c:v>
                </c:pt>
                <c:pt idx="478">
                  <c:v>14.128343671143629</c:v>
                </c:pt>
                <c:pt idx="479">
                  <c:v>13.800508475716622</c:v>
                </c:pt>
                <c:pt idx="480">
                  <c:v>13.468035239727893</c:v>
                </c:pt>
                <c:pt idx="481">
                  <c:v>13.131337779057228</c:v>
                </c:pt>
                <c:pt idx="482">
                  <c:v>12.790835167304838</c:v>
                </c:pt>
                <c:pt idx="483">
                  <c:v>12.446951214187262</c:v>
                </c:pt>
                <c:pt idx="484">
                  <c:v>12.100113938038671</c:v>
                </c:pt>
                <c:pt idx="485">
                  <c:v>11.7507550330741</c:v>
                </c:pt>
                <c:pt idx="486">
                  <c:v>11.399309332077001</c:v>
                </c:pt>
                <c:pt idx="487">
                  <c:v>11.046214265180932</c:v>
                </c:pt>
                <c:pt idx="488">
                  <c:v>10.691909315417858</c:v>
                </c:pt>
                <c:pt idx="489">
                  <c:v>10.336835471711547</c:v>
                </c:pt>
                <c:pt idx="490">
                  <c:v>9.9814346799968483</c:v>
                </c:pt>
                <c:pt idx="491">
                  <c:v>9.6261492931473676</c:v>
                </c:pt>
                <c:pt idx="492">
                  <c:v>9.2714215203969488</c:v>
                </c:pt>
                <c:pt idx="493">
                  <c:v>8.9176928769399986</c:v>
                </c:pt>
                <c:pt idx="494">
                  <c:v>8.5654036343953415</c:v>
                </c:pt>
                <c:pt idx="495">
                  <c:v>8.214992272818245</c:v>
                </c:pt>
                <c:pt idx="496">
                  <c:v>7.8668949349420814</c:v>
                </c:pt>
                <c:pt idx="497">
                  <c:v>7.5215448833292893</c:v>
                </c:pt>
                <c:pt idx="498">
                  <c:v>7.1793719611071278</c:v>
                </c:pt>
                <c:pt idx="499">
                  <c:v>6.8408020569594168</c:v>
                </c:pt>
                <c:pt idx="500">
                  <c:v>6.5062565750403927</c:v>
                </c:pt>
                <c:pt idx="501">
                  <c:v>6.1761519104698852</c:v>
                </c:pt>
                <c:pt idx="502">
                  <c:v>5.8508989310636084</c:v>
                </c:pt>
                <c:pt idx="503">
                  <c:v>5.5309024659424555</c:v>
                </c:pt>
                <c:pt idx="504">
                  <c:v>5.2165608016583871</c:v>
                </c:pt>
                <c:pt idx="505">
                  <c:v>4.9082651864633675</c:v>
                </c:pt>
                <c:pt idx="506">
                  <c:v>4.6063993433385626</c:v>
                </c:pt>
                <c:pt idx="507">
                  <c:v>4.3113389923900014</c:v>
                </c:pt>
                <c:pt idx="508">
                  <c:v>4.0234513832051455</c:v>
                </c:pt>
                <c:pt idx="509">
                  <c:v>3.7430948377522588</c:v>
                </c:pt>
                <c:pt idx="510">
                  <c:v>3.4706183043916594</c:v>
                </c:pt>
                <c:pt idx="511">
                  <c:v>3.2063609235538637</c:v>
                </c:pt>
                <c:pt idx="512">
                  <c:v>2.950651605625465</c:v>
                </c:pt>
                <c:pt idx="513">
                  <c:v>2.7038086215676604</c:v>
                </c:pt>
                <c:pt idx="514">
                  <c:v>2.4661392067774623</c:v>
                </c:pt>
                <c:pt idx="515">
                  <c:v>2.2379391786842562</c:v>
                </c:pt>
                <c:pt idx="516">
                  <c:v>2.0194925685578791</c:v>
                </c:pt>
                <c:pt idx="517">
                  <c:v>1.8110712679865748</c:v>
                </c:pt>
                <c:pt idx="518">
                  <c:v>1.6129346904646402</c:v>
                </c:pt>
                <c:pt idx="519">
                  <c:v>1.4253294485108703</c:v>
                </c:pt>
                <c:pt idx="520">
                  <c:v>1.248489046720147</c:v>
                </c:pt>
                <c:pt idx="521">
                  <c:v>1.0826335911297003</c:v>
                </c:pt>
                <c:pt idx="522">
                  <c:v>0.92796951526219473</c:v>
                </c:pt>
                <c:pt idx="523">
                  <c:v>0.78468932318631612</c:v>
                </c:pt>
                <c:pt idx="524">
                  <c:v>0.65297134991471051</c:v>
                </c:pt>
                <c:pt idx="525">
                  <c:v>0.53297953943776122</c:v>
                </c:pt>
                <c:pt idx="526">
                  <c:v>0.42486324066920433</c:v>
                </c:pt>
                <c:pt idx="527">
                  <c:v>0.32875702155760189</c:v>
                </c:pt>
                <c:pt idx="528">
                  <c:v>0.24478050159498776</c:v>
                </c:pt>
                <c:pt idx="529">
                  <c:v>0.17303820293151917</c:v>
                </c:pt>
                <c:pt idx="530">
                  <c:v>0.11361942028104144</c:v>
                </c:pt>
                <c:pt idx="531">
                  <c:v>6.6598109779436587E-2</c:v>
                </c:pt>
                <c:pt idx="532">
                  <c:v>3.2032796934533536E-2</c:v>
                </c:pt>
                <c:pt idx="533">
                  <c:v>9.966503781821956E-3</c:v>
                </c:pt>
                <c:pt idx="534">
                  <c:v>4.2669533656392034E-4</c:v>
                </c:pt>
                <c:pt idx="535">
                  <c:v>3.4252454093608442E-3</c:v>
                </c:pt>
                <c:pt idx="536">
                  <c:v>1.8958421827253158E-2</c:v>
                </c:pt>
                <c:pt idx="537">
                  <c:v>4.7006891078893442E-2</c:v>
                </c:pt>
                <c:pt idx="538">
                  <c:v>8.7535742378297421E-2</c:v>
                </c:pt>
                <c:pt idx="539">
                  <c:v>0.14049453111686372</c:v>
                </c:pt>
                <c:pt idx="540">
                  <c:v>0.20581734164970555</c:v>
                </c:pt>
                <c:pt idx="541">
                  <c:v>0.28342286933813465</c:v>
                </c:pt>
                <c:pt idx="542">
                  <c:v>0.37321452174632341</c:v>
                </c:pt>
                <c:pt idx="543">
                  <c:v>0.47508053886585744</c:v>
                </c:pt>
                <c:pt idx="544">
                  <c:v>0.58889413221890896</c:v>
                </c:pt>
                <c:pt idx="545">
                  <c:v>0.71451364266666983</c:v>
                </c:pt>
                <c:pt idx="546">
                  <c:v>0.85178271672675665</c:v>
                </c:pt>
                <c:pt idx="547">
                  <c:v>1.0005305011799304</c:v>
                </c:pt>
                <c:pt idx="548">
                  <c:v>1.1605718557243239</c:v>
                </c:pt>
                <c:pt idx="549">
                  <c:v>1.3317075834116676</c:v>
                </c:pt>
                <c:pt idx="550">
                  <c:v>1.5137246785800751</c:v>
                </c:pt>
                <c:pt idx="551">
                  <c:v>1.7063965919730806</c:v>
                </c:pt>
                <c:pt idx="552">
                  <c:v>1.9094835127164145</c:v>
                </c:pt>
                <c:pt idx="553">
                  <c:v>2.1227326668009083</c:v>
                </c:pt>
                <c:pt idx="554">
                  <c:v>2.345878631699938</c:v>
                </c:pt>
                <c:pt idx="555">
                  <c:v>2.5786436667299961</c:v>
                </c:pt>
                <c:pt idx="556">
                  <c:v>2.8207380587431663</c:v>
                </c:pt>
                <c:pt idx="557">
                  <c:v>3.0718604827214557</c:v>
                </c:pt>
                <c:pt idx="558">
                  <c:v>3.3316983768234554</c:v>
                </c:pt>
                <c:pt idx="559">
                  <c:v>3.5999283314175345</c:v>
                </c:pt>
                <c:pt idx="560">
                  <c:v>3.8762164916165132</c:v>
                </c:pt>
                <c:pt idx="561">
                  <c:v>4.1602189728133787</c:v>
                </c:pt>
                <c:pt idx="562">
                  <c:v>4.4515822887002399</c:v>
                </c:pt>
                <c:pt idx="563">
                  <c:v>4.7499437912383868</c:v>
                </c:pt>
                <c:pt idx="564">
                  <c:v>5.0549321220316745</c:v>
                </c:pt>
                <c:pt idx="565">
                  <c:v>5.3661676745409554</c:v>
                </c:pt>
                <c:pt idx="566">
                  <c:v>5.6832630665650257</c:v>
                </c:pt>
                <c:pt idx="567">
                  <c:v>6.005823622399264</c:v>
                </c:pt>
                <c:pt idx="568">
                  <c:v>6.3334478640725278</c:v>
                </c:pt>
                <c:pt idx="569">
                  <c:v>6.6657280110504207</c:v>
                </c:pt>
                <c:pt idx="570">
                  <c:v>7.0022504877830798</c:v>
                </c:pt>
                <c:pt idx="571">
                  <c:v>7.3425964384657423</c:v>
                </c:pt>
                <c:pt idx="572">
                  <c:v>7.6863422483715578</c:v>
                </c:pt>
                <c:pt idx="573">
                  <c:v>8.0330600711075455</c:v>
                </c:pt>
                <c:pt idx="574">
                  <c:v>8.3823183611374539</c:v>
                </c:pt>
                <c:pt idx="575">
                  <c:v>8.733682410909104</c:v>
                </c:pt>
                <c:pt idx="576">
                  <c:v>9.0867148919169249</c:v>
                </c:pt>
                <c:pt idx="577">
                  <c:v>9.4409763990270239</c:v>
                </c:pt>
                <c:pt idx="578">
                  <c:v>9.7960259973868808</c:v>
                </c:pt>
                <c:pt idx="579">
                  <c:v>10.151421771239011</c:v>
                </c:pt>
                <c:pt idx="580">
                  <c:v>10.506721373955196</c:v>
                </c:pt>
                <c:pt idx="581">
                  <c:v>10.861482578607751</c:v>
                </c:pt>
                <c:pt idx="582">
                  <c:v>11.215263828390942</c:v>
                </c:pt>
                <c:pt idx="583">
                  <c:v>11.567624786208929</c:v>
                </c:pt>
                <c:pt idx="584">
                  <c:v>11.918126882745462</c:v>
                </c:pt>
                <c:pt idx="585">
                  <c:v>12.266333862332946</c:v>
                </c:pt>
                <c:pt idx="586">
                  <c:v>12.611812325942495</c:v>
                </c:pt>
                <c:pt idx="587">
                  <c:v>12.954132270617592</c:v>
                </c:pt>
                <c:pt idx="588">
                  <c:v>13.292867624681515</c:v>
                </c:pt>
                <c:pt idx="589">
                  <c:v>13.627596778051421</c:v>
                </c:pt>
                <c:pt idx="590">
                  <c:v>13.957903106999014</c:v>
                </c:pt>
                <c:pt idx="591">
                  <c:v>14.283375492705197</c:v>
                </c:pt>
                <c:pt idx="592">
                  <c:v>14.603608832962966</c:v>
                </c:pt>
                <c:pt idx="593">
                  <c:v>14.918204546391534</c:v>
                </c:pt>
                <c:pt idx="594">
                  <c:v>15.226771068534372</c:v>
                </c:pt>
                <c:pt idx="595">
                  <c:v>15.528924339223426</c:v>
                </c:pt>
                <c:pt idx="596">
                  <c:v>15.824288280603282</c:v>
                </c:pt>
                <c:pt idx="597">
                  <c:v>16.112495265219906</c:v>
                </c:pt>
                <c:pt idx="598">
                  <c:v>16.39318657359151</c:v>
                </c:pt>
                <c:pt idx="599">
                  <c:v>16.66601284069197</c:v>
                </c:pt>
                <c:pt idx="600">
                  <c:v>16.930634490791409</c:v>
                </c:pt>
                <c:pt idx="601">
                  <c:v>17.186722160112133</c:v>
                </c:pt>
                <c:pt idx="602">
                  <c:v>17.433957106774368</c:v>
                </c:pt>
                <c:pt idx="603">
                  <c:v>17.672031607521344</c:v>
                </c:pt>
                <c:pt idx="604">
                  <c:v>17.900649340729601</c:v>
                </c:pt>
                <c:pt idx="605">
                  <c:v>18.119525755228793</c:v>
                </c:pt>
                <c:pt idx="606">
                  <c:v>18.32838842447071</c:v>
                </c:pt>
                <c:pt idx="607">
                  <c:v>18.526977385607491</c:v>
                </c:pt>
                <c:pt idx="608">
                  <c:v>18.71504546305691</c:v>
                </c:pt>
                <c:pt idx="609">
                  <c:v>18.892358576151626</c:v>
                </c:pt>
                <c:pt idx="610">
                  <c:v>19.058696030489873</c:v>
                </c:pt>
                <c:pt idx="611">
                  <c:v>19.213850792624775</c:v>
                </c:pt>
                <c:pt idx="612">
                  <c:v>19.357629747750515</c:v>
                </c:pt>
                <c:pt idx="613">
                  <c:v>19.489853940064418</c:v>
                </c:pt>
                <c:pt idx="614">
                  <c:v>19.610358795505878</c:v>
                </c:pt>
                <c:pt idx="615">
                  <c:v>19.718994326595073</c:v>
                </c:pt>
                <c:pt idx="616">
                  <c:v>19.815625319116069</c:v>
                </c:pt>
                <c:pt idx="617">
                  <c:v>19.900131500412755</c:v>
                </c:pt>
                <c:pt idx="618">
                  <c:v>19.972407689087092</c:v>
                </c:pt>
                <c:pt idx="619">
                  <c:v>20.032363925914233</c:v>
                </c:pt>
                <c:pt idx="620">
                  <c:v>20.079925585810955</c:v>
                </c:pt>
                <c:pt idx="621">
                  <c:v>20.115033470718522</c:v>
                </c:pt>
                <c:pt idx="622">
                  <c:v>20.137643883284152</c:v>
                </c:pt>
                <c:pt idx="623">
                  <c:v>20.147728681249312</c:v>
                </c:pt>
                <c:pt idx="624">
                  <c:v>20.145275312477118</c:v>
                </c:pt>
                <c:pt idx="625">
                  <c:v>20.130286830575717</c:v>
                </c:pt>
                <c:pt idx="626">
                  <c:v>20.102781891097322</c:v>
                </c:pt>
                <c:pt idx="627">
                  <c:v>20.062794728318568</c:v>
                </c:pt>
                <c:pt idx="628">
                  <c:v>20.010375112630431</c:v>
                </c:pt>
                <c:pt idx="629">
                  <c:v>19.945588288591164</c:v>
                </c:pt>
                <c:pt idx="630">
                  <c:v>19.868514893718881</c:v>
                </c:pt>
                <c:pt idx="631">
                  <c:v>19.779250858125373</c:v>
                </c:pt>
                <c:pt idx="632">
                  <c:v>19.677907285115982</c:v>
                </c:pt>
                <c:pt idx="633">
                  <c:v>19.564610312903628</c:v>
                </c:pt>
                <c:pt idx="634">
                  <c:v>19.439500957609766</c:v>
                </c:pt>
                <c:pt idx="635">
                  <c:v>19.302734937747534</c:v>
                </c:pt>
                <c:pt idx="636">
                  <c:v>19.154482480405079</c:v>
                </c:pt>
                <c:pt idx="637">
                  <c:v>18.994928109370868</c:v>
                </c:pt>
                <c:pt idx="638">
                  <c:v>18.824270415464582</c:v>
                </c:pt>
                <c:pt idx="639">
                  <c:v>18.642721809359053</c:v>
                </c:pt>
                <c:pt idx="640">
                  <c:v>18.45050825720157</c:v>
                </c:pt>
                <c:pt idx="641">
                  <c:v>18.247868999362705</c:v>
                </c:pt>
                <c:pt idx="642">
                  <c:v>18.035056252663885</c:v>
                </c:pt>
                <c:pt idx="643">
                  <c:v>17.812334896453287</c:v>
                </c:pt>
                <c:pt idx="644">
                  <c:v>17.579982142921281</c:v>
                </c:pt>
                <c:pt idx="645">
                  <c:v>17.33828719206576</c:v>
                </c:pt>
                <c:pt idx="646">
                  <c:v>17.087550871736745</c:v>
                </c:pt>
                <c:pt idx="647">
                  <c:v>16.828085263208116</c:v>
                </c:pt>
                <c:pt idx="648">
                  <c:v>16.560213312742821</c:v>
                </c:pt>
                <c:pt idx="649">
                  <c:v>16.284268429634817</c:v>
                </c:pt>
                <c:pt idx="650">
                  <c:v>16.000594071228225</c:v>
                </c:pt>
                <c:pt idx="651">
                  <c:v>15.709543315429841</c:v>
                </c:pt>
                <c:pt idx="652">
                  <c:v>15.411478421247516</c:v>
                </c:pt>
                <c:pt idx="653">
                  <c:v>15.106770377901146</c:v>
                </c:pt>
                <c:pt idx="654">
                  <c:v>14.795798443067499</c:v>
                </c:pt>
                <c:pt idx="655">
                  <c:v>14.478949670833686</c:v>
                </c:pt>
                <c:pt idx="656">
                  <c:v>14.156618429946699</c:v>
                </c:pt>
                <c:pt idx="657">
                  <c:v>13.829205912958663</c:v>
                </c:pt>
                <c:pt idx="658">
                  <c:v>13.497119636878885</c:v>
                </c:pt>
                <c:pt idx="659">
                  <c:v>13.160772935954023</c:v>
                </c:pt>
                <c:pt idx="660">
                  <c:v>12.820584447207962</c:v>
                </c:pt>
                <c:pt idx="661">
                  <c:v>12.476977589380988</c:v>
                </c:pt>
                <c:pt idx="662">
                  <c:v>12.130380035918209</c:v>
                </c:pt>
                <c:pt idx="663">
                  <c:v>11.781223182661449</c:v>
                </c:pt>
                <c:pt idx="664">
                  <c:v>11.429941610908823</c:v>
                </c:pt>
                <c:pt idx="665">
                  <c:v>11.0769725465088</c:v>
                </c:pt>
                <c:pt idx="666">
                  <c:v>10.722755315663191</c:v>
                </c:pt>
                <c:pt idx="667">
                  <c:v>10.367730798115648</c:v>
                </c:pt>
                <c:pt idx="668">
                  <c:v>10.012340878406745</c:v>
                </c:pt>
                <c:pt idx="669">
                  <c:v>9.6570278958780786</c:v>
                </c:pt>
                <c:pt idx="670">
                  <c:v>9.3022340941107942</c:v>
                </c:pt>
                <c:pt idx="671">
                  <c:v>8.9484010704828911</c:v>
                </c:pt>
                <c:pt idx="672">
                  <c:v>8.5959692265309418</c:v>
                </c:pt>
                <c:pt idx="673">
                  <c:v>8.2453772198003428</c:v>
                </c:pt>
                <c:pt idx="674">
                  <c:v>7.8970614178661691</c:v>
                </c:pt>
                <c:pt idx="675">
                  <c:v>7.5514553552041841</c:v>
                </c:pt>
                <c:pt idx="676">
                  <c:v>7.2089891935880885</c:v>
                </c:pt>
                <c:pt idx="677">
                  <c:v>6.8700891866848579</c:v>
                </c:pt>
                <c:pt idx="678">
                  <c:v>6.5351771495141264</c:v>
                </c:pt>
                <c:pt idx="679">
                  <c:v>6.2046699334321609</c:v>
                </c:pt>
                <c:pt idx="680">
                  <c:v>5.8789789072940524</c:v>
                </c:pt>
                <c:pt idx="681">
                  <c:v>5.5585094454396744</c:v>
                </c:pt>
                <c:pt idx="682">
                  <c:v>5.243660423140728</c:v>
                </c:pt>
                <c:pt idx="683">
                  <c:v>4.9348237201369827</c:v>
                </c:pt>
                <c:pt idx="684">
                  <c:v>4.6323837328795525</c:v>
                </c:pt>
                <c:pt idx="685">
                  <c:v>4.3367168960882214</c:v>
                </c:pt>
                <c:pt idx="686">
                  <c:v>4.0481912142186776</c:v>
                </c:pt>
                <c:pt idx="687">
                  <c:v>3.7671658034221789</c:v>
                </c:pt>
                <c:pt idx="688">
                  <c:v>3.4939904445684955</c:v>
                </c:pt>
                <c:pt idx="689">
                  <c:v>3.2290051478877646</c:v>
                </c:pt>
                <c:pt idx="690">
                  <c:v>2.9725397297737377</c:v>
                </c:pt>
                <c:pt idx="691">
                  <c:v>2.7249134022747645</c:v>
                </c:pt>
                <c:pt idx="692">
                  <c:v>2.4864343757833862</c:v>
                </c:pt>
                <c:pt idx="693">
                  <c:v>2.2573994754196414</c:v>
                </c:pt>
                <c:pt idx="694">
                  <c:v>2.0380937715849812</c:v>
                </c:pt>
                <c:pt idx="695">
                  <c:v>1.8287902251464816</c:v>
                </c:pt>
                <c:pt idx="696">
                  <c:v>1.6297493476938874</c:v>
                </c:pt>
                <c:pt idx="697">
                  <c:v>1.441218877291206</c:v>
                </c:pt>
                <c:pt idx="698">
                  <c:v>1.263433470127473</c:v>
                </c:pt>
                <c:pt idx="699">
                  <c:v>1.0966144084495477</c:v>
                </c:pt>
                <c:pt idx="700">
                  <c:v>0.94096932514131648</c:v>
                </c:pt>
                <c:pt idx="701">
                  <c:v>0.79669194529141674</c:v>
                </c:pt>
                <c:pt idx="702">
                  <c:v>0.66396184507150346</c:v>
                </c:pt>
                <c:pt idx="703">
                  <c:v>0.54294422822503963</c:v>
                </c:pt>
                <c:pt idx="704">
                  <c:v>0.43378972044516573</c:v>
                </c:pt>
                <c:pt idx="705">
                  <c:v>0.33663418189683325</c:v>
                </c:pt>
                <c:pt idx="706">
                  <c:v>0.25159853811723698</c:v>
                </c:pt>
                <c:pt idx="707">
                  <c:v>0.17878862950476693</c:v>
                </c:pt>
                <c:pt idx="708">
                  <c:v>0.11829507958383001</c:v>
                </c:pt>
                <c:pt idx="709">
                  <c:v>7.0193182209243865E-2</c:v>
                </c:pt>
                <c:pt idx="710">
                  <c:v>3.4542807851312141E-2</c:v>
                </c:pt>
                <c:pt idx="711">
                  <c:v>1.1388329077322012E-2</c:v>
                </c:pt>
                <c:pt idx="712">
                  <c:v>7.585653228892042E-4</c:v>
                </c:pt>
                <c:pt idx="713">
                  <c:v>2.6667470214292166E-3</c:v>
                </c:pt>
                <c:pt idx="714">
                  <c:v>1.7110499137051871E-2</c:v>
                </c:pt>
                <c:pt idx="715">
                  <c:v>4.407184412041909E-2</c:v>
                </c:pt>
                <c:pt idx="716">
                  <c:v>8.3517224284901381E-2</c:v>
                </c:pt>
                <c:pt idx="717">
                  <c:v>0.13539754357416722</c:v>
                </c:pt>
                <c:pt idx="718">
                  <c:v>0.19964822867024612</c:v>
                </c:pt>
                <c:pt idx="719">
                  <c:v>0.2761893093652934</c:v>
                </c:pt>
                <c:pt idx="720">
                  <c:v>0.36492551809724771</c:v>
                </c:pt>
                <c:pt idx="721">
                  <c:v>0.4657464085253693</c:v>
                </c:pt>
                <c:pt idx="722">
                  <c:v>0.57852649299838799</c:v>
                </c:pt>
                <c:pt idx="723">
                  <c:v>0.7031253987438979</c:v>
                </c:pt>
                <c:pt idx="724">
                  <c:v>0.83938804258459898</c:v>
                </c:pt>
                <c:pt idx="725">
                  <c:v>0.98714482396394798</c:v>
                </c:pt>
                <c:pt idx="726">
                  <c:v>1.1462118360410778</c:v>
                </c:pt>
                <c:pt idx="727">
                  <c:v>1.3163910945921953</c:v>
                </c:pt>
                <c:pt idx="728">
                  <c:v>1.4974707844333524</c:v>
                </c:pt>
                <c:pt idx="729">
                  <c:v>1.6892255230583353</c:v>
                </c:pt>
                <c:pt idx="730">
                  <c:v>1.8914166411630462</c:v>
                </c:pt>
                <c:pt idx="731">
                  <c:v>2.1037924797072116</c:v>
                </c:pt>
                <c:pt idx="732">
                  <c:v>2.326088703144491</c:v>
                </c:pt>
                <c:pt idx="733">
                  <c:v>2.5580286284299647</c:v>
                </c:pt>
                <c:pt idx="734">
                  <c:v>2.7993235693961616</c:v>
                </c:pt>
                <c:pt idx="735">
                  <c:v>3.0496731960691359</c:v>
                </c:pt>
                <c:pt idx="736">
                  <c:v>3.3087659084767851</c:v>
                </c:pt>
                <c:pt idx="737">
                  <c:v>3.5762792244847796</c:v>
                </c:pt>
                <c:pt idx="738">
                  <c:v>3.85188018117677</c:v>
                </c:pt>
                <c:pt idx="739">
                  <c:v>4.135225749279881</c:v>
                </c:pt>
                <c:pt idx="740">
                  <c:v>4.4259632601192367</c:v>
                </c:pt>
                <c:pt idx="741">
                  <c:v>4.7237308445701176</c:v>
                </c:pt>
                <c:pt idx="742">
                  <c:v>5.0281578834620033</c:v>
                </c:pt>
                <c:pt idx="743">
                  <c:v>5.3388654688728554</c:v>
                </c:pt>
                <c:pt idx="744">
                  <c:v>5.655466875740589</c:v>
                </c:pt>
                <c:pt idx="745">
                  <c:v>5.9775680432038181</c:v>
                </c:pt>
                <c:pt idx="746">
                  <c:v>6.3047680650734073</c:v>
                </c:pt>
                <c:pt idx="747">
                  <c:v>6.636659688823987</c:v>
                </c:pt>
                <c:pt idx="748">
                  <c:v>6.9728298224846501</c:v>
                </c:pt>
                <c:pt idx="749">
                  <c:v>7.3128600487977753</c:v>
                </c:pt>
                <c:pt idx="750">
                  <c:v>7.6563271460057809</c:v>
                </c:pt>
                <c:pt idx="751">
                  <c:v>8.002803614617914</c:v>
                </c:pt>
                <c:pt idx="752">
                  <c:v>8.3518582095015717</c:v>
                </c:pt>
                <c:pt idx="753">
                  <c:v>8.7030564766356626</c:v>
                </c:pt>
                <c:pt idx="754">
                  <c:v>9.0559612938574947</c:v>
                </c:pt>
                <c:pt idx="755">
                  <c:v>9.4101334149311882</c:v>
                </c:pt>
                <c:pt idx="756">
                  <c:v>9.7651320162593365</c:v>
                </c:pt>
                <c:pt idx="757">
                  <c:v>10.120515245558293</c:v>
                </c:pt>
                <c:pt idx="758">
                  <c:v>10.475840771813571</c:v>
                </c:pt>
                <c:pt idx="759">
                  <c:v>10.830666335831463</c:v>
                </c:pt>
                <c:pt idx="760">
                  <c:v>11.184550300700923</c:v>
                </c:pt>
                <c:pt idx="761">
                  <c:v>11.537052201480657</c:v>
                </c:pt>
                <c:pt idx="762">
                  <c:v>11.887733293428459</c:v>
                </c:pt>
                <c:pt idx="763">
                  <c:v>12.236157098088619</c:v>
                </c:pt>
                <c:pt idx="764">
                  <c:v>12.581889946558677</c:v>
                </c:pt>
                <c:pt idx="765">
                  <c:v>12.924501519259834</c:v>
                </c:pt>
                <c:pt idx="766">
                  <c:v>13.263565381537889</c:v>
                </c:pt>
                <c:pt idx="767">
                  <c:v>13.598659514429123</c:v>
                </c:pt>
                <c:pt idx="768">
                  <c:v>13.929366839930069</c:v>
                </c:pt>
                <c:pt idx="769">
                  <c:v>14.255275740117646</c:v>
                </c:pt>
                <c:pt idx="770">
                  <c:v>14.575980569473067</c:v>
                </c:pt>
                <c:pt idx="771">
                  <c:v>14.891082159772251</c:v>
                </c:pt>
                <c:pt idx="772">
                  <c:v>15.200188316914387</c:v>
                </c:pt>
                <c:pt idx="773">
                  <c:v>15.502914309069805</c:v>
                </c:pt>
                <c:pt idx="774">
                  <c:v>15.798883345539972</c:v>
                </c:pt>
                <c:pt idx="775">
                  <c:v>16.087727045733637</c:v>
                </c:pt>
                <c:pt idx="776">
                  <c:v>16.369085897675106</c:v>
                </c:pt>
                <c:pt idx="777">
                  <c:v>16.642609705474044</c:v>
                </c:pt>
                <c:pt idx="778">
                  <c:v>16.907958025200067</c:v>
                </c:pt>
                <c:pt idx="779">
                  <c:v>17.164800588619467</c:v>
                </c:pt>
                <c:pt idx="780">
                  <c:v>17.412817714266616</c:v>
                </c:pt>
                <c:pt idx="781">
                  <c:v>17.651700705338278</c:v>
                </c:pt>
                <c:pt idx="782">
                  <c:v>17.881152233916175</c:v>
                </c:pt>
                <c:pt idx="783">
                  <c:v>18.100886711038822</c:v>
                </c:pt>
                <c:pt idx="784">
                  <c:v>18.31063064216243</c:v>
                </c:pt>
                <c:pt idx="785">
                  <c:v>18.510122967568488</c:v>
                </c:pt>
                <c:pt idx="786">
                  <c:v>18.699115387294075</c:v>
                </c:pt>
                <c:pt idx="787">
                  <c:v>18.877372670180637</c:v>
                </c:pt>
                <c:pt idx="788">
                  <c:v>19.044672946656902</c:v>
                </c:pt>
                <c:pt idx="789">
                  <c:v>19.200807984890488</c:v>
                </c:pt>
                <c:pt idx="790">
                  <c:v>19.345583449965897</c:v>
                </c:pt>
                <c:pt idx="791">
                  <c:v>19.478819145765048</c:v>
                </c:pt>
                <c:pt idx="792">
                  <c:v>19.600349239250303</c:v>
                </c:pt>
                <c:pt idx="793">
                  <c:v>19.710022466869759</c:v>
                </c:pt>
                <c:pt idx="794">
                  <c:v>19.80770232282908</c:v>
                </c:pt>
                <c:pt idx="795">
                  <c:v>19.893267228994482</c:v>
                </c:pt>
                <c:pt idx="796">
                  <c:v>19.966610686216246</c:v>
                </c:pt>
                <c:pt idx="797">
                  <c:v>20.027641406883902</c:v>
                </c:pt>
                <c:pt idx="798">
                  <c:v>20.076283428547946</c:v>
                </c:pt>
                <c:pt idx="799">
                  <c:v>20.112476208467456</c:v>
                </c:pt>
                <c:pt idx="800">
                  <c:v>20.136174698965114</c:v>
                </c:pt>
                <c:pt idx="801">
                  <c:v>20.147349403496051</c:v>
                </c:pt>
                <c:pt idx="802">
                  <c:v>20.145986413361292</c:v>
                </c:pt>
                <c:pt idx="803">
                  <c:v>20.132087425019041</c:v>
                </c:pt>
                <c:pt idx="804">
                  <c:v>20.105669737973287</c:v>
                </c:pt>
                <c:pt idx="805">
                  <c:v>20.066766233241939</c:v>
                </c:pt>
                <c:pt idx="806">
                  <c:v>20.015425332431004</c:v>
                </c:pt>
                <c:pt idx="807">
                  <c:v>19.951710937466228</c:v>
                </c:pt>
                <c:pt idx="808">
                  <c:v>19.875702351057011</c:v>
                </c:pt>
                <c:pt idx="809">
                  <c:v>19.787494177991526</c:v>
                </c:pt>
                <c:pt idx="810">
                  <c:v>19.687196207386016</c:v>
                </c:pt>
                <c:pt idx="811">
                  <c:v>19.574933276034766</c:v>
                </c:pt>
                <c:pt idx="812">
                  <c:v>19.450845113030745</c:v>
                </c:pt>
                <c:pt idx="813">
                  <c:v>19.315086165850648</c:v>
                </c:pt>
                <c:pt idx="814">
                  <c:v>19.167825408120343</c:v>
                </c:pt>
                <c:pt idx="815">
                  <c:v>19.009246129300273</c:v>
                </c:pt>
                <c:pt idx="816">
                  <c:v>18.839545706552553</c:v>
                </c:pt>
                <c:pt idx="817">
                  <c:v>18.658935359073702</c:v>
                </c:pt>
                <c:pt idx="818">
                  <c:v>18.467639885198615</c:v>
                </c:pt>
                <c:pt idx="819">
                  <c:v>18.265897382603313</c:v>
                </c:pt>
                <c:pt idx="820">
                  <c:v>18.053958951954606</c:v>
                </c:pt>
                <c:pt idx="821">
                  <c:v>17.832088384375055</c:v>
                </c:pt>
                <c:pt idx="822">
                  <c:v>17.600561833113147</c:v>
                </c:pt>
                <c:pt idx="823">
                  <c:v>17.359667469826533</c:v>
                </c:pt>
                <c:pt idx="824">
                  <c:v>17.109705125906483</c:v>
                </c:pt>
                <c:pt idx="825">
                  <c:v>16.850985919289961</c:v>
                </c:pt>
                <c:pt idx="826">
                  <c:v>16.583831867223953</c:v>
                </c:pt>
                <c:pt idx="827">
                  <c:v>16.308575485463606</c:v>
                </c:pt>
                <c:pt idx="828">
                  <c:v>16.025559374403421</c:v>
                </c:pt>
                <c:pt idx="829">
                  <c:v>15.735135792656617</c:v>
                </c:pt>
                <c:pt idx="830">
                  <c:v>15.437666218612978</c:v>
                </c:pt>
                <c:pt idx="831">
                  <c:v>15.133520900521724</c:v>
                </c:pt>
                <c:pt idx="832">
                  <c:v>14.823078395658495</c:v>
                </c:pt>
                <c:pt idx="833">
                  <c:v>14.506725099150463</c:v>
                </c:pt>
                <c:pt idx="834">
                  <c:v>14.18485476304615</c:v>
                </c:pt>
                <c:pt idx="835">
                  <c:v>13.857868006228403</c:v>
                </c:pt>
                <c:pt idx="836">
                  <c:v>13.526171815780142</c:v>
                </c:pt>
                <c:pt idx="837">
                  <c:v>13.190179040424354</c:v>
                </c:pt>
                <c:pt idx="838">
                  <c:v>12.850307876668133</c:v>
                </c:pt>
                <c:pt idx="839">
                  <c:v>12.506981348290369</c:v>
                </c:pt>
                <c:pt idx="840">
                  <c:v>12.160626779821493</c:v>
                </c:pt>
                <c:pt idx="841">
                  <c:v>11.811675264669919</c:v>
                </c:pt>
                <c:pt idx="842">
                  <c:v>11.4605611285577</c:v>
                </c:pt>
                <c:pt idx="843">
                  <c:v>11.107721388933012</c:v>
                </c:pt>
                <c:pt idx="844">
                  <c:v>10.753595211032362</c:v>
                </c:pt>
                <c:pt idx="845">
                  <c:v>10.398623361269621</c:v>
                </c:pt>
                <c:pt idx="846">
                  <c:v>10.043247658631739</c:v>
                </c:pt>
                <c:pt idx="847">
                  <c:v>9.6879104247650218</c:v>
                </c:pt>
                <c:pt idx="848">
                  <c:v>9.333053933435254</c:v>
                </c:pt>
                <c:pt idx="849">
                  <c:v>8.9791198600475681</c:v>
                </c:pt>
                <c:pt idx="850">
                  <c:v>8.6265487319110434</c:v>
                </c:pt>
                <c:pt idx="851">
                  <c:v>8.275779379932457</c:v>
                </c:pt>
                <c:pt idx="852">
                  <c:v>7.9272483924212604</c:v>
                </c:pt>
                <c:pt idx="853">
                  <c:v>7.5813895716858593</c:v>
                </c:pt>
                <c:pt idx="854">
                  <c:v>7.2386333940976932</c:v>
                </c:pt>
                <c:pt idx="855">
                  <c:v>6.899406474294878</c:v>
                </c:pt>
                <c:pt idx="856">
                  <c:v>6.5641310341920667</c:v>
                </c:pt>
                <c:pt idx="857">
                  <c:v>6.2332243774583791</c:v>
                </c:pt>
                <c:pt idx="858">
                  <c:v>5.9070983701164366</c:v>
                </c:pt>
                <c:pt idx="859">
                  <c:v>5.5861589279094233</c:v>
                </c:pt>
                <c:pt idx="860">
                  <c:v>5.2708055110744496</c:v>
                </c:pt>
                <c:pt idx="861">
                  <c:v>4.9614306271505431</c:v>
                </c:pt>
                <c:pt idx="862">
                  <c:v>4.6584193424407117</c:v>
                </c:pt>
                <c:pt idx="863">
                  <c:v>4.3621488027354438</c:v>
                </c:pt>
                <c:pt idx="864">
                  <c:v>4.0729877638947531</c:v>
                </c:pt>
                <c:pt idx="865">
                  <c:v>3.7912961328728789</c:v>
                </c:pt>
                <c:pt idx="866">
                  <c:v>3.5174245197566734</c:v>
                </c:pt>
                <c:pt idx="867">
                  <c:v>3.2517138013755664</c:v>
                </c:pt>
                <c:pt idx="868">
                  <c:v>2.9944946970261732</c:v>
                </c:pt>
                <c:pt idx="869">
                  <c:v>2.746087356839233</c:v>
                </c:pt>
                <c:pt idx="870">
                  <c:v>2.506800963302025</c:v>
                </c:pt>
                <c:pt idx="871">
                  <c:v>2.2769333464315311</c:v>
                </c:pt>
                <c:pt idx="872">
                  <c:v>2.0567706130772967</c:v>
                </c:pt>
                <c:pt idx="873">
                  <c:v>1.8465867908162847</c:v>
                </c:pt>
                <c:pt idx="874">
                  <c:v>1.6466434868814828</c:v>
                </c:pt>
                <c:pt idx="875">
                  <c:v>1.457189562550476</c:v>
                </c:pt>
                <c:pt idx="876">
                  <c:v>1.2784608233976646</c:v>
                </c:pt>
                <c:pt idx="877">
                  <c:v>1.1106797257968148</c:v>
                </c:pt>
                <c:pt idx="878">
                  <c:v>0.95405510003865324</c:v>
                </c:pt>
                <c:pt idx="879">
                  <c:v>0.80878189040844983</c:v>
                </c:pt>
                <c:pt idx="880">
                  <c:v>0.67504091254644294</c:v>
                </c:pt>
                <c:pt idx="881">
                  <c:v>0.55299862839441882</c:v>
                </c:pt>
                <c:pt idx="882">
                  <c:v>0.4428069390071121</c:v>
                </c:pt>
                <c:pt idx="883">
                  <c:v>0.3446029954869978</c:v>
                </c:pt>
                <c:pt idx="884">
                  <c:v>0.25850902827828648</c:v>
                </c:pt>
                <c:pt idx="885">
                  <c:v>0.18463219503145334</c:v>
                </c:pt>
                <c:pt idx="886">
                  <c:v>0.12306444722837151</c:v>
                </c:pt>
                <c:pt idx="887">
                  <c:v>7.3882415734194407E-2</c:v>
                </c:pt>
                <c:pt idx="888">
                  <c:v>3.7147315418206706E-2</c:v>
                </c:pt>
                <c:pt idx="889">
                  <c:v>1.2904868961771676E-2</c:v>
                </c:pt>
                <c:pt idx="890">
                  <c:v>1.185249949520184E-3</c:v>
                </c:pt>
                <c:pt idx="891">
                  <c:v>2.0030453132813264E-3</c:v>
                </c:pt>
                <c:pt idx="892">
                  <c:v>1.535723717660531E-2</c:v>
                </c:pt>
                <c:pt idx="893">
                  <c:v>4.1231204121361387E-2</c:v>
                </c:pt>
                <c:pt idx="894">
                  <c:v>7.9592741875911255E-2</c:v>
                </c:pt>
                <c:pt idx="895">
                  <c:v>0.13039410339849011</c:v>
                </c:pt>
                <c:pt idx="896">
                  <c:v>0.19357205830589086</c:v>
                </c:pt>
                <c:pt idx="897">
                  <c:v>0.26904797157373261</c:v>
                </c:pt>
                <c:pt idx="898">
                  <c:v>0.3567279014103919</c:v>
                </c:pt>
                <c:pt idx="899">
                  <c:v>0.45650271618247196</c:v>
                </c:pt>
                <c:pt idx="900">
                  <c:v>0.56824823024637094</c:v>
                </c:pt>
                <c:pt idx="901">
                  <c:v>0.69182535851736171</c:v>
                </c:pt>
                <c:pt idx="902">
                  <c:v>0.82708028958283775</c:v>
                </c:pt>
                <c:pt idx="903">
                  <c:v>0.97384467714528578</c:v>
                </c:pt>
                <c:pt idx="904">
                  <c:v>1.1319358495558984</c:v>
                </c:pt>
                <c:pt idx="905">
                  <c:v>1.3011570371787573</c:v>
                </c:pt>
                <c:pt idx="906">
                  <c:v>1.4812976173017578</c:v>
                </c:pt>
                <c:pt idx="907">
                  <c:v>1.6721333762902413</c:v>
                </c:pt>
                <c:pt idx="908">
                  <c:v>1.8734267886565403</c:v>
                </c:pt>
                <c:pt idx="909">
                  <c:v>2.0849273126982704</c:v>
                </c:pt>
                <c:pt idx="910">
                  <c:v>2.3063717023371622</c:v>
                </c:pt>
                <c:pt idx="911">
                  <c:v>2.537484334771134</c:v>
                </c:pt>
                <c:pt idx="912">
                  <c:v>2.7779775535304863</c:v>
                </c:pt>
                <c:pt idx="913">
                  <c:v>3.0275520265121147</c:v>
                </c:pt>
                <c:pt idx="914">
                  <c:v>3.285897118546155</c:v>
                </c:pt>
                <c:pt idx="915">
                  <c:v>3.5526912780308728</c:v>
                </c:pt>
                <c:pt idx="916">
                  <c:v>3.8276024371546868</c:v>
                </c:pt>
                <c:pt idx="917">
                  <c:v>4.1102884252077203</c:v>
                </c:pt>
                <c:pt idx="918">
                  <c:v>4.4003973944673476</c:v>
                </c:pt>
                <c:pt idx="919">
                  <c:v>4.697568258129059</c:v>
                </c:pt>
                <c:pt idx="920">
                  <c:v>5.0014311397362787</c:v>
                </c:pt>
                <c:pt idx="921">
                  <c:v>5.3116078335506138</c:v>
                </c:pt>
                <c:pt idx="922">
                  <c:v>5.6277122752890758</c:v>
                </c:pt>
                <c:pt idx="923">
                  <c:v>5.9493510226424355</c:v>
                </c:pt>
                <c:pt idx="924">
                  <c:v>6.2761237449770473</c:v>
                </c:pt>
                <c:pt idx="925">
                  <c:v>6.6076237216098903</c:v>
                </c:pt>
                <c:pt idx="926">
                  <c:v>6.9434383480372901</c:v>
                </c:pt>
                <c:pt idx="927">
                  <c:v>7.2831496494868979</c:v>
                </c:pt>
                <c:pt idx="928">
                  <c:v>7.6263348011538774</c:v>
                </c:pt>
                <c:pt idx="929">
                  <c:v>7.9725666544737113</c:v>
                </c:pt>
                <c:pt idx="930">
                  <c:v>8.3214142687764721</c:v>
                </c:pt>
                <c:pt idx="931">
                  <c:v>8.6724434476613261</c:v>
                </c:pt>
                <c:pt idx="932">
                  <c:v>9.0252172794227921</c:v>
                </c:pt>
                <c:pt idx="933">
                  <c:v>9.3792966808572409</c:v>
                </c:pt>
                <c:pt idx="934">
                  <c:v>9.7342409437716206</c:v>
                </c:pt>
                <c:pt idx="935">
                  <c:v>10.089608283515128</c:v>
                </c:pt>
                <c:pt idx="936">
                  <c:v>10.444956388850347</c:v>
                </c:pt>
                <c:pt idx="937">
                  <c:v>10.799842972480377</c:v>
                </c:pt>
                <c:pt idx="938">
                  <c:v>11.153826321545379</c:v>
                </c:pt>
                <c:pt idx="939">
                  <c:v>11.50646584740478</c:v>
                </c:pt>
                <c:pt idx="940">
                  <c:v>11.857322634019951</c:v>
                </c:pt>
                <c:pt idx="941">
                  <c:v>12.205959984255166</c:v>
                </c:pt>
                <c:pt idx="942">
                  <c:v>12.551943963416578</c:v>
                </c:pt>
                <c:pt idx="943">
                  <c:v>12.894843939353196</c:v>
                </c:pt>
                <c:pt idx="944">
                  <c:v>13.234233118447126</c:v>
                </c:pt>
                <c:pt idx="945">
                  <c:v>13.569689076826041</c:v>
                </c:pt>
                <c:pt idx="946">
                  <c:v>13.900794286137053</c:v>
                </c:pt>
                <c:pt idx="947">
                  <c:v>14.227136633227389</c:v>
                </c:pt>
                <c:pt idx="948">
                  <c:v>14.548309933084536</c:v>
                </c:pt>
                <c:pt idx="949">
                  <c:v>14.863914434398273</c:v>
                </c:pt>
                <c:pt idx="950">
                  <c:v>15.173557317114895</c:v>
                </c:pt>
                <c:pt idx="951">
                  <c:v>15.47685318136427</c:v>
                </c:pt>
                <c:pt idx="952">
                  <c:v>15.773424527151414</c:v>
                </c:pt>
                <c:pt idx="953">
                  <c:v>16.062902224215193</c:v>
                </c:pt>
                <c:pt idx="954">
                  <c:v>16.344925971469916</c:v>
                </c:pt>
                <c:pt idx="955">
                  <c:v>16.61914474545706</c:v>
                </c:pt>
                <c:pt idx="956">
                  <c:v>16.885217237250227</c:v>
                </c:pt>
                <c:pt idx="957">
                  <c:v>17.142812277268217</c:v>
                </c:pt>
                <c:pt idx="958">
                  <c:v>17.391609247468466</c:v>
                </c:pt>
                <c:pt idx="959">
                  <c:v>17.631298480407121</c:v>
                </c:pt>
                <c:pt idx="960">
                  <c:v>17.861581644669499</c:v>
                </c:pt>
                <c:pt idx="961">
                  <c:v>18.082172116191064</c:v>
                </c:pt>
                <c:pt idx="962">
                  <c:v>18.292795335006716</c:v>
                </c:pt>
                <c:pt idx="963">
                  <c:v>18.493189146984335</c:v>
                </c:pt>
                <c:pt idx="964">
                  <c:v>18.683104130117421</c:v>
                </c:pt>
                <c:pt idx="965">
                  <c:v>18.862303904970457</c:v>
                </c:pt>
                <c:pt idx="966">
                  <c:v>19.0305654288907</c:v>
                </c:pt>
                <c:pt idx="967">
                  <c:v>19.187679273620418</c:v>
                </c:pt>
                <c:pt idx="968">
                  <c:v>19.333449885963581</c:v>
                </c:pt>
                <c:pt idx="969">
                  <c:v>19.467695831182851</c:v>
                </c:pt>
                <c:pt idx="970">
                  <c:v>19.59025001882425</c:v>
                </c:pt>
                <c:pt idx="971">
                  <c:v>19.700959910687821</c:v>
                </c:pt>
                <c:pt idx="972">
                  <c:v>19.799687710685355</c:v>
                </c:pt>
                <c:pt idx="973">
                  <c:v>19.886310536349871</c:v>
                </c:pt>
                <c:pt idx="974">
                  <c:v>19.960720571782499</c:v>
                </c:pt>
                <c:pt idx="975">
                  <c:v>20.022825201846228</c:v>
                </c:pt>
                <c:pt idx="976">
                  <c:v>20.072547127440387</c:v>
                </c:pt>
                <c:pt idx="977">
                  <c:v>20.109824461711668</c:v>
                </c:pt>
                <c:pt idx="978">
                  <c:v>20.134610807082119</c:v>
                </c:pt>
                <c:pt idx="979">
                  <c:v>20.146875312998304</c:v>
                </c:pt>
                <c:pt idx="980">
                  <c:v>20.146602714329887</c:v>
                </c:pt>
                <c:pt idx="981">
                  <c:v>20.133793350369299</c:v>
                </c:pt>
                <c:pt idx="982">
                  <c:v>20.108463164409564</c:v>
                </c:pt>
                <c:pt idx="983">
                  <c:v>20.070643683900215</c:v>
                </c:pt>
                <c:pt idx="984">
                  <c:v>20.020381981206537</c:v>
                </c:pt>
                <c:pt idx="985">
                  <c:v>19.95774061502037</c:v>
                </c:pt>
                <c:pt idx="986">
                  <c:v>19.882797552496058</c:v>
                </c:pt>
                <c:pt idx="987">
                  <c:v>19.795646072207575</c:v>
                </c:pt>
                <c:pt idx="988">
                  <c:v>19.696394648048678</c:v>
                </c:pt>
                <c:pt idx="989">
                  <c:v>19.585166814220013</c:v>
                </c:pt>
                <c:pt idx="990">
                  <c:v>19.462101011470889</c:v>
                </c:pt>
                <c:pt idx="991">
                  <c:v>19.32735041478789</c:v>
                </c:pt>
                <c:pt idx="992">
                  <c:v>19.181082742744159</c:v>
                </c:pt>
                <c:pt idx="993">
                  <c:v>19.023480048746823</c:v>
                </c:pt>
                <c:pt idx="994">
                  <c:v>18.854738494442635</c:v>
                </c:pt>
                <c:pt idx="995">
                  <c:v>18.675068105563685</c:v>
                </c:pt>
                <c:pt idx="996">
                  <c:v>18.484692510516819</c:v>
                </c:pt>
                <c:pt idx="997">
                  <c:v>18.283848662042356</c:v>
                </c:pt>
                <c:pt idx="998">
                  <c:v>18.072786542288945</c:v>
                </c:pt>
                <c:pt idx="999">
                  <c:v>17.851768851670723</c:v>
                </c:pt>
                <c:pt idx="1000">
                  <c:v>17.621070681895002</c:v>
                </c:pt>
                <c:pt idx="1001">
                  <c:v>17.380979173566736</c:v>
                </c:pt>
                <c:pt idx="1002">
                  <c:v>17.131793158796427</c:v>
                </c:pt>
                <c:pt idx="1003">
                  <c:v>16.873822789255811</c:v>
                </c:pt>
                <c:pt idx="1004">
                  <c:v>16.607389150144868</c:v>
                </c:pt>
                <c:pt idx="1005">
                  <c:v>16.332823860550072</c:v>
                </c:pt>
                <c:pt idx="1006">
                  <c:v>16.050468660691706</c:v>
                </c:pt>
                <c:pt idx="1007">
                  <c:v>15.760674986573742</c:v>
                </c:pt>
                <c:pt idx="1008">
                  <c:v>15.463803532565713</c:v>
                </c:pt>
                <c:pt idx="1009">
                  <c:v>15.160223802461182</c:v>
                </c:pt>
                <c:pt idx="1010">
                  <c:v>14.850313649571456</c:v>
                </c:pt>
                <c:pt idx="1011">
                  <c:v>14.534458806426898</c:v>
                </c:pt>
                <c:pt idx="1012">
                  <c:v>14.213052404671522</c:v>
                </c:pt>
                <c:pt idx="1013">
                  <c:v>13.886494485747914</c:v>
                </c:pt>
                <c:pt idx="1014">
                  <c:v>13.555191502982012</c:v>
                </c:pt>
                <c:pt idx="1015">
                  <c:v>13.21955581568729</c:v>
                </c:pt>
                <c:pt idx="1016">
                  <c:v>12.880005175917809</c:v>
                </c:pt>
                <c:pt idx="1017">
                  <c:v>12.536962208509305</c:v>
                </c:pt>
                <c:pt idx="1018">
                  <c:v>12.190853885055475</c:v>
                </c:pt>
                <c:pt idx="1019">
                  <c:v>11.842110992473675</c:v>
                </c:pt>
                <c:pt idx="1020">
                  <c:v>11.491167596821839</c:v>
                </c:pt>
                <c:pt idx="1021">
                  <c:v>11.138460503034519</c:v>
                </c:pt>
                <c:pt idx="1022">
                  <c:v>10.784428711249349</c:v>
                </c:pt>
                <c:pt idx="1023">
                  <c:v>10.429512870401558</c:v>
                </c:pt>
                <c:pt idx="1024">
                  <c:v>10.074154729766194</c:v>
                </c:pt>
                <c:pt idx="1025">
                  <c:v>9.7187965891308288</c:v>
                </c:pt>
                <c:pt idx="1026">
                  <c:v>9.3638807482830373</c:v>
                </c:pt>
                <c:pt idx="1027">
                  <c:v>9.0098489564978674</c:v>
                </c:pt>
                <c:pt idx="1028">
                  <c:v>8.6571418627105494</c:v>
                </c:pt>
                <c:pt idx="1029">
                  <c:v>8.3061984670587119</c:v>
                </c:pt>
                <c:pt idx="1030">
                  <c:v>7.9574555744769127</c:v>
                </c:pt>
                <c:pt idx="1031">
                  <c:v>7.6113472510230817</c:v>
                </c:pt>
                <c:pt idx="1032">
                  <c:v>7.2683042836145795</c:v>
                </c:pt>
                <c:pt idx="1033">
                  <c:v>6.9287536438450985</c:v>
                </c:pt>
                <c:pt idx="1034">
                  <c:v>6.5931179565503761</c:v>
                </c:pt>
                <c:pt idx="1035">
                  <c:v>6.2618149737844746</c:v>
                </c:pt>
                <c:pt idx="1036">
                  <c:v>5.9352570548608652</c:v>
                </c:pt>
                <c:pt idx="1037">
                  <c:v>5.6138506531054899</c:v>
                </c:pt>
                <c:pt idx="1038">
                  <c:v>5.2979958099609314</c:v>
                </c:pt>
                <c:pt idx="1039">
                  <c:v>4.9880856570712062</c:v>
                </c:pt>
                <c:pt idx="1040">
                  <c:v>4.6845059269666756</c:v>
                </c:pt>
                <c:pt idx="1041">
                  <c:v>4.3876344729586458</c:v>
                </c:pt>
                <c:pt idx="1042">
                  <c:v>4.0978407988406795</c:v>
                </c:pt>
                <c:pt idx="1043">
                  <c:v>3.8154855989823155</c:v>
                </c:pt>
                <c:pt idx="1044">
                  <c:v>3.5409203093875186</c:v>
                </c:pt>
                <c:pt idx="1045">
                  <c:v>3.2744866702765774</c:v>
                </c:pt>
                <c:pt idx="1046">
                  <c:v>3.0165163007359608</c:v>
                </c:pt>
                <c:pt idx="1047">
                  <c:v>2.7673302859656523</c:v>
                </c:pt>
                <c:pt idx="1048">
                  <c:v>2.5272387776373861</c:v>
                </c:pt>
                <c:pt idx="1049">
                  <c:v>2.2965406078616635</c:v>
                </c:pt>
                <c:pt idx="1050">
                  <c:v>2.0755229172434442</c:v>
                </c:pt>
                <c:pt idx="1051">
                  <c:v>1.8644607974900307</c:v>
                </c:pt>
                <c:pt idx="1052">
                  <c:v>1.6636169490155672</c:v>
                </c:pt>
                <c:pt idx="1053">
                  <c:v>1.4732413539687017</c:v>
                </c:pt>
                <c:pt idx="1054">
                  <c:v>1.293570965089752</c:v>
                </c:pt>
                <c:pt idx="1055">
                  <c:v>1.1248294107855661</c:v>
                </c:pt>
                <c:pt idx="1056">
                  <c:v>0.96722671678822758</c:v>
                </c:pt>
                <c:pt idx="1057">
                  <c:v>0.82095904474449588</c:v>
                </c:pt>
                <c:pt idx="1058">
                  <c:v>0.68620844806149828</c:v>
                </c:pt>
                <c:pt idx="1059">
                  <c:v>0.56314264531237557</c:v>
                </c:pt>
                <c:pt idx="1060">
                  <c:v>0.45191481148371127</c:v>
                </c:pt>
                <c:pt idx="1061">
                  <c:v>0.35266338732481417</c:v>
                </c:pt>
                <c:pt idx="1062">
                  <c:v>0.26551190703633099</c:v>
                </c:pt>
                <c:pt idx="1063">
                  <c:v>0.19056884451201794</c:v>
                </c:pt>
                <c:pt idx="1064">
                  <c:v>0.12792747832585105</c:v>
                </c:pt>
                <c:pt idx="1065">
                  <c:v>7.7665775632174139E-2</c:v>
                </c:pt>
                <c:pt idx="1066">
                  <c:v>3.9846295122825115E-2</c:v>
                </c:pt>
                <c:pt idx="1067">
                  <c:v>1.4516109163087432E-2</c:v>
                </c:pt>
                <c:pt idx="1068">
                  <c:v>1.7067452025010255E-3</c:v>
                </c:pt>
                <c:pt idx="1069">
                  <c:v>1.4341465340850235E-3</c:v>
                </c:pt>
                <c:pt idx="1070">
                  <c:v>1.3698652450266913E-2</c:v>
                </c:pt>
                <c:pt idx="1071">
                  <c:v>3.8484997820720235E-2</c:v>
                </c:pt>
                <c:pt idx="1072">
                  <c:v>7.5762332091999784E-2</c:v>
                </c:pt>
                <c:pt idx="1073">
                  <c:v>0.12548425768615923</c:v>
                </c:pt>
                <c:pt idx="1074">
                  <c:v>0.18758888774988991</c:v>
                </c:pt>
                <c:pt idx="1075">
                  <c:v>0.26199892318251594</c:v>
                </c:pt>
                <c:pt idx="1076">
                  <c:v>0.34862174884703334</c:v>
                </c:pt>
                <c:pt idx="1077">
                  <c:v>0.44734954884456668</c:v>
                </c:pt>
                <c:pt idx="1078">
                  <c:v>0.55805944070813629</c:v>
                </c:pt>
                <c:pt idx="1079">
                  <c:v>0.68061362834953565</c:v>
                </c:pt>
                <c:pt idx="1080">
                  <c:v>0.81485957356880467</c:v>
                </c:pt>
                <c:pt idx="1081">
                  <c:v>0.96063018591197036</c:v>
                </c:pt>
                <c:pt idx="1082">
                  <c:v>1.1177440306416875</c:v>
                </c:pt>
                <c:pt idx="1083">
                  <c:v>1.2860055545619309</c:v>
                </c:pt>
                <c:pt idx="1084">
                  <c:v>1.4652053294149647</c:v>
                </c:pt>
                <c:pt idx="1085">
                  <c:v>1.6551203125480529</c:v>
                </c:pt>
                <c:pt idx="1086">
                  <c:v>1.8555141245256701</c:v>
                </c:pt>
                <c:pt idx="1087">
                  <c:v>2.0661373433413233</c:v>
                </c:pt>
                <c:pt idx="1088">
                  <c:v>2.2867278148628878</c:v>
                </c:pt>
                <c:pt idx="1089">
                  <c:v>2.5170109791252671</c:v>
                </c:pt>
                <c:pt idx="1090">
                  <c:v>2.7567002120639228</c:v>
                </c:pt>
                <c:pt idx="1091">
                  <c:v>3.0054971822641718</c:v>
                </c:pt>
                <c:pt idx="1092">
                  <c:v>3.2630922222821601</c:v>
                </c:pt>
                <c:pt idx="1093">
                  <c:v>3.5291647140753279</c:v>
                </c:pt>
                <c:pt idx="1094">
                  <c:v>3.8033834880624728</c:v>
                </c:pt>
                <c:pt idx="1095">
                  <c:v>4.0854072353171951</c:v>
                </c:pt>
                <c:pt idx="1096">
                  <c:v>4.374884932380974</c:v>
                </c:pt>
                <c:pt idx="1097">
                  <c:v>4.6714562781681179</c:v>
                </c:pt>
                <c:pt idx="1098">
                  <c:v>4.9747521424174934</c:v>
                </c:pt>
                <c:pt idx="1099">
                  <c:v>5.2843950251341143</c:v>
                </c:pt>
                <c:pt idx="1100">
                  <c:v>5.5999995264477409</c:v>
                </c:pt>
                <c:pt idx="1101">
                  <c:v>5.9211728263048329</c:v>
                </c:pt>
                <c:pt idx="1102">
                  <c:v>6.2475151733951684</c:v>
                </c:pt>
                <c:pt idx="1103">
                  <c:v>6.5786203827061795</c:v>
                </c:pt>
                <c:pt idx="1104">
                  <c:v>6.9140763410850958</c:v>
                </c:pt>
                <c:pt idx="1105">
                  <c:v>7.2534655201790255</c:v>
                </c:pt>
                <c:pt idx="1106">
                  <c:v>7.5963654961156424</c:v>
                </c:pt>
                <c:pt idx="1107">
                  <c:v>7.9423494752770551</c:v>
                </c:pt>
                <c:pt idx="1108">
                  <c:v>8.2909868255122703</c:v>
                </c:pt>
                <c:pt idx="1109">
                  <c:v>8.6418436121274418</c:v>
                </c:pt>
                <c:pt idx="1110">
                  <c:v>8.9944831379868422</c:v>
                </c:pt>
                <c:pt idx="1111">
                  <c:v>9.3484664870518426</c:v>
                </c:pt>
                <c:pt idx="1112">
                  <c:v>9.7033530706818745</c:v>
                </c:pt>
                <c:pt idx="1113">
                  <c:v>10.058701176017093</c:v>
                </c:pt>
                <c:pt idx="1114">
                  <c:v>10.414068515760599</c:v>
                </c:pt>
                <c:pt idx="1115">
                  <c:v>10.769012778674981</c:v>
                </c:pt>
                <c:pt idx="1116">
                  <c:v>11.123092180109428</c:v>
                </c:pt>
                <c:pt idx="1117">
                  <c:v>11.475866011870895</c:v>
                </c:pt>
                <c:pt idx="1118">
                  <c:v>11.826895190755749</c:v>
                </c:pt>
                <c:pt idx="1119">
                  <c:v>12.175742805058508</c:v>
                </c:pt>
                <c:pt idx="1120">
                  <c:v>12.521974658378344</c:v>
                </c:pt>
                <c:pt idx="1121">
                  <c:v>12.865159810045323</c:v>
                </c:pt>
                <c:pt idx="1122">
                  <c:v>13.204871111494931</c:v>
                </c:pt>
                <c:pt idx="1123">
                  <c:v>13.540685737922331</c:v>
                </c:pt>
                <c:pt idx="1124">
                  <c:v>13.872185714555174</c:v>
                </c:pt>
                <c:pt idx="1125">
                  <c:v>14.198958436889786</c:v>
                </c:pt>
                <c:pt idx="1126">
                  <c:v>14.520597184243144</c:v>
                </c:pt>
                <c:pt idx="1127">
                  <c:v>14.836701625981608</c:v>
                </c:pt>
                <c:pt idx="1128">
                  <c:v>15.146878319795942</c:v>
                </c:pt>
                <c:pt idx="1129">
                  <c:v>15.450741201403162</c:v>
                </c:pt>
                <c:pt idx="1130">
                  <c:v>15.747912065064874</c:v>
                </c:pt>
                <c:pt idx="1131">
                  <c:v>16.038021034324501</c:v>
                </c:pt>
                <c:pt idx="1132">
                  <c:v>16.320707022377533</c:v>
                </c:pt>
                <c:pt idx="1133">
                  <c:v>16.595618181501347</c:v>
                </c:pt>
                <c:pt idx="1134">
                  <c:v>16.862412340986065</c:v>
                </c:pt>
                <c:pt idx="1135">
                  <c:v>17.120757433020106</c:v>
                </c:pt>
                <c:pt idx="1136">
                  <c:v>17.370331906001734</c:v>
                </c:pt>
                <c:pt idx="1137">
                  <c:v>17.610825124761085</c:v>
                </c:pt>
                <c:pt idx="1138">
                  <c:v>17.841937757195058</c:v>
                </c:pt>
                <c:pt idx="1139">
                  <c:v>18.063382146833952</c:v>
                </c:pt>
                <c:pt idx="1140">
                  <c:v>18.27488267087568</c:v>
                </c:pt>
                <c:pt idx="1141">
                  <c:v>18.476176083241981</c:v>
                </c:pt>
                <c:pt idx="1142">
                  <c:v>18.667011842230462</c:v>
                </c:pt>
                <c:pt idx="1143">
                  <c:v>18.847152422353464</c:v>
                </c:pt>
                <c:pt idx="1144">
                  <c:v>19.016373609976323</c:v>
                </c:pt>
                <c:pt idx="1145">
                  <c:v>19.174464782386934</c:v>
                </c:pt>
                <c:pt idx="1146">
                  <c:v>19.321229169949383</c:v>
                </c:pt>
                <c:pt idx="1147">
                  <c:v>19.456484101014858</c:v>
                </c:pt>
                <c:pt idx="1148">
                  <c:v>19.58006122928585</c:v>
                </c:pt>
                <c:pt idx="1149">
                  <c:v>19.691806743349748</c:v>
                </c:pt>
                <c:pt idx="1150">
                  <c:v>19.79158155812183</c:v>
                </c:pt>
                <c:pt idx="1151">
                  <c:v>19.879261487958487</c:v>
                </c:pt>
                <c:pt idx="1152">
                  <c:v>19.954737401226332</c:v>
                </c:pt>
                <c:pt idx="1153">
                  <c:v>20.017915356133731</c:v>
                </c:pt>
                <c:pt idx="1154">
                  <c:v>20.068716717656308</c:v>
                </c:pt>
                <c:pt idx="1155">
                  <c:v>20.107078255410858</c:v>
                </c:pt>
                <c:pt idx="1156">
                  <c:v>20.132952222355616</c:v>
                </c:pt>
                <c:pt idx="1157">
                  <c:v>20.146306414218941</c:v>
                </c:pt>
                <c:pt idx="1158">
                  <c:v>20.147124209582699</c:v>
                </c:pt>
                <c:pt idx="1159">
                  <c:v>20.135404590570449</c:v>
                </c:pt>
                <c:pt idx="1160">
                  <c:v>20.111162144114015</c:v>
                </c:pt>
                <c:pt idx="1161">
                  <c:v>20.074427043798025</c:v>
                </c:pt>
                <c:pt idx="1162">
                  <c:v>20.025245012303849</c:v>
                </c:pt>
                <c:pt idx="1163">
                  <c:v>19.963677264500767</c:v>
                </c:pt>
                <c:pt idx="1164">
                  <c:v>19.889800431253935</c:v>
                </c:pt>
                <c:pt idx="1165">
                  <c:v>19.803706464045224</c:v>
                </c:pt>
                <c:pt idx="1166">
                  <c:v>19.705502520525108</c:v>
                </c:pt>
                <c:pt idx="1167">
                  <c:v>19.595310831137802</c:v>
                </c:pt>
                <c:pt idx="1168">
                  <c:v>19.473268546985778</c:v>
                </c:pt>
                <c:pt idx="1169">
                  <c:v>19.339527569123771</c:v>
                </c:pt>
                <c:pt idx="1170">
                  <c:v>19.194254359493566</c:v>
                </c:pt>
                <c:pt idx="1171">
                  <c:v>19.037629733735461</c:v>
                </c:pt>
                <c:pt idx="1172">
                  <c:v>18.869848636134613</c:v>
                </c:pt>
                <c:pt idx="1173">
                  <c:v>18.6911198969818</c:v>
                </c:pt>
                <c:pt idx="1174">
                  <c:v>18.501665972650795</c:v>
                </c:pt>
                <c:pt idx="1175">
                  <c:v>18.301722668715993</c:v>
                </c:pt>
                <c:pt idx="1176">
                  <c:v>18.091538846454981</c:v>
                </c:pt>
                <c:pt idx="1177">
                  <c:v>17.871376113100744</c:v>
                </c:pt>
                <c:pt idx="1178">
                  <c:v>17.641508496230252</c:v>
                </c:pt>
                <c:pt idx="1179">
                  <c:v>17.402222102693155</c:v>
                </c:pt>
                <c:pt idx="1180">
                  <c:v>17.153814762506215</c:v>
                </c:pt>
                <c:pt idx="1181">
                  <c:v>16.896595658156819</c:v>
                </c:pt>
                <c:pt idx="1182">
                  <c:v>16.630884939775715</c:v>
                </c:pt>
                <c:pt idx="1183">
                  <c:v>16.357013326659509</c:v>
                </c:pt>
                <c:pt idx="1184">
                  <c:v>16.075321695637633</c:v>
                </c:pt>
                <c:pt idx="1185">
                  <c:v>15.786160656796945</c:v>
                </c:pt>
                <c:pt idx="1186">
                  <c:v>15.489890117091676</c:v>
                </c:pt>
                <c:pt idx="1187">
                  <c:v>15.1868788323819</c:v>
                </c:pt>
                <c:pt idx="1188">
                  <c:v>14.877503948457992</c:v>
                </c:pt>
                <c:pt idx="1189">
                  <c:v>14.562150531623018</c:v>
                </c:pt>
                <c:pt idx="1190">
                  <c:v>14.241211089416005</c:v>
                </c:pt>
                <c:pt idx="1191">
                  <c:v>13.915085082074064</c:v>
                </c:pt>
                <c:pt idx="1192">
                  <c:v>13.584178425340376</c:v>
                </c:pt>
                <c:pt idx="1193">
                  <c:v>13.248902985237565</c:v>
                </c:pt>
                <c:pt idx="1194">
                  <c:v>12.90967606543475</c:v>
                </c:pt>
                <c:pt idx="1195">
                  <c:v>12.566919887846584</c:v>
                </c:pt>
                <c:pt idx="1196">
                  <c:v>12.221061067111183</c:v>
                </c:pt>
                <c:pt idx="1197">
                  <c:v>11.872530079599986</c:v>
                </c:pt>
                <c:pt idx="1198">
                  <c:v>11.5217607276214</c:v>
                </c:pt>
                <c:pt idx="1199">
                  <c:v>11.169189599484874</c:v>
                </c:pt>
                <c:pt idx="1200">
                  <c:v>10.815255526097189</c:v>
                </c:pt>
                <c:pt idx="1201">
                  <c:v>10.46039903476742</c:v>
                </c:pt>
                <c:pt idx="1202">
                  <c:v>10.105061800900705</c:v>
                </c:pt>
                <c:pt idx="1203">
                  <c:v>9.7496860982628224</c:v>
                </c:pt>
                <c:pt idx="1204">
                  <c:v>9.3947142485000796</c:v>
                </c:pt>
                <c:pt idx="1205">
                  <c:v>9.0405880705994317</c:v>
                </c:pt>
                <c:pt idx="1206">
                  <c:v>8.6877483309747419</c:v>
                </c:pt>
                <c:pt idx="1207">
                  <c:v>8.3366341948625244</c:v>
                </c:pt>
                <c:pt idx="1208">
                  <c:v>7.9876826797109501</c:v>
                </c:pt>
                <c:pt idx="1209">
                  <c:v>7.6413281112420739</c:v>
                </c:pt>
                <c:pt idx="1210">
                  <c:v>7.2980015828643108</c:v>
                </c:pt>
                <c:pt idx="1211">
                  <c:v>6.9581304191080884</c:v>
                </c:pt>
                <c:pt idx="1212">
                  <c:v>6.6221376437523016</c:v>
                </c:pt>
                <c:pt idx="1213">
                  <c:v>6.2904414533040409</c:v>
                </c:pt>
                <c:pt idx="1214">
                  <c:v>5.9634546964862922</c:v>
                </c:pt>
                <c:pt idx="1215">
                  <c:v>5.6415843603819793</c:v>
                </c:pt>
                <c:pt idx="1216">
                  <c:v>5.3252310638739475</c:v>
                </c:pt>
                <c:pt idx="1217">
                  <c:v>5.0147885590107188</c:v>
                </c:pt>
                <c:pt idx="1218">
                  <c:v>4.710643240919465</c:v>
                </c:pt>
                <c:pt idx="1219">
                  <c:v>4.4131736668758244</c:v>
                </c:pt>
                <c:pt idx="1220">
                  <c:v>4.1227500851290237</c:v>
                </c:pt>
                <c:pt idx="1221">
                  <c:v>3.8397339740688374</c:v>
                </c:pt>
                <c:pt idx="1222">
                  <c:v>3.5644775923084904</c:v>
                </c:pt>
                <c:pt idx="1223">
                  <c:v>3.2973235402424805</c:v>
                </c:pt>
                <c:pt idx="1224">
                  <c:v>3.0386043336259605</c:v>
                </c:pt>
                <c:pt idx="1225">
                  <c:v>2.7886419897059089</c:v>
                </c:pt>
                <c:pt idx="1226">
                  <c:v>2.5477476264192944</c:v>
                </c:pt>
                <c:pt idx="1227">
                  <c:v>2.3162210751573875</c:v>
                </c:pt>
                <c:pt idx="1228">
                  <c:v>2.0943505075778357</c:v>
                </c:pt>
                <c:pt idx="1229">
                  <c:v>1.8824120769290742</c:v>
                </c:pt>
                <c:pt idx="1230">
                  <c:v>1.6806695743337707</c:v>
                </c:pt>
                <c:pt idx="1231">
                  <c:v>1.4893741004586292</c:v>
                </c:pt>
                <c:pt idx="1232">
                  <c:v>1.3087637529797247</c:v>
                </c:pt>
                <c:pt idx="1233">
                  <c:v>1.1390633302320041</c:v>
                </c:pt>
                <c:pt idx="1234">
                  <c:v>0.98048405141193395</c:v>
                </c:pt>
                <c:pt idx="1235">
                  <c:v>0.83322329368162862</c:v>
                </c:pt>
                <c:pt idx="1236">
                  <c:v>0.69746434650153066</c:v>
                </c:pt>
                <c:pt idx="1237">
                  <c:v>0.5733761834975093</c:v>
                </c:pt>
                <c:pt idx="1238">
                  <c:v>0.46111325214626131</c:v>
                </c:pt>
                <c:pt idx="1239">
                  <c:v>0.36081528154074949</c:v>
                </c:pt>
                <c:pt idx="1240">
                  <c:v>0.27260710847526459</c:v>
                </c:pt>
                <c:pt idx="1241">
                  <c:v>0.19659852206604933</c:v>
                </c:pt>
                <c:pt idx="1242">
                  <c:v>0.13288412710127373</c:v>
                </c:pt>
                <c:pt idx="1243">
                  <c:v>8.1543226290337056E-2</c:v>
                </c:pt>
                <c:pt idx="1244">
                  <c:v>4.2639721558990207E-2</c:v>
                </c:pt>
                <c:pt idx="1245">
                  <c:v>1.6222034513235783E-2</c:v>
                </c:pt>
                <c:pt idx="1246">
                  <c:v>2.3230461709822237E-3</c:v>
                </c:pt>
                <c:pt idx="1247">
                  <c:v>9.600560362255095E-4</c:v>
                </c:pt>
                <c:pt idx="1248">
                  <c:v>1.2134760567161784E-2</c:v>
                </c:pt>
                <c:pt idx="1249">
                  <c:v>3.5833251064820715E-2</c:v>
                </c:pt>
                <c:pt idx="1250">
                  <c:v>7.2026030984329026E-2</c:v>
                </c:pt>
                <c:pt idx="1251">
                  <c:v>0.1206680526483761</c:v>
                </c:pt>
                <c:pt idx="1252">
                  <c:v>0.18169877331597473</c:v>
                </c:pt>
                <c:pt idx="1253">
                  <c:v>0.25504223053773867</c:v>
                </c:pt>
                <c:pt idx="1254">
                  <c:v>0.34060713670314158</c:v>
                </c:pt>
                <c:pt idx="1255">
                  <c:v>0.43828699266246218</c:v>
                </c:pt>
                <c:pt idx="1256">
                  <c:v>0.54796022028191782</c:v>
                </c:pt>
                <c:pt idx="1257">
                  <c:v>0.66949031376717372</c:v>
                </c:pt>
                <c:pt idx="1258">
                  <c:v>0.80272600956632356</c:v>
                </c:pt>
                <c:pt idx="1259">
                  <c:v>0.94750147464173207</c:v>
                </c:pt>
                <c:pt idx="1260">
                  <c:v>1.1036365128753167</c:v>
                </c:pt>
                <c:pt idx="1261">
                  <c:v>1.2709367893515844</c:v>
                </c:pt>
                <c:pt idx="1262">
                  <c:v>1.4491940722381469</c:v>
                </c:pt>
                <c:pt idx="1263">
                  <c:v>1.6381864919637334</c:v>
                </c:pt>
                <c:pt idx="1264">
                  <c:v>1.8376788173697922</c:v>
                </c:pt>
                <c:pt idx="1265">
                  <c:v>2.0474227484933993</c:v>
                </c:pt>
                <c:pt idx="1266">
                  <c:v>2.2671572256160455</c:v>
                </c:pt>
                <c:pt idx="1267">
                  <c:v>2.4966087541939408</c:v>
                </c:pt>
                <c:pt idx="1268">
                  <c:v>2.7354917452656058</c:v>
                </c:pt>
                <c:pt idx="1269">
                  <c:v>2.9835088709127544</c:v>
                </c:pt>
                <c:pt idx="1270">
                  <c:v>3.240351434332156</c:v>
                </c:pt>
                <c:pt idx="1271">
                  <c:v>3.505699754058178</c:v>
                </c:pt>
                <c:pt idx="1272">
                  <c:v>3.7792235618570591</c:v>
                </c:pt>
                <c:pt idx="1273">
                  <c:v>4.0605824137985298</c:v>
                </c:pt>
                <c:pt idx="1274">
                  <c:v>4.3494261139921946</c:v>
                </c:pt>
                <c:pt idx="1275">
                  <c:v>4.6453951504623614</c:v>
                </c:pt>
                <c:pt idx="1276">
                  <c:v>4.9481211426177785</c:v>
                </c:pt>
                <c:pt idx="1277">
                  <c:v>5.257227299759915</c:v>
                </c:pt>
                <c:pt idx="1278">
                  <c:v>5.5723288900590973</c:v>
                </c:pt>
                <c:pt idx="1279">
                  <c:v>5.8930337194145199</c:v>
                </c:pt>
                <c:pt idx="1280">
                  <c:v>6.2189426196020969</c:v>
                </c:pt>
                <c:pt idx="1281">
                  <c:v>6.5496499451030417</c:v>
                </c:pt>
                <c:pt idx="1282">
                  <c:v>6.8847440779942755</c:v>
                </c:pt>
                <c:pt idx="1283">
                  <c:v>7.223807940272331</c:v>
                </c:pt>
                <c:pt idx="1284">
                  <c:v>7.5664195129734875</c:v>
                </c:pt>
                <c:pt idx="1285">
                  <c:v>7.9121523614435478</c:v>
                </c:pt>
                <c:pt idx="1286">
                  <c:v>8.2605761661037054</c:v>
                </c:pt>
                <c:pt idx="1287">
                  <c:v>8.6112572580515074</c:v>
                </c:pt>
                <c:pt idx="1288">
                  <c:v>8.9637591588312411</c:v>
                </c:pt>
                <c:pt idx="1289">
                  <c:v>9.3176431237007034</c:v>
                </c:pt>
                <c:pt idx="1290">
                  <c:v>9.6724686877185935</c:v>
                </c:pt>
                <c:pt idx="1291">
                  <c:v>10.027794213973873</c:v>
                </c:pt>
                <c:pt idx="1292">
                  <c:v>10.383177443272828</c:v>
                </c:pt>
                <c:pt idx="1293">
                  <c:v>10.738176044600978</c:v>
                </c:pt>
                <c:pt idx="1294">
                  <c:v>11.09234816567467</c:v>
                </c:pt>
                <c:pt idx="1295">
                  <c:v>11.445252982896504</c:v>
                </c:pt>
                <c:pt idx="1296">
                  <c:v>11.796451250030593</c:v>
                </c:pt>
                <c:pt idx="1297">
                  <c:v>12.145505844914251</c:v>
                </c:pt>
                <c:pt idx="1298">
                  <c:v>12.491982313526384</c:v>
                </c:pt>
                <c:pt idx="1299">
                  <c:v>12.835449410734389</c:v>
                </c:pt>
                <c:pt idx="1300">
                  <c:v>13.175479637047516</c:v>
                </c:pt>
                <c:pt idx="1301">
                  <c:v>13.511649770708178</c:v>
                </c:pt>
                <c:pt idx="1302">
                  <c:v>13.843541394458757</c:v>
                </c:pt>
                <c:pt idx="1303">
                  <c:v>14.170741416328347</c:v>
                </c:pt>
                <c:pt idx="1304">
                  <c:v>14.492842583791576</c:v>
                </c:pt>
                <c:pt idx="1305">
                  <c:v>14.809443990659311</c:v>
                </c:pt>
                <c:pt idx="1306">
                  <c:v>15.120151576070162</c:v>
                </c:pt>
                <c:pt idx="1307">
                  <c:v>15.424578614962048</c:v>
                </c:pt>
                <c:pt idx="1308">
                  <c:v>15.722346199412929</c:v>
                </c:pt>
                <c:pt idx="1309">
                  <c:v>16.013083710252285</c:v>
                </c:pt>
                <c:pt idx="1310">
                  <c:v>16.296429278355397</c:v>
                </c:pt>
                <c:pt idx="1311">
                  <c:v>16.572030235047386</c:v>
                </c:pt>
                <c:pt idx="1312">
                  <c:v>16.839543551055382</c:v>
                </c:pt>
                <c:pt idx="1313">
                  <c:v>17.098636263463028</c:v>
                </c:pt>
                <c:pt idx="1314">
                  <c:v>17.348985890136003</c:v>
                </c:pt>
                <c:pt idx="1315">
                  <c:v>17.590280831102202</c:v>
                </c:pt>
                <c:pt idx="1316">
                  <c:v>17.822220756387676</c:v>
                </c:pt>
                <c:pt idx="1317">
                  <c:v>18.044516979824955</c:v>
                </c:pt>
                <c:pt idx="1318">
                  <c:v>18.256892818369121</c:v>
                </c:pt>
                <c:pt idx="1319">
                  <c:v>18.459083936473831</c:v>
                </c:pt>
                <c:pt idx="1320">
                  <c:v>18.650838675098814</c:v>
                </c:pt>
                <c:pt idx="1321">
                  <c:v>18.83191836493997</c:v>
                </c:pt>
                <c:pt idx="1322">
                  <c:v>19.002097623491089</c:v>
                </c:pt>
                <c:pt idx="1323">
                  <c:v>19.161164635568216</c:v>
                </c:pt>
                <c:pt idx="1324">
                  <c:v>19.308921416947566</c:v>
                </c:pt>
                <c:pt idx="1325">
                  <c:v>19.445184060788268</c:v>
                </c:pt>
                <c:pt idx="1326">
                  <c:v>19.569782966533779</c:v>
                </c:pt>
                <c:pt idx="1327">
                  <c:v>19.682563051006795</c:v>
                </c:pt>
                <c:pt idx="1328">
                  <c:v>19.783383941434916</c:v>
                </c:pt>
                <c:pt idx="1329">
                  <c:v>19.872120150166872</c:v>
                </c:pt>
                <c:pt idx="1330">
                  <c:v>19.948661230861919</c:v>
                </c:pt>
                <c:pt idx="1331">
                  <c:v>20.012911915958</c:v>
                </c:pt>
                <c:pt idx="1332">
                  <c:v>20.064792235247264</c:v>
                </c:pt>
                <c:pt idx="1333">
                  <c:v>20.104237615411748</c:v>
                </c:pt>
                <c:pt idx="1334">
                  <c:v>20.131198960395114</c:v>
                </c:pt>
                <c:pt idx="1335">
                  <c:v>20.145642712510735</c:v>
                </c:pt>
                <c:pt idx="1336">
                  <c:v>20.147550894209274</c:v>
                </c:pt>
                <c:pt idx="1337">
                  <c:v>20.136921130454844</c:v>
                </c:pt>
                <c:pt idx="1338">
                  <c:v>20.113766651680855</c:v>
                </c:pt>
                <c:pt idx="1339">
                  <c:v>20.07811627732292</c:v>
                </c:pt>
                <c:pt idx="1340">
                  <c:v>20.030014379948334</c:v>
                </c:pt>
                <c:pt idx="1341">
                  <c:v>19.969520830027399</c:v>
                </c:pt>
                <c:pt idx="1342">
                  <c:v>19.896710921414929</c:v>
                </c:pt>
                <c:pt idx="1343">
                  <c:v>19.811675277635331</c:v>
                </c:pt>
                <c:pt idx="1344">
                  <c:v>19.714519739086999</c:v>
                </c:pt>
                <c:pt idx="1345">
                  <c:v>19.605365231307182</c:v>
                </c:pt>
                <c:pt idx="1346">
                  <c:v>19.484347614460773</c:v>
                </c:pt>
                <c:pt idx="1347">
                  <c:v>19.351617514240861</c:v>
                </c:pt>
                <c:pt idx="1348">
                  <c:v>19.207340134390961</c:v>
                </c:pt>
                <c:pt idx="1349">
                  <c:v>19.051695051082728</c:v>
                </c:pt>
                <c:pt idx="1350">
                  <c:v>18.884875989404804</c:v>
                </c:pt>
                <c:pt idx="1351">
                  <c:v>18.707090582241072</c:v>
                </c:pt>
                <c:pt idx="1352">
                  <c:v>18.51856011183839</c:v>
                </c:pt>
                <c:pt idx="1353">
                  <c:v>18.319519234385794</c:v>
                </c:pt>
                <c:pt idx="1354">
                  <c:v>18.110215687947296</c:v>
                </c:pt>
                <c:pt idx="1355">
                  <c:v>17.890909984112636</c:v>
                </c:pt>
                <c:pt idx="1356">
                  <c:v>17.661875083748889</c:v>
                </c:pt>
                <c:pt idx="1357">
                  <c:v>17.423396057257513</c:v>
                </c:pt>
                <c:pt idx="1358">
                  <c:v>17.175769729758539</c:v>
                </c:pt>
                <c:pt idx="1359">
                  <c:v>16.919304311644513</c:v>
                </c:pt>
                <c:pt idx="1360">
                  <c:v>16.654319014963782</c:v>
                </c:pt>
                <c:pt idx="1361">
                  <c:v>16.381143656110098</c:v>
                </c:pt>
                <c:pt idx="1362">
                  <c:v>16.100118245313599</c:v>
                </c:pt>
                <c:pt idx="1363">
                  <c:v>15.811592563444055</c:v>
                </c:pt>
                <c:pt idx="1364">
                  <c:v>15.515925726652725</c:v>
                </c:pt>
                <c:pt idx="1365">
                  <c:v>15.213485739395294</c:v>
                </c:pt>
                <c:pt idx="1366">
                  <c:v>14.904649036391548</c:v>
                </c:pt>
                <c:pt idx="1367">
                  <c:v>14.589800014092603</c:v>
                </c:pt>
                <c:pt idx="1368">
                  <c:v>14.269330552238223</c:v>
                </c:pt>
                <c:pt idx="1369">
                  <c:v>13.943639526100116</c:v>
                </c:pt>
                <c:pt idx="1370">
                  <c:v>13.61313231001815</c:v>
                </c:pt>
                <c:pt idx="1371">
                  <c:v>13.278220272847419</c:v>
                </c:pt>
                <c:pt idx="1372">
                  <c:v>12.939320265944188</c:v>
                </c:pt>
                <c:pt idx="1373">
                  <c:v>12.596854104328091</c:v>
                </c:pt>
                <c:pt idx="1374">
                  <c:v>12.251248041666107</c:v>
                </c:pt>
                <c:pt idx="1375">
                  <c:v>11.902932239731934</c:v>
                </c:pt>
                <c:pt idx="1376">
                  <c:v>11.552340233001335</c:v>
                </c:pt>
                <c:pt idx="1377">
                  <c:v>11.199908389049384</c:v>
                </c:pt>
                <c:pt idx="1378">
                  <c:v>10.846075365421481</c:v>
                </c:pt>
                <c:pt idx="1379">
                  <c:v>10.491281563654198</c:v>
                </c:pt>
                <c:pt idx="1380">
                  <c:v>10.135968581125532</c:v>
                </c:pt>
                <c:pt idx="1381">
                  <c:v>9.7805786614166283</c:v>
                </c:pt>
                <c:pt idx="1382">
                  <c:v>9.4255541438690855</c:v>
                </c:pt>
                <c:pt idx="1383">
                  <c:v>9.071336913023476</c:v>
                </c:pt>
                <c:pt idx="1384">
                  <c:v>8.7183678486234548</c:v>
                </c:pt>
                <c:pt idx="1385">
                  <c:v>8.3670862768708272</c:v>
                </c:pt>
                <c:pt idx="1386">
                  <c:v>8.017929423614067</c:v>
                </c:pt>
                <c:pt idx="1387">
                  <c:v>7.6713318701512883</c:v>
                </c:pt>
                <c:pt idx="1388">
                  <c:v>7.3277250123243149</c:v>
                </c:pt>
                <c:pt idx="1389">
                  <c:v>6.9875365235782532</c:v>
                </c:pt>
                <c:pt idx="1390">
                  <c:v>6.6511898226533912</c:v>
                </c:pt>
                <c:pt idx="1391">
                  <c:v>6.3191035465736123</c:v>
                </c:pt>
                <c:pt idx="1392">
                  <c:v>5.9916910295855779</c:v>
                </c:pt>
                <c:pt idx="1393">
                  <c:v>5.6693597886985909</c:v>
                </c:pt>
                <c:pt idx="1394">
                  <c:v>5.3525110164647778</c:v>
                </c:pt>
                <c:pt idx="1395">
                  <c:v>5.0415390816311305</c:v>
                </c:pt>
                <c:pt idx="1396">
                  <c:v>4.7368310382847607</c:v>
                </c:pt>
                <c:pt idx="1397">
                  <c:v>4.4387661441024351</c:v>
                </c:pt>
                <c:pt idx="1398">
                  <c:v>4.1477153883040518</c:v>
                </c:pt>
                <c:pt idx="1399">
                  <c:v>3.8640410298974581</c:v>
                </c:pt>
                <c:pt idx="1400">
                  <c:v>3.5880961467894545</c:v>
                </c:pt>
                <c:pt idx="1401">
                  <c:v>3.3202241963241619</c:v>
                </c:pt>
                <c:pt idx="1402">
                  <c:v>3.0607585877955312</c:v>
                </c:pt>
                <c:pt idx="1403">
                  <c:v>2.8100222674665165</c:v>
                </c:pt>
                <c:pt idx="1404">
                  <c:v>2.5683273166109966</c:v>
                </c:pt>
                <c:pt idx="1405">
                  <c:v>2.3359745630789908</c:v>
                </c:pt>
                <c:pt idx="1406">
                  <c:v>2.1132532068683929</c:v>
                </c:pt>
                <c:pt idx="1407">
                  <c:v>1.9004404601695724</c:v>
                </c:pt>
                <c:pt idx="1408">
                  <c:v>1.6978012023307065</c:v>
                </c:pt>
                <c:pt idx="1409">
                  <c:v>1.5055876501732235</c:v>
                </c:pt>
                <c:pt idx="1410">
                  <c:v>1.324039044067693</c:v>
                </c:pt>
                <c:pt idx="1411">
                  <c:v>1.1533813501614087</c:v>
                </c:pt>
                <c:pt idx="1412">
                  <c:v>0.99382697912719919</c:v>
                </c:pt>
                <c:pt idx="1413">
                  <c:v>0.84557452178474213</c:v>
                </c:pt>
                <c:pt idx="1414">
                  <c:v>0.70880850192250877</c:v>
                </c:pt>
                <c:pt idx="1415">
                  <c:v>0.58369914662864675</c:v>
                </c:pt>
                <c:pt idx="1416">
                  <c:v>0.4704021744162401</c:v>
                </c:pt>
                <c:pt idx="1417">
                  <c:v>0.36905860140684643</c:v>
                </c:pt>
                <c:pt idx="1418">
                  <c:v>0.2797945658133405</c:v>
                </c:pt>
                <c:pt idx="1419">
                  <c:v>0.20272117094105591</c:v>
                </c:pt>
                <c:pt idx="1420">
                  <c:v>0.13793434690179129</c:v>
                </c:pt>
                <c:pt idx="1421">
                  <c:v>8.5514731213653938E-2</c:v>
                </c:pt>
                <c:pt idx="1422">
                  <c:v>4.5527568434899912E-2</c:v>
                </c:pt>
                <c:pt idx="1423">
                  <c:v>1.8022628956504416E-2</c:v>
                </c:pt>
                <c:pt idx="1424">
                  <c:v>3.0341470551031868E-3</c:v>
                </c:pt>
                <c:pt idx="1425">
                  <c:v>5.8077828285485467E-4</c:v>
                </c:pt>
                <c:pt idx="1426">
                  <c:v>1.0665576247959052E-2</c:v>
                </c:pt>
                <c:pt idx="1427">
                  <c:v>3.3275988813585844E-2</c:v>
                </c:pt>
                <c:pt idx="1428">
                  <c:v>6.8383873721156174E-2</c:v>
                </c:pt>
                <c:pt idx="1429">
                  <c:v>0.11594553361787829</c:v>
                </c:pt>
                <c:pt idx="1430">
                  <c:v>0.17590177044501942</c:v>
                </c:pt>
                <c:pt idx="1431">
                  <c:v>0.24817795911935558</c:v>
                </c:pt>
                <c:pt idx="1432">
                  <c:v>0.33268414041603966</c:v>
                </c:pt>
                <c:pt idx="1433">
                  <c:v>0.42931513293703594</c:v>
                </c:pt>
                <c:pt idx="1434">
                  <c:v>0.53795066402623215</c:v>
                </c:pt>
                <c:pt idx="1435">
                  <c:v>0.65845551946769332</c:v>
                </c:pt>
                <c:pt idx="1436">
                  <c:v>0.79067971178159446</c:v>
                </c:pt>
                <c:pt idx="1437">
                  <c:v>0.93445866690733403</c:v>
                </c:pt>
                <c:pt idx="1438">
                  <c:v>1.0896134290422355</c:v>
                </c:pt>
                <c:pt idx="1439">
                  <c:v>1.2559508833804855</c:v>
                </c:pt>
                <c:pt idx="1440">
                  <c:v>1.4332639964751981</c:v>
                </c:pt>
                <c:pt idx="1441">
                  <c:v>1.6213320739246195</c:v>
                </c:pt>
                <c:pt idx="1442">
                  <c:v>1.8199210350614003</c:v>
                </c:pt>
                <c:pt idx="1443">
                  <c:v>2.0287837043033163</c:v>
                </c:pt>
                <c:pt idx="1444">
                  <c:v>2.247660118802508</c:v>
                </c:pt>
                <c:pt idx="1445">
                  <c:v>2.4762778520107664</c:v>
                </c:pt>
                <c:pt idx="1446">
                  <c:v>2.7143523527577429</c:v>
                </c:pt>
                <c:pt idx="1447">
                  <c:v>2.9615872994199766</c:v>
                </c:pt>
                <c:pt idx="1448">
                  <c:v>3.2176749687407025</c:v>
                </c:pt>
                <c:pt idx="1449">
                  <c:v>3.4822966188401416</c:v>
                </c:pt>
                <c:pt idx="1450">
                  <c:v>3.7551228859405983</c:v>
                </c:pt>
                <c:pt idx="1451">
                  <c:v>4.0358141943122039</c:v>
                </c:pt>
                <c:pt idx="1452">
                  <c:v>4.3240211789288274</c:v>
                </c:pt>
                <c:pt idx="1453">
                  <c:v>4.6193851203086833</c:v>
                </c:pt>
                <c:pt idx="1454">
                  <c:v>4.9215383909977373</c:v>
                </c:pt>
                <c:pt idx="1455">
                  <c:v>5.2301049131405764</c:v>
                </c:pt>
                <c:pt idx="1456">
                  <c:v>5.5447006265691439</c:v>
                </c:pt>
                <c:pt idx="1457">
                  <c:v>5.8649339668269125</c:v>
                </c:pt>
                <c:pt idx="1458">
                  <c:v>6.1904063525330955</c:v>
                </c:pt>
                <c:pt idx="1459">
                  <c:v>6.5207126814806893</c:v>
                </c:pt>
                <c:pt idx="1460">
                  <c:v>6.8554418348505948</c:v>
                </c:pt>
                <c:pt idx="1461">
                  <c:v>7.1941771889145194</c:v>
                </c:pt>
                <c:pt idx="1462">
                  <c:v>7.5364971335896147</c:v>
                </c:pt>
                <c:pt idx="1463">
                  <c:v>7.8819755971991645</c:v>
                </c:pt>
                <c:pt idx="1464">
                  <c:v>8.2301825767866497</c:v>
                </c:pt>
                <c:pt idx="1465">
                  <c:v>8.5806846733231801</c:v>
                </c:pt>
                <c:pt idx="1466">
                  <c:v>8.9330456311411677</c:v>
                </c:pt>
                <c:pt idx="1467">
                  <c:v>9.2868268809243588</c:v>
                </c:pt>
                <c:pt idx="1468">
                  <c:v>9.6415880855769132</c:v>
                </c:pt>
                <c:pt idx="1469">
                  <c:v>9.9968876882930999</c:v>
                </c:pt>
                <c:pt idx="1470">
                  <c:v>10.352283462145229</c:v>
                </c:pt>
                <c:pt idx="1471">
                  <c:v>10.707333060505086</c:v>
                </c:pt>
                <c:pt idx="1472">
                  <c:v>11.061594567615185</c:v>
                </c:pt>
                <c:pt idx="1473">
                  <c:v>11.414627048623005</c:v>
                </c:pt>
                <c:pt idx="1474">
                  <c:v>11.765991098394657</c:v>
                </c:pt>
                <c:pt idx="1475">
                  <c:v>12.115249388424566</c:v>
                </c:pt>
                <c:pt idx="1476">
                  <c:v>12.461967211160552</c:v>
                </c:pt>
                <c:pt idx="1477">
                  <c:v>12.805713021066367</c:v>
                </c:pt>
                <c:pt idx="1478">
                  <c:v>13.146058971749031</c:v>
                </c:pt>
                <c:pt idx="1479">
                  <c:v>13.482581448481689</c:v>
                </c:pt>
                <c:pt idx="1480">
                  <c:v>13.814861595459583</c:v>
                </c:pt>
                <c:pt idx="1481">
                  <c:v>14.142485837132845</c:v>
                </c:pt>
                <c:pt idx="1482">
                  <c:v>14.465046392967086</c:v>
                </c:pt>
                <c:pt idx="1483">
                  <c:v>14.782141784991154</c:v>
                </c:pt>
                <c:pt idx="1484">
                  <c:v>15.093377337500435</c:v>
                </c:pt>
                <c:pt idx="1485">
                  <c:v>15.398365668293723</c:v>
                </c:pt>
                <c:pt idx="1486">
                  <c:v>15.696727170831981</c:v>
                </c:pt>
                <c:pt idx="1487">
                  <c:v>15.988090486718843</c:v>
                </c:pt>
                <c:pt idx="1488">
                  <c:v>16.272092967915707</c:v>
                </c:pt>
                <c:pt idx="1489">
                  <c:v>16.548381128114688</c:v>
                </c:pt>
                <c:pt idx="1490">
                  <c:v>16.816611082708764</c:v>
                </c:pt>
                <c:pt idx="1491">
                  <c:v>17.076448976810767</c:v>
                </c:pt>
                <c:pt idx="1492">
                  <c:v>17.327571400789054</c:v>
                </c:pt>
                <c:pt idx="1493">
                  <c:v>17.569665792802226</c:v>
                </c:pt>
                <c:pt idx="1494">
                  <c:v>17.802430827832282</c:v>
                </c:pt>
                <c:pt idx="1495">
                  <c:v>18.025576792731314</c:v>
                </c:pt>
                <c:pt idx="1496">
                  <c:v>18.238825946815808</c:v>
                </c:pt>
                <c:pt idx="1497">
                  <c:v>18.441912867559139</c:v>
                </c:pt>
                <c:pt idx="1498">
                  <c:v>18.634584780952146</c:v>
                </c:pt>
                <c:pt idx="1499">
                  <c:v>18.816601876120554</c:v>
                </c:pt>
                <c:pt idx="1500">
                  <c:v>18.987737603807897</c:v>
                </c:pt>
                <c:pt idx="1501">
                  <c:v>19.147778958352291</c:v>
                </c:pt>
                <c:pt idx="1502">
                  <c:v>19.296526742805465</c:v>
                </c:pt>
                <c:pt idx="1503">
                  <c:v>19.433795816865551</c:v>
                </c:pt>
                <c:pt idx="1504">
                  <c:v>19.55941532731331</c:v>
                </c:pt>
                <c:pt idx="1505">
                  <c:v>19.673228920666364</c:v>
                </c:pt>
                <c:pt idx="1506">
                  <c:v>19.775094937785898</c:v>
                </c:pt>
                <c:pt idx="1507">
                  <c:v>19.864886590194086</c:v>
                </c:pt>
                <c:pt idx="1508">
                  <c:v>19.942492117882516</c:v>
                </c:pt>
                <c:pt idx="1509">
                  <c:v>20.007814928415357</c:v>
                </c:pt>
                <c:pt idx="1510">
                  <c:v>20.060773717153925</c:v>
                </c:pt>
                <c:pt idx="1511">
                  <c:v>20.101302568453328</c:v>
                </c:pt>
                <c:pt idx="1512">
                  <c:v>20.129351037704968</c:v>
                </c:pt>
                <c:pt idx="1513">
                  <c:v>20.144884214122861</c:v>
                </c:pt>
                <c:pt idx="1514">
                  <c:v>20.147882764195657</c:v>
                </c:pt>
                <c:pt idx="1515">
                  <c:v>20.138342955750399</c:v>
                </c:pt>
                <c:pt idx="1516">
                  <c:v>20.116276662597688</c:v>
                </c:pt>
                <c:pt idx="1517">
                  <c:v>20.081711349752783</c:v>
                </c:pt>
                <c:pt idx="1518">
                  <c:v>20.034690039251181</c:v>
                </c:pt>
                <c:pt idx="1519">
                  <c:v>19.975271256600703</c:v>
                </c:pt>
                <c:pt idx="1520">
                  <c:v>19.903528957937233</c:v>
                </c:pt>
                <c:pt idx="1521">
                  <c:v>19.819552437974618</c:v>
                </c:pt>
                <c:pt idx="1522">
                  <c:v>19.723446218863018</c:v>
                </c:pt>
                <c:pt idx="1523">
                  <c:v>19.61532992009446</c:v>
                </c:pt>
                <c:pt idx="1524">
                  <c:v>19.49533810961751</c:v>
                </c:pt>
                <c:pt idx="1525">
                  <c:v>19.363620136345904</c:v>
                </c:pt>
                <c:pt idx="1526">
                  <c:v>19.220339944270027</c:v>
                </c:pt>
                <c:pt idx="1527">
                  <c:v>19.065675868402522</c:v>
                </c:pt>
                <c:pt idx="1528">
                  <c:v>18.899820412812073</c:v>
                </c:pt>
                <c:pt idx="1529">
                  <c:v>18.722980011021349</c:v>
                </c:pt>
                <c:pt idx="1530">
                  <c:v>18.53537476906758</c:v>
                </c:pt>
                <c:pt idx="1531">
                  <c:v>18.337238191545644</c:v>
                </c:pt>
                <c:pt idx="1532">
                  <c:v>18.128816890974342</c:v>
                </c:pt>
                <c:pt idx="1533">
                  <c:v>17.910370280847964</c:v>
                </c:pt>
                <c:pt idx="1534">
                  <c:v>17.682170252754759</c:v>
                </c:pt>
                <c:pt idx="1535">
                  <c:v>17.444500837964561</c:v>
                </c:pt>
                <c:pt idx="1536">
                  <c:v>17.197657853906755</c:v>
                </c:pt>
                <c:pt idx="1537">
                  <c:v>16.941948535978359</c:v>
                </c:pt>
                <c:pt idx="1538">
                  <c:v>16.677691155140561</c:v>
                </c:pt>
                <c:pt idx="1539">
                  <c:v>16.405214621779962</c:v>
                </c:pt>
                <c:pt idx="1540">
                  <c:v>16.124858076327076</c:v>
                </c:pt>
                <c:pt idx="1541">
                  <c:v>15.836970467142219</c:v>
                </c:pt>
                <c:pt idx="1542">
                  <c:v>15.541910116193659</c:v>
                </c:pt>
                <c:pt idx="1543">
                  <c:v>15.240044273068854</c:v>
                </c:pt>
                <c:pt idx="1544">
                  <c:v>14.931748657873833</c:v>
                </c:pt>
                <c:pt idx="1545">
                  <c:v>14.617406993589766</c:v>
                </c:pt>
                <c:pt idx="1546">
                  <c:v>14.297410528468612</c:v>
                </c:pt>
                <c:pt idx="1547">
                  <c:v>13.972157549062336</c:v>
                </c:pt>
                <c:pt idx="1548">
                  <c:v>13.642052884491829</c:v>
                </c:pt>
                <c:pt idx="1549">
                  <c:v>13.307507402572805</c:v>
                </c:pt>
                <c:pt idx="1550">
                  <c:v>12.968937498425092</c:v>
                </c:pt>
                <c:pt idx="1551">
                  <c:v>12.62676457620293</c:v>
                </c:pt>
                <c:pt idx="1552">
                  <c:v>12.28141452459014</c:v>
                </c:pt>
                <c:pt idx="1553">
                  <c:v>11.933317186713976</c:v>
                </c:pt>
                <c:pt idx="1554">
                  <c:v>11.58290582513688</c:v>
                </c:pt>
                <c:pt idx="1555">
                  <c:v>11.230616582592223</c:v>
                </c:pt>
                <c:pt idx="1556">
                  <c:v>10.876887939135271</c:v>
                </c:pt>
                <c:pt idx="1557">
                  <c:v>10.522160166384854</c:v>
                </c:pt>
                <c:pt idx="1558">
                  <c:v>10.166874779535373</c:v>
                </c:pt>
                <c:pt idx="1559">
                  <c:v>9.8114739878206727</c:v>
                </c:pt>
                <c:pt idx="1560">
                  <c:v>9.4564001441143635</c:v>
                </c:pt>
                <c:pt idx="1561">
                  <c:v>9.1020951943512891</c:v>
                </c:pt>
                <c:pt idx="1562">
                  <c:v>8.7490001274552203</c:v>
                </c:pt>
                <c:pt idx="1563">
                  <c:v>8.3975544264581199</c:v>
                </c:pt>
                <c:pt idx="1564">
                  <c:v>8.0481955214935503</c:v>
                </c:pt>
                <c:pt idx="1565">
                  <c:v>7.7013582453449576</c:v>
                </c:pt>
                <c:pt idx="1566">
                  <c:v>7.3574742922273835</c:v>
                </c:pt>
                <c:pt idx="1567">
                  <c:v>7.0169716804749926</c:v>
                </c:pt>
                <c:pt idx="1568">
                  <c:v>6.6802742198043275</c:v>
                </c:pt>
                <c:pt idx="1569">
                  <c:v>6.3478009838155991</c:v>
                </c:pt>
                <c:pt idx="1570">
                  <c:v>6.0199657883885926</c:v>
                </c:pt>
                <c:pt idx="1571">
                  <c:v>5.6971766766232834</c:v>
                </c:pt>
                <c:pt idx="1572">
                  <c:v>5.3798354109650397</c:v>
                </c:pt>
                <c:pt idx="1573">
                  <c:v>5.0683369731472911</c:v>
                </c:pt>
                <c:pt idx="1574">
                  <c:v>4.7630690725739555</c:v>
                </c:pt>
                <c:pt idx="1575">
                  <c:v>4.4644116637532765</c:v>
                </c:pt>
                <c:pt idx="1576">
                  <c:v>4.1727364733839529</c:v>
                </c:pt>
                <c:pt idx="1577">
                  <c:v>3.888406537682132</c:v>
                </c:pt>
                <c:pt idx="1578">
                  <c:v>3.6117757505248482</c:v>
                </c:pt>
                <c:pt idx="1579">
                  <c:v>3.3431884229729869</c:v>
                </c:pt>
                <c:pt idx="1580">
                  <c:v>3.0829788547213077</c:v>
                </c:pt>
                <c:pt idx="1581">
                  <c:v>2.8314709180090603</c:v>
                </c:pt>
                <c:pt idx="1582">
                  <c:v>2.5889776545096055</c:v>
                </c:pt>
                <c:pt idx="1583">
                  <c:v>2.3558008857000878</c:v>
                </c:pt>
                <c:pt idx="1584">
                  <c:v>2.1322308371966026</c:v>
                </c:pt>
                <c:pt idx="1585">
                  <c:v>1.918545777522318</c:v>
                </c:pt>
                <c:pt idx="1586">
                  <c:v>1.715011671757749</c:v>
                </c:pt>
                <c:pt idx="1587">
                  <c:v>1.5218818505050025</c:v>
                </c:pt>
                <c:pt idx="1588">
                  <c:v>1.3393966945775548</c:v>
                </c:pt>
                <c:pt idx="1589">
                  <c:v>1.1677833358079148</c:v>
                </c:pt>
                <c:pt idx="1590">
                  <c:v>1.0072553743460944</c:v>
                </c:pt>
                <c:pt idx="1591">
                  <c:v>0.85801261280005203</c:v>
                </c:pt>
                <c:pt idx="1592">
                  <c:v>0.72024080754951036</c:v>
                </c:pt>
                <c:pt idx="1593">
                  <c:v>0.59411143754273255</c:v>
                </c:pt>
                <c:pt idx="1594">
                  <c:v>0.47978149086347344</c:v>
                </c:pt>
                <c:pt idx="1595">
                  <c:v>0.37739326933439177</c:v>
                </c:pt>
                <c:pt idx="1596">
                  <c:v>0.28707421139995137</c:v>
                </c:pt>
                <c:pt idx="1597">
                  <c:v>0.20893673350863562</c:v>
                </c:pt>
                <c:pt idx="1598">
                  <c:v>0.14307809019309392</c:v>
                </c:pt>
                <c:pt idx="1599">
                  <c:v>8.9580253021193101E-2</c:v>
                </c:pt>
                <c:pt idx="1600">
                  <c:v>4.8509808569408008E-2</c:v>
                </c:pt>
                <c:pt idx="1601">
                  <c:v>1.9917875545338859E-2</c:v>
                </c:pt>
                <c:pt idx="1602">
                  <c:v>3.8400411620509445E-3</c:v>
                </c:pt>
                <c:pt idx="1603">
                  <c:v>2.963168445058173E-4</c:v>
                </c:pt>
                <c:pt idx="1604">
                  <c:v>9.2911133218187558E-3</c:v>
                </c:pt>
                <c:pt idx="1605">
                  <c:v>3.0813235137538975E-2</c:v>
                </c:pt>
                <c:pt idx="1606">
                  <c:v>6.4835894584280851E-2</c:v>
                </c:pt>
                <c:pt idx="1607">
                  <c:v>0.11131674504516464</c:v>
                </c:pt>
                <c:pt idx="1608">
                  <c:v>0.17019793370087744</c:v>
                </c:pt>
                <c:pt idx="1609">
                  <c:v>0.24140617353685112</c:v>
                </c:pt>
                <c:pt idx="1610">
                  <c:v>0.32485283456051839</c:v>
                </c:pt>
                <c:pt idx="1611">
                  <c:v>0.42043405411557044</c:v>
                </c:pt>
                <c:pt idx="1612">
                  <c:v>0.52803086615543782</c:v>
                </c:pt>
                <c:pt idx="1613">
                  <c:v>0.64750934931556703</c:v>
                </c:pt>
                <c:pt idx="1614">
                  <c:v>0.7787207935998075</c:v>
                </c:pt>
                <c:pt idx="1615">
                  <c:v>0.92150188547368561</c:v>
                </c:pt>
                <c:pt idx="1616">
                  <c:v>1.0756749111342501</c:v>
                </c:pt>
                <c:pt idx="1617">
                  <c:v>1.2410479777030248</c:v>
                </c:pt>
                <c:pt idx="1618">
                  <c:v>1.4174152520672334</c:v>
                </c:pt>
                <c:pt idx="1619">
                  <c:v>1.6045572170720335</c:v>
                </c:pt>
                <c:pt idx="1620">
                  <c:v>1.8022409447445709</c:v>
                </c:pt>
                <c:pt idx="1621">
                  <c:v>2.0102203862097934</c:v>
                </c:pt>
                <c:pt idx="1622">
                  <c:v>2.2282366779373675</c:v>
                </c:pt>
                <c:pt idx="1623">
                  <c:v>2.456018463938836</c:v>
                </c:pt>
                <c:pt idx="1624">
                  <c:v>2.6932822335131723</c:v>
                </c:pt>
                <c:pt idx="1625">
                  <c:v>2.939732674121176</c:v>
                </c:pt>
                <c:pt idx="1626">
                  <c:v>3.1950630389485646</c:v>
                </c:pt>
                <c:pt idx="1627">
                  <c:v>3.4589555287016238</c:v>
                </c:pt>
                <c:pt idx="1628">
                  <c:v>3.7310816871587993</c:v>
                </c:pt>
                <c:pt idx="1629">
                  <c:v>4.011102809986955</c:v>
                </c:pt>
                <c:pt idx="1630">
                  <c:v>4.2986703663126509</c:v>
                </c:pt>
                <c:pt idx="1631">
                  <c:v>4.5934264325243053</c:v>
                </c:pt>
                <c:pt idx="1632">
                  <c:v>4.8950041377653353</c:v>
                </c:pt>
                <c:pt idx="1633">
                  <c:v>5.203028120563169</c:v>
                </c:pt>
                <c:pt idx="1634">
                  <c:v>5.5171149960263621</c:v>
                </c:pt>
                <c:pt idx="1635">
                  <c:v>5.8368738330282781</c:v>
                </c:pt>
                <c:pt idx="1636">
                  <c:v>6.161906640782977</c:v>
                </c:pt>
                <c:pt idx="1637">
                  <c:v>6.4918088642081928</c:v>
                </c:pt>
                <c:pt idx="1638">
                  <c:v>6.8261698874585441</c:v>
                </c:pt>
                <c:pt idx="1639">
                  <c:v>7.1645735450022734</c:v>
                </c:pt>
                <c:pt idx="1640">
                  <c:v>7.5065986396056221</c:v>
                </c:pt>
                <c:pt idx="1641">
                  <c:v>7.8518194665797019</c:v>
                </c:pt>
                <c:pt idx="1642">
                  <c:v>8.1998063436378725</c:v>
                </c:pt>
                <c:pt idx="1643">
                  <c:v>8.5501261457038282</c:v>
                </c:pt>
                <c:pt idx="1644">
                  <c:v>8.90234284400454</c:v>
                </c:pt>
                <c:pt idx="1645">
                  <c:v>9.2560180487776265</c:v>
                </c:pt>
                <c:pt idx="1646">
                  <c:v>9.6107115549172164</c:v>
                </c:pt>
                <c:pt idx="1647">
                  <c:v>9.965981889879183</c:v>
                </c:pt>
                <c:pt idx="1648">
                  <c:v>10.321386863164083</c:v>
                </c:pt>
                <c:pt idx="1649">
                  <c:v>10.676484116693697</c:v>
                </c:pt>
                <c:pt idx="1650">
                  <c:v>11.03083167539598</c:v>
                </c:pt>
                <c:pt idx="1651">
                  <c:v>11.38398849731348</c:v>
                </c:pt>
                <c:pt idx="1652">
                  <c:v>11.735515022550324</c:v>
                </c:pt>
                <c:pt idx="1653">
                  <c:v>12.08497372037437</c:v>
                </c:pt>
                <c:pt idx="1654">
                  <c:v>12.43192963379397</c:v>
                </c:pt>
                <c:pt idx="1655">
                  <c:v>12.775950920931145</c:v>
                </c:pt>
                <c:pt idx="1656">
                  <c:v>13.116609392517631</c:v>
                </c:pt>
                <c:pt idx="1657">
                  <c:v>13.453481044844617</c:v>
                </c:pt>
                <c:pt idx="1658">
                  <c:v>13.786146587502657</c:v>
                </c:pt>
                <c:pt idx="1659">
                  <c:v>14.114191965255539</c:v>
                </c:pt>
                <c:pt idx="1660">
                  <c:v>14.437208873397944</c:v>
                </c:pt>
                <c:pt idx="1661">
                  <c:v>14.754795265955689</c:v>
                </c:pt>
                <c:pt idx="1662">
                  <c:v>15.066555856095897</c:v>
                </c:pt>
                <c:pt idx="1663">
                  <c:v>15.372102608124328</c:v>
                </c:pt>
                <c:pt idx="1664">
                  <c:v>15.671055220457752</c:v>
                </c:pt>
                <c:pt idx="1665">
                  <c:v>15.963041598969664</c:v>
                </c:pt>
                <c:pt idx="1666">
                  <c:v>16.24769832012074</c:v>
                </c:pt>
                <c:pt idx="1667">
                  <c:v>16.52467108329736</c:v>
                </c:pt>
                <c:pt idx="1668">
                  <c:v>16.793615151795006</c:v>
                </c:pt>
                <c:pt idx="1669">
                  <c:v>17.054195781898095</c:v>
                </c:pt>
                <c:pt idx="1670">
                  <c:v>17.306088639521821</c:v>
                </c:pt>
                <c:pt idx="1671">
                  <c:v>17.548980203897447</c:v>
                </c:pt>
                <c:pt idx="1672">
                  <c:v>17.782568157798938</c:v>
                </c:pt>
                <c:pt idx="1673">
                  <c:v>18.00656176382487</c:v>
                </c:pt>
                <c:pt idx="1674">
                  <c:v>18.220682226267382</c:v>
                </c:pt>
                <c:pt idx="1675">
                  <c:v>18.424663038117849</c:v>
                </c:pt>
                <c:pt idx="1676">
                  <c:v>18.618250312777306</c:v>
                </c:pt>
                <c:pt idx="1677">
                  <c:v>18.801203100058672</c:v>
                </c:pt>
                <c:pt idx="1678">
                  <c:v>18.97329368608769</c:v>
                </c:pt>
                <c:pt idx="1679">
                  <c:v>19.134307876729096</c:v>
                </c:pt>
                <c:pt idx="1680">
                  <c:v>19.284045264185366</c:v>
                </c:pt>
                <c:pt idx="1681">
                  <c:v>19.422319476436023</c:v>
                </c:pt>
                <c:pt idx="1682">
                  <c:v>19.548958409207284</c:v>
                </c:pt>
                <c:pt idx="1683">
                  <c:v>19.663804440183398</c:v>
                </c:pt>
                <c:pt idx="1684">
                  <c:v>19.766714625192584</c:v>
                </c:pt>
                <c:pt idx="1685">
                  <c:v>19.857560876123838</c:v>
                </c:pt>
                <c:pt idx="1686">
                  <c:v>19.936230120352949</c:v>
                </c:pt>
                <c:pt idx="1687">
                  <c:v>20.002624441479377</c:v>
                </c:pt>
                <c:pt idx="1688">
                  <c:v>20.056661201198978</c:v>
                </c:pt>
                <c:pt idx="1689">
                  <c:v>20.098273142160338</c:v>
                </c:pt>
                <c:pt idx="1690">
                  <c:v>20.12740847167732</c:v>
                </c:pt>
                <c:pt idx="1691">
                  <c:v>20.144030926193267</c:v>
                </c:pt>
                <c:pt idx="1692">
                  <c:v>20.148119816416845</c:v>
                </c:pt>
                <c:pt idx="1693">
                  <c:v>20.139670053073154</c:v>
                </c:pt>
                <c:pt idx="1694">
                  <c:v>20.118692153238026</c:v>
                </c:pt>
                <c:pt idx="1695">
                  <c:v>20.085212227248018</c:v>
                </c:pt>
                <c:pt idx="1696">
                  <c:v>20.039271946201808</c:v>
                </c:pt>
                <c:pt idx="1697">
                  <c:v>19.98092849009403</c:v>
                </c:pt>
                <c:pt idx="1698">
                  <c:v>19.910254476645406</c:v>
                </c:pt>
                <c:pt idx="1699">
                  <c:v>19.827337870918726</c:v>
                </c:pt>
                <c:pt idx="1700">
                  <c:v>19.732281875832093</c:v>
                </c:pt>
                <c:pt idx="1701">
                  <c:v>19.625204803706552</c:v>
                </c:pt>
                <c:pt idx="1702">
                  <c:v>19.506239929007684</c:v>
                </c:pt>
                <c:pt idx="1703">
                  <c:v>19.375535322464053</c:v>
                </c:pt>
                <c:pt idx="1704">
                  <c:v>19.233253666769869</c:v>
                </c:pt>
                <c:pt idx="1705">
                  <c:v>19.079572054100268</c:v>
                </c:pt>
                <c:pt idx="1706">
                  <c:v>18.914681765691999</c:v>
                </c:pt>
                <c:pt idx="1707">
                  <c:v>18.738788033763498</c:v>
                </c:pt>
                <c:pt idx="1708">
                  <c:v>18.552109786070691</c:v>
                </c:pt>
                <c:pt idx="1709">
                  <c:v>18.354879373416399</c:v>
                </c:pt>
                <c:pt idx="1710">
                  <c:v>18.14734228045306</c:v>
                </c:pt>
                <c:pt idx="1711">
                  <c:v>17.929756820137698</c:v>
                </c:pt>
                <c:pt idx="1712">
                  <c:v>17.702393812220553</c:v>
                </c:pt>
                <c:pt idx="1713">
                  <c:v>17.46553624616659</c:v>
                </c:pt>
                <c:pt idx="1714">
                  <c:v>17.219478928930165</c:v>
                </c:pt>
                <c:pt idx="1715">
                  <c:v>16.964528118020851</c:v>
                </c:pt>
                <c:pt idx="1716">
                  <c:v>16.701001140317029</c:v>
                </c:pt>
                <c:pt idx="1717">
                  <c:v>16.429225997102392</c:v>
                </c:pt>
                <c:pt idx="1718">
                  <c:v>16.149540955815667</c:v>
                </c:pt>
                <c:pt idx="1719">
                  <c:v>15.862294129023402</c:v>
                </c:pt>
                <c:pt idx="1720">
                  <c:v>15.567843041138063</c:v>
                </c:pt>
                <c:pt idx="1721">
                  <c:v>15.26655418342221</c:v>
                </c:pt>
                <c:pt idx="1722">
                  <c:v>14.958802557831719</c:v>
                </c:pt>
                <c:pt idx="1723">
                  <c:v>14.644971210266034</c:v>
                </c:pt>
                <c:pt idx="1724">
                  <c:v>14.325450753806701</c:v>
                </c:pt>
                <c:pt idx="1725">
                  <c:v>14.000638882537164</c:v>
                </c:pt>
                <c:pt idx="1726">
                  <c:v>13.670939876548992</c:v>
                </c:pt>
                <c:pt idx="1727">
                  <c:v>13.336764098751175</c:v>
                </c:pt>
                <c:pt idx="1728">
                  <c:v>12.998527484107903</c:v>
                </c:pt>
                <c:pt idx="1729">
                  <c:v>12.656651021941578</c:v>
                </c:pt>
                <c:pt idx="1730">
                  <c:v>12.311560231944242</c:v>
                </c:pt>
                <c:pt idx="1731">
                  <c:v>11.96368463455083</c:v>
                </c:pt>
                <c:pt idx="1732">
                  <c:v>11.613457216332391</c:v>
                </c:pt>
                <c:pt idx="1733">
                  <c:v>11.261313891075542</c:v>
                </c:pt>
                <c:pt idx="1734">
                  <c:v>10.907692957218218</c:v>
                </c:pt>
                <c:pt idx="1735">
                  <c:v>10.553034552317541</c:v>
                </c:pt>
                <c:pt idx="1736">
                  <c:v>10.197780105228594</c:v>
                </c:pt>
                <c:pt idx="1737">
                  <c:v>9.8423717866757414</c:v>
                </c:pt>
                <c:pt idx="1738">
                  <c:v>9.4872519589009325</c:v>
                </c:pt>
                <c:pt idx="1739">
                  <c:v>9.1328626250734573</c:v>
                </c:pt>
                <c:pt idx="1740">
                  <c:v>8.7796448791465647</c:v>
                </c:pt>
                <c:pt idx="1741">
                  <c:v>8.4280383568458017</c:v>
                </c:pt>
                <c:pt idx="1742">
                  <c:v>8.0784806884723892</c:v>
                </c:pt>
                <c:pt idx="1743">
                  <c:v>7.7314069542025461</c:v>
                </c:pt>
                <c:pt idx="1744">
                  <c:v>7.3872491425610036</c:v>
                </c:pt>
                <c:pt idx="1745">
                  <c:v>7.0464356127425969</c:v>
                </c:pt>
                <c:pt idx="1746">
                  <c:v>6.7093905614508671</c:v>
                </c:pt>
                <c:pt idx="1747">
                  <c:v>6.3765334949177905</c:v>
                </c:pt>
                <c:pt idx="1748">
                  <c:v>6.0482787067615558</c:v>
                </c:pt>
                <c:pt idx="1749">
                  <c:v>5.725034762331993</c:v>
                </c:pt>
                <c:pt idx="1750">
                  <c:v>5.4072039901861269</c:v>
                </c:pt>
                <c:pt idx="1751">
                  <c:v>5.0951819813261912</c:v>
                </c:pt>
                <c:pt idx="1752">
                  <c:v>4.7893570968235988</c:v>
                </c:pt>
                <c:pt idx="1753">
                  <c:v>4.4901099844418262</c:v>
                </c:pt>
                <c:pt idx="1754">
                  <c:v>4.1978131048595042</c:v>
                </c:pt>
                <c:pt idx="1755">
                  <c:v>3.9128302680839777</c:v>
                </c:pt>
                <c:pt idx="1756">
                  <c:v>3.6355161806317371</c:v>
                </c:pt>
                <c:pt idx="1757">
                  <c:v>3.3662160040396349</c:v>
                </c:pt>
                <c:pt idx="1758">
                  <c:v>3.105264925256479</c:v>
                </c:pt>
                <c:pt idx="1759">
                  <c:v>2.8529877394494751</c:v>
                </c:pt>
                <c:pt idx="1760">
                  <c:v>2.6096984457449901</c:v>
                </c:pt>
                <c:pt idx="1761">
                  <c:v>2.3756998564065102</c:v>
                </c:pt>
                <c:pt idx="1762">
                  <c:v>2.1512832199366838</c:v>
                </c:pt>
                <c:pt idx="1763">
                  <c:v>1.9367278585720737</c:v>
                </c:pt>
                <c:pt idx="1764">
                  <c:v>1.7323008206222568</c:v>
                </c:pt>
                <c:pt idx="1765">
                  <c:v>1.5382565480857036</c:v>
                </c:pt>
                <c:pt idx="1766">
                  <c:v>1.3548365599560519</c:v>
                </c:pt>
                <c:pt idx="1767">
                  <c:v>1.1822691516133466</c:v>
                </c:pt>
                <c:pt idx="1768">
                  <c:v>1.0207691106742245</c:v>
                </c:pt>
                <c:pt idx="1769">
                  <c:v>0.87053744965431834</c:v>
                </c:pt>
                <c:pt idx="1770">
                  <c:v>0.73176115577616718</c:v>
                </c:pt>
                <c:pt idx="1771">
                  <c:v>0.60461295823405203</c:v>
                </c:pt>
                <c:pt idx="1772">
                  <c:v>0.48925111320491377</c:v>
                </c:pt>
                <c:pt idx="1773">
                  <c:v>0.38581920687325022</c:v>
                </c:pt>
                <c:pt idx="1774">
                  <c:v>0.29444597671529626</c:v>
                </c:pt>
                <c:pt idx="1775">
                  <c:v>0.21524515126475352</c:v>
                </c:pt>
                <c:pt idx="1776">
                  <c:v>0.14831530855963226</c:v>
                </c:pt>
                <c:pt idx="1777">
                  <c:v>9.3739753445953866E-2</c:v>
                </c:pt>
                <c:pt idx="1778">
                  <c:v>5.1586413891913097E-2</c:v>
                </c:pt>
                <c:pt idx="1779">
                  <c:v>2.1907756440286974E-2</c:v>
                </c:pt>
                <c:pt idx="1780">
                  <c:v>4.7407209058936139E-3</c:v>
                </c:pt>
                <c:pt idx="1781">
                  <c:v>1.0667439781508747E-4</c:v>
                </c:pt>
                <c:pt idx="1782">
                  <c:v>8.0113847248375336E-3</c:v>
                </c:pt>
                <c:pt idx="1783">
                  <c:v>2.8445013216304993E-2</c:v>
                </c:pt>
                <c:pt idx="1784">
                  <c:v>6.1382126968045903E-2</c:v>
                </c:pt>
                <c:pt idx="1785">
                  <c:v>0.1067817304976626</c:v>
                </c:pt>
                <c:pt idx="1786">
                  <c:v>0.1645873167697709</c:v>
                </c:pt>
                <c:pt idx="1787">
                  <c:v>0.23472693752829565</c:v>
                </c:pt>
                <c:pt idx="1788">
                  <c:v>0.31711329284728196</c:v>
                </c:pt>
                <c:pt idx="1789">
                  <c:v>0.4116438397895883</c:v>
                </c:pt>
                <c:pt idx="1790">
                  <c:v>0.51820092003801443</c:v>
                </c:pt>
                <c:pt idx="1791">
                  <c:v>0.6366519063398246</c:v>
                </c:pt>
                <c:pt idx="1792">
                  <c:v>0.7668493675822563</c:v>
                </c:pt>
                <c:pt idx="1793">
                  <c:v>0.90863125229423414</c:v>
                </c:pt>
                <c:pt idx="1794">
                  <c:v>1.0618210903452496</c:v>
                </c:pt>
                <c:pt idx="1795">
                  <c:v>1.2262282125902191</c:v>
                </c:pt>
                <c:pt idx="1796">
                  <c:v>1.4016479881880373</c:v>
                </c:pt>
                <c:pt idx="1797">
                  <c:v>1.5878620792968978</c:v>
                </c:pt>
                <c:pt idx="1798">
                  <c:v>1.7846387128306884</c:v>
                </c:pt>
                <c:pt idx="1799">
                  <c:v>1.9917329689373986</c:v>
                </c:pt>
                <c:pt idx="1800">
                  <c:v>2.2088870858409382</c:v>
                </c:pt>
                <c:pt idx="1801">
                  <c:v>2.4358307806666701</c:v>
                </c:pt>
                <c:pt idx="1802">
                  <c:v>2.672281585851477</c:v>
                </c:pt>
                <c:pt idx="1803">
                  <c:v>2.917945200719696</c:v>
                </c:pt>
                <c:pt idx="1804">
                  <c:v>3.1725158577871615</c:v>
                </c:pt>
                <c:pt idx="1805">
                  <c:v>3.4356767033372759</c:v>
                </c:pt>
                <c:pt idx="1806">
                  <c:v>3.7071001917962643</c:v>
                </c:pt>
                <c:pt idx="1807">
                  <c:v>3.9864484934156175</c:v>
                </c:pt>
                <c:pt idx="1808">
                  <c:v>4.2733739147549628</c:v>
                </c:pt>
                <c:pt idx="1809">
                  <c:v>4.5675193314421154</c:v>
                </c:pt>
                <c:pt idx="1810">
                  <c:v>4.8685186326709591</c:v>
                </c:pt>
                <c:pt idx="1811">
                  <c:v>5.1759971768848274</c:v>
                </c:pt>
                <c:pt idx="1812">
                  <c:v>5.4895722580774464</c:v>
                </c:pt>
                <c:pt idx="1813">
                  <c:v>5.8088535821316238</c:v>
                </c:pt>
                <c:pt idx="1814">
                  <c:v>6.1334437526023304</c:v>
                </c:pt>
                <c:pt idx="1815">
                  <c:v>6.4629387653398211</c:v>
                </c:pt>
                <c:pt idx="1816">
                  <c:v>6.7969285113373417</c:v>
                </c:pt>
                <c:pt idx="1817">
                  <c:v>7.1349972871767031</c:v>
                </c:pt>
                <c:pt idx="1818">
                  <c:v>7.4767243124377325</c:v>
                </c:pt>
                <c:pt idx="1819">
                  <c:v>7.8216842534263868</c:v>
                </c:pt>
                <c:pt idx="1820">
                  <c:v>8.1694477525701696</c:v>
                </c:pt>
                <c:pt idx="1821">
                  <c:v>8.5195819628221532</c:v>
                </c:pt>
                <c:pt idx="1822">
                  <c:v>8.8716510864078622</c:v>
                </c:pt>
                <c:pt idx="1823">
                  <c:v>9.2252169172452057</c:v>
                </c:pt>
                <c:pt idx="1824">
                  <c:v>9.5798393863614777</c:v>
                </c:pt>
                <c:pt idx="1825">
                  <c:v>9.9350771096294856</c:v>
                </c:pt>
                <c:pt idx="1826">
                  <c:v>10.29048793714027</c:v>
                </c:pt>
                <c:pt idx="1827">
                  <c:v>10.645629503528987</c:v>
                </c:pt>
                <c:pt idx="1828">
                  <c:v>11.000059778569216</c:v>
                </c:pt>
                <c:pt idx="1829">
                  <c:v>11.353337617349911</c:v>
                </c:pt>
                <c:pt idx="1830">
                  <c:v>11.705023309350416</c:v>
                </c:pt>
                <c:pt idx="1831">
                  <c:v>12.054679125730217</c:v>
                </c:pt>
                <c:pt idx="1832">
                  <c:v>12.40186986415226</c:v>
                </c:pt>
                <c:pt idx="1833">
                  <c:v>12.746163390461529</c:v>
                </c:pt>
                <c:pt idx="1834">
                  <c:v>13.087131176544641</c:v>
                </c:pt>
                <c:pt idx="1835">
                  <c:v>13.424348833701583</c:v>
                </c:pt>
                <c:pt idx="1836">
                  <c:v>13.757396640864838</c:v>
                </c:pt>
                <c:pt idx="1837">
                  <c:v>14.085860067009293</c:v>
                </c:pt>
                <c:pt idx="1838">
                  <c:v>14.409330287101785</c:v>
                </c:pt>
                <c:pt idx="1839">
                  <c:v>14.727404690949243</c:v>
                </c:pt>
                <c:pt idx="1840">
                  <c:v>15.039687384310941</c:v>
                </c:pt>
                <c:pt idx="1841">
                  <c:v>15.345789681652121</c:v>
                </c:pt>
                <c:pt idx="1842">
                  <c:v>15.6453305899249</c:v>
                </c:pt>
                <c:pt idx="1843">
                  <c:v>15.937937282774817</c:v>
                </c:pt>
                <c:pt idx="1844">
                  <c:v>16.223245564582655</c:v>
                </c:pt>
                <c:pt idx="1845">
                  <c:v>16.500900323763723</c:v>
                </c:pt>
                <c:pt idx="1846">
                  <c:v>16.77055597476096</c:v>
                </c:pt>
                <c:pt idx="1847">
                  <c:v>17.031876888181085</c:v>
                </c:pt>
                <c:pt idx="1848">
                  <c:v>17.284537808538779</c:v>
                </c:pt>
                <c:pt idx="1849">
                  <c:v>17.528224259088898</c:v>
                </c:pt>
                <c:pt idx="1850">
                  <c:v>17.76263293324304</c:v>
                </c:pt>
                <c:pt idx="1851">
                  <c:v>17.987472072082731</c:v>
                </c:pt>
                <c:pt idx="1852">
                  <c:v>18.20246182749996</c:v>
                </c:pt>
                <c:pt idx="1853">
                  <c:v>18.407334610512471</c:v>
                </c:pt>
                <c:pt idx="1854">
                  <c:v>18.601835424321255</c:v>
                </c:pt>
                <c:pt idx="1855">
                  <c:v>18.785722181694275</c:v>
                </c:pt>
                <c:pt idx="1856">
                  <c:v>18.958766006282769</c:v>
                </c:pt>
                <c:pt idx="1857">
                  <c:v>19.120751517494373</c:v>
                </c:pt>
                <c:pt idx="1858">
                  <c:v>19.271477098568358</c:v>
                </c:pt>
                <c:pt idx="1859">
                  <c:v>19.41075514752</c:v>
                </c:pt>
                <c:pt idx="1860">
                  <c:v>19.538412310640908</c:v>
                </c:pt>
                <c:pt idx="1861">
                  <c:v>19.654289698265547</c:v>
                </c:pt>
                <c:pt idx="1862">
                  <c:v>19.758243082534545</c:v>
                </c:pt>
                <c:pt idx="1863">
                  <c:v>19.850143076909298</c:v>
                </c:pt>
                <c:pt idx="1864">
                  <c:v>19.929875297214071</c:v>
                </c:pt>
                <c:pt idx="1865">
                  <c:v>19.997340504005422</c:v>
                </c:pt>
                <c:pt idx="1866">
                  <c:v>20.052454726091518</c:v>
                </c:pt>
                <c:pt idx="1867">
                  <c:v>20.095149365047416</c:v>
                </c:pt>
                <c:pt idx="1868">
                  <c:v>20.12537128059688</c:v>
                </c:pt>
                <c:pt idx="1869">
                  <c:v>20.143082856753981</c:v>
                </c:pt>
                <c:pt idx="1870">
                  <c:v>20.148262048642117</c:v>
                </c:pt>
                <c:pt idx="1871">
                  <c:v>20.140902409932327</c:v>
                </c:pt>
                <c:pt idx="1872">
                  <c:v>20.121013100866779</c:v>
                </c:pt>
                <c:pt idx="1873">
                  <c:v>20.088618876857478</c:v>
                </c:pt>
                <c:pt idx="1874">
                  <c:v>20.04376005767411</c:v>
                </c:pt>
                <c:pt idx="1875">
                  <c:v>19.986492477259809</c:v>
                </c:pt>
                <c:pt idx="1876">
                  <c:v>19.916887414236694</c:v>
                </c:pt>
                <c:pt idx="1877">
                  <c:v>19.835031503188549</c:v>
                </c:pt>
                <c:pt idx="1878">
                  <c:v>19.741026626830138</c:v>
                </c:pt>
                <c:pt idx="1879">
                  <c:v>19.634989789197867</c:v>
                </c:pt>
                <c:pt idx="1880">
                  <c:v>19.517052970019822</c:v>
                </c:pt>
                <c:pt idx="1881">
                  <c:v>19.387362960445742</c:v>
                </c:pt>
                <c:pt idx="1882">
                  <c:v>19.246081180342379</c:v>
                </c:pt>
                <c:pt idx="1883">
                  <c:v>19.093383477380488</c:v>
                </c:pt>
                <c:pt idx="1884">
                  <c:v>18.929459908164581</c:v>
                </c:pt>
                <c:pt idx="1885">
                  <c:v>18.754514501677143</c:v>
                </c:pt>
                <c:pt idx="1886">
                  <c:v>18.568765005331944</c:v>
                </c:pt>
                <c:pt idx="1887">
                  <c:v>18.372442613953044</c:v>
                </c:pt>
                <c:pt idx="1888">
                  <c:v>18.165791682015765</c:v>
                </c:pt>
                <c:pt idx="1889">
                  <c:v>17.949069419508636</c:v>
                </c:pt>
                <c:pt idx="1890">
                  <c:v>17.722545571794758</c:v>
                </c:pt>
                <c:pt idx="1891">
                  <c:v>17.48650208387059</c:v>
                </c:pt>
                <c:pt idx="1892">
                  <c:v>17.241232749440726</c:v>
                </c:pt>
                <c:pt idx="1893">
                  <c:v>16.987042845244606</c:v>
                </c:pt>
                <c:pt idx="1894">
                  <c:v>16.724248751091132</c:v>
                </c:pt>
                <c:pt idx="1895">
                  <c:v>16.453177556073562</c:v>
                </c:pt>
                <c:pt idx="1896">
                  <c:v>16.174166651455156</c:v>
                </c:pt>
                <c:pt idx="1897">
                  <c:v>15.887563310731935</c:v>
                </c:pt>
                <c:pt idx="1898">
                  <c:v>15.59372425739558</c:v>
                </c:pt>
                <c:pt idx="1899">
                  <c:v>15.29301522093418</c:v>
                </c:pt>
                <c:pt idx="1900">
                  <c:v>14.98581048162373</c:v>
                </c:pt>
                <c:pt idx="1901">
                  <c:v>14.672492404676607</c:v>
                </c:pt>
                <c:pt idx="1902">
                  <c:v>14.353450964327386</c:v>
                </c:pt>
                <c:pt idx="1903">
                  <c:v>14.029083258447594</c:v>
                </c:pt>
                <c:pt idx="1904">
                  <c:v>13.699793014294359</c:v>
                </c:pt>
                <c:pt idx="1905">
                  <c:v>13.365990086007418</c:v>
                </c:pt>
                <c:pt idx="1906">
                  <c:v>13.02808994448046</c:v>
                </c:pt>
                <c:pt idx="1907">
                  <c:v>12.686513160241386</c:v>
                </c:pt>
                <c:pt idx="1908">
                  <c:v>12.341684879985436</c:v>
                </c:pt>
                <c:pt idx="1909">
                  <c:v>11.994034297412359</c:v>
                </c:pt>
                <c:pt idx="1910">
                  <c:v>11.643994119026447</c:v>
                </c:pt>
                <c:pt idx="1911">
                  <c:v>11.292000025564464</c:v>
                </c:pt>
                <c:pt idx="1912">
                  <c:v>10.9384901297217</c:v>
                </c:pt>
                <c:pt idx="1913">
                  <c:v>10.583904430850776</c:v>
                </c:pt>
                <c:pt idx="1914">
                  <c:v>10.228684267312493</c:v>
                </c:pt>
                <c:pt idx="1915">
                  <c:v>9.873271767159908</c:v>
                </c:pt>
                <c:pt idx="1916">
                  <c:v>9.5181092978396933</c:v>
                </c:pt>
                <c:pt idx="1917">
                  <c:v>9.1636389155952394</c:v>
                </c:pt>
                <c:pt idx="1918">
                  <c:v>8.8103018152574926</c:v>
                </c:pt>
                <c:pt idx="1919">
                  <c:v>8.4585377811075553</c:v>
                </c:pt>
                <c:pt idx="1920">
                  <c:v>8.1087846394952141</c:v>
                </c:pt>
                <c:pt idx="1921">
                  <c:v>7.7614777138942941</c:v>
                </c:pt>
                <c:pt idx="1922">
                  <c:v>7.4170492830732959</c:v>
                </c:pt>
                <c:pt idx="1923">
                  <c:v>7.0759280430556792</c:v>
                </c:pt>
                <c:pt idx="1924">
                  <c:v>6.7385385735392322</c:v>
                </c:pt>
                <c:pt idx="1925">
                  <c:v>6.4053008094393515</c:v>
                </c:pt>
                <c:pt idx="1926">
                  <c:v>6.0766295182129726</c:v>
                </c:pt>
                <c:pt idx="1927">
                  <c:v>5.7529337836143002</c:v>
                </c:pt>
                <c:pt idx="1928">
                  <c:v>5.434616496525102</c:v>
                </c:pt>
                <c:pt idx="1929">
                  <c:v>5.1220738534930028</c:v>
                </c:pt>
                <c:pt idx="1930">
                  <c:v>4.8156948636015056</c:v>
                </c:pt>
                <c:pt idx="1931">
                  <c:v>4.5158608642864584</c:v>
                </c:pt>
                <c:pt idx="1932">
                  <c:v>4.2229450467007323</c:v>
                </c:pt>
                <c:pt idx="1933">
                  <c:v>3.9373119912185506</c:v>
                </c:pt>
                <c:pt idx="1934">
                  <c:v>3.6593172136571428</c:v>
                </c:pt>
                <c:pt idx="1935">
                  <c:v>3.3893067227805385</c:v>
                </c:pt>
                <c:pt idx="1936">
                  <c:v>3.1276165896368391</c:v>
                </c:pt>
                <c:pt idx="1937">
                  <c:v>2.8745725292640967</c:v>
                </c:pt>
                <c:pt idx="1938">
                  <c:v>2.6304894952861035</c:v>
                </c:pt>
                <c:pt idx="1939">
                  <c:v>2.3956712879025233</c:v>
                </c:pt>
                <c:pt idx="1940">
                  <c:v>2.1704101757611394</c:v>
                </c:pt>
                <c:pt idx="1941">
                  <c:v>1.9549865321830118</c:v>
                </c:pt>
                <c:pt idx="1942">
                  <c:v>1.7496684861931788</c:v>
                </c:pt>
                <c:pt idx="1943">
                  <c:v>1.5547115887913909</c:v>
                </c:pt>
                <c:pt idx="1944">
                  <c:v>1.370358494878321</c:v>
                </c:pt>
                <c:pt idx="1945">
                  <c:v>1.1968386612327686</c:v>
                </c:pt>
                <c:pt idx="1946">
                  <c:v>1.0343680609162798</c:v>
                </c:pt>
                <c:pt idx="1947">
                  <c:v>0.88314891446006349</c:v>
                </c:pt>
                <c:pt idx="1948">
                  <c:v>0.74336943816966095</c:v>
                </c:pt>
                <c:pt idx="1949">
                  <c:v>0.61520360985956035</c:v>
                </c:pt>
                <c:pt idx="1950">
                  <c:v>0.49881095231013584</c:v>
                </c:pt>
                <c:pt idx="1951">
                  <c:v>0.39433633471624985</c:v>
                </c:pt>
                <c:pt idx="1952">
                  <c:v>0.30190979237437743</c:v>
                </c:pt>
                <c:pt idx="1953">
                  <c:v>0.22164636483296141</c:v>
                </c:pt>
                <c:pt idx="1954">
                  <c:v>0.15364595270739301</c:v>
                </c:pt>
                <c:pt idx="1955">
                  <c:v>9.7993193337919671E-2</c:v>
                </c:pt>
                <c:pt idx="1956">
                  <c:v>5.4757355444801092E-2</c:v>
                </c:pt>
                <c:pt idx="1957">
                  <c:v>2.3992252912496959E-2</c:v>
                </c:pt>
                <c:pt idx="1958">
                  <c:v>5.736177809634313E-3</c:v>
                </c:pt>
                <c:pt idx="1959">
                  <c:v>1.1852728520889144E-5</c:v>
                </c:pt>
                <c:pt idx="1960">
                  <c:v>6.8264025031017361E-3</c:v>
                </c:pt>
                <c:pt idx="1961">
                  <c:v>2.6171345341219343E-2</c:v>
                </c:pt>
                <c:pt idx="1962">
                  <c:v>5.8022603381335802E-2</c:v>
                </c:pt>
                <c:pt idx="1963">
                  <c:v>0.10234053266128251</c:v>
                </c:pt>
                <c:pt idx="1964">
                  <c:v>0.15906997246162291</c:v>
                </c:pt>
                <c:pt idx="1965">
                  <c:v>0.2281403139617888</c:v>
                </c:pt>
                <c:pt idx="1966">
                  <c:v>0.30946558812416924</c:v>
                </c:pt>
                <c:pt idx="1967">
                  <c:v>0.40294457269618444</c:v>
                </c:pt>
                <c:pt idx="1968">
                  <c:v>0.50846091819733985</c:v>
                </c:pt>
                <c:pt idx="1969">
                  <c:v>0.62588329273499665</c:v>
                </c:pt>
                <c:pt idx="1970">
                  <c:v>0.75506554546755922</c:v>
                </c:pt>
                <c:pt idx="1971">
                  <c:v>0.89584688851251926</c:v>
                </c:pt>
                <c:pt idx="1972">
                  <c:v>1.0480520970727603</c:v>
                </c:pt>
                <c:pt idx="1973">
                  <c:v>1.211491727531544</c:v>
                </c:pt>
                <c:pt idx="1974">
                  <c:v>1.3859623532452292</c:v>
                </c:pt>
                <c:pt idx="1975">
                  <c:v>1.5712468177401795</c:v>
                </c:pt>
                <c:pt idx="1976">
                  <c:v>1.7671145049986126</c:v>
                </c:pt>
                <c:pt idx="1977">
                  <c:v>1.9733216264968267</c:v>
                </c:pt>
                <c:pt idx="1978">
                  <c:v>2.1896115246390901</c:v>
                </c:pt>
                <c:pt idx="1979">
                  <c:v>2.4157149922086063</c:v>
                </c:pt>
                <c:pt idx="1980">
                  <c:v>2.6513506074389293</c:v>
                </c:pt>
                <c:pt idx="1981">
                  <c:v>2.8962250842879955</c:v>
                </c:pt>
                <c:pt idx="1982">
                  <c:v>3.1500336374794546</c:v>
                </c:pt>
                <c:pt idx="1983">
                  <c:v>3.4124603618564953</c:v>
                </c:pt>
                <c:pt idx="1984">
                  <c:v>3.6831786255759891</c:v>
                </c:pt>
                <c:pt idx="1985">
                  <c:v>3.9618514766538437</c:v>
                </c:pt>
                <c:pt idx="1986">
                  <c:v>4.2481320623555803</c:v>
                </c:pt>
                <c:pt idx="1987">
                  <c:v>4.5416640609095555</c:v>
                </c:pt>
                <c:pt idx="1988">
                  <c:v>4.8420821250061419</c:v>
                </c:pt>
                <c:pt idx="1989">
                  <c:v>5.1490123365308671</c:v>
                </c:pt>
                <c:pt idx="1990">
                  <c:v>5.4620726719647461</c:v>
                </c:pt>
                <c:pt idx="1991">
                  <c:v>5.7808734778737048</c:v>
                </c:pt>
                <c:pt idx="1992">
                  <c:v>6.105017955894021</c:v>
                </c:pt>
                <c:pt idx="1993">
                  <c:v>6.4341026566112625</c:v>
                </c:pt>
                <c:pt idx="1994">
                  <c:v>6.7677179817171584</c:v>
                </c:pt>
                <c:pt idx="1995">
                  <c:v>7.1054486938200707</c:v>
                </c:pt>
                <c:pt idx="1996">
                  <c:v>7.4468744332739645</c:v>
                </c:pt>
                <c:pt idx="1997">
                  <c:v>7.7915702413828836</c:v>
                </c:pt>
                <c:pt idx="1998">
                  <c:v>8.1391070893298547</c:v>
                </c:pt>
                <c:pt idx="1999">
                  <c:v>8.4890524121713504</c:v>
                </c:pt>
                <c:pt idx="2000">
                  <c:v>8.8409706472334371</c:v>
                </c:pt>
                <c:pt idx="2001">
                  <c:v>9.1944237762386916</c:v>
                </c:pt>
                <c:pt idx="2002">
                  <c:v>9.54897187048992</c:v>
                </c:pt>
                <c:pt idx="2003">
                  <c:v>9.9041736384311569</c:v>
                </c:pt>
                <c:pt idx="2004">
                  <c:v>10.259586974905643</c:v>
                </c:pt>
                <c:pt idx="2005">
                  <c:v>10.61476951142587</c:v>
                </c:pt>
                <c:pt idx="2006">
                  <c:v>10.969279166771429</c:v>
                </c:pt>
                <c:pt idx="2007">
                  <c:v>11.322674697229807</c:v>
                </c:pt>
                <c:pt idx="2008">
                  <c:v>11.674516245794353</c:v>
                </c:pt>
                <c:pt idx="2009">
                  <c:v>12.024365889636234</c:v>
                </c:pt>
                <c:pt idx="2010">
                  <c:v>12.371788185169319</c:v>
                </c:pt>
                <c:pt idx="2011">
                  <c:v>12.71635071002869</c:v>
                </c:pt>
                <c:pt idx="2012">
                  <c:v>13.05762460128962</c:v>
                </c:pt>
                <c:pt idx="2013">
                  <c:v>13.395185089255524</c:v>
                </c:pt>
                <c:pt idx="2014">
                  <c:v>13.728612026151277</c:v>
                </c:pt>
                <c:pt idx="2015">
                  <c:v>14.0574904090644</c:v>
                </c:pt>
                <c:pt idx="2016">
                  <c:v>14.381410896482038</c:v>
                </c:pt>
                <c:pt idx="2017">
                  <c:v>14.699970317781696</c:v>
                </c:pt>
                <c:pt idx="2018">
                  <c:v>15.012772175041267</c:v>
                </c:pt>
                <c:pt idx="2019">
                  <c:v>15.319427136543718</c:v>
                </c:pt>
                <c:pt idx="2020">
                  <c:v>15.619553521362683</c:v>
                </c:pt>
                <c:pt idx="2021">
                  <c:v>15.912777774424958</c:v>
                </c:pt>
                <c:pt idx="2022">
                  <c:v>16.198734931459292</c:v>
                </c:pt>
                <c:pt idx="2023">
                  <c:v>16.477069073252526</c:v>
                </c:pt>
                <c:pt idx="2024">
                  <c:v>16.747433768647735</c:v>
                </c:pt>
                <c:pt idx="2025">
                  <c:v>17.009492505732915</c:v>
                </c:pt>
                <c:pt idx="2026">
                  <c:v>17.262919110683672</c:v>
                </c:pt>
                <c:pt idx="2027">
                  <c:v>17.507398153738585</c:v>
                </c:pt>
                <c:pt idx="2028">
                  <c:v>17.742625341801709</c:v>
                </c:pt>
                <c:pt idx="2029">
                  <c:v>17.968307897183621</c:v>
                </c:pt>
                <c:pt idx="2030">
                  <c:v>18.184164922010027</c:v>
                </c:pt>
                <c:pt idx="2031">
                  <c:v>18.389927747843981</c:v>
                </c:pt>
                <c:pt idx="2032">
                  <c:v>18.585340270086348</c:v>
                </c:pt>
                <c:pt idx="2033">
                  <c:v>18.770159266738862</c:v>
                </c:pt>
                <c:pt idx="2034">
                  <c:v>18.944154701132533</c:v>
                </c:pt>
                <c:pt idx="2035">
                  <c:v>19.107110008244998</c:v>
                </c:pt>
                <c:pt idx="2036">
                  <c:v>19.25882236425014</c:v>
                </c:pt>
                <c:pt idx="2037">
                  <c:v>19.399102938964685</c:v>
                </c:pt>
                <c:pt idx="2038">
                  <c:v>19.527777130877389</c:v>
                </c:pt>
                <c:pt idx="2039">
                  <c:v>19.644684784468403</c:v>
                </c:pt>
                <c:pt idx="2040">
                  <c:v>19.749680389548331</c:v>
                </c:pt>
                <c:pt idx="2041">
                  <c:v>19.842633262368846</c:v>
                </c:pt>
                <c:pt idx="2042">
                  <c:v>19.923427708279316</c:v>
                </c:pt>
                <c:pt idx="2043">
                  <c:v>19.991963165727491</c:v>
                </c:pt>
                <c:pt idx="2044">
                  <c:v>20.04815433142404</c:v>
                </c:pt>
                <c:pt idx="2045">
                  <c:v>20.091931266516205</c:v>
                </c:pt>
                <c:pt idx="2046">
                  <c:v>20.123239483637978</c:v>
                </c:pt>
                <c:pt idx="2047">
                  <c:v>20.142040014728192</c:v>
                </c:pt>
                <c:pt idx="2048">
                  <c:v>20.148309459532388</c:v>
                </c:pt>
                <c:pt idx="2049">
                  <c:v>20.142040014728192</c:v>
                </c:pt>
                <c:pt idx="2050">
                  <c:v>20.123239483637978</c:v>
                </c:pt>
                <c:pt idx="2051">
                  <c:v>20.091931266516148</c:v>
                </c:pt>
                <c:pt idx="2052">
                  <c:v>20.04815433142393</c:v>
                </c:pt>
                <c:pt idx="2053">
                  <c:v>19.991963165727377</c:v>
                </c:pt>
                <c:pt idx="2054">
                  <c:v>19.923427708279263</c:v>
                </c:pt>
                <c:pt idx="2055">
                  <c:v>19.842633262368793</c:v>
                </c:pt>
                <c:pt idx="2056">
                  <c:v>19.749680389548274</c:v>
                </c:pt>
                <c:pt idx="2057">
                  <c:v>19.644684784468346</c:v>
                </c:pt>
                <c:pt idx="2058">
                  <c:v>19.527777130877332</c:v>
                </c:pt>
                <c:pt idx="2059">
                  <c:v>19.399102938964575</c:v>
                </c:pt>
                <c:pt idx="2060">
                  <c:v>19.258822364249973</c:v>
                </c:pt>
                <c:pt idx="2061">
                  <c:v>19.107110008244831</c:v>
                </c:pt>
                <c:pt idx="2062">
                  <c:v>18.944154701132419</c:v>
                </c:pt>
                <c:pt idx="2063">
                  <c:v>18.770159266738752</c:v>
                </c:pt>
                <c:pt idx="2064">
                  <c:v>18.585340270086292</c:v>
                </c:pt>
                <c:pt idx="2065">
                  <c:v>18.389927747843927</c:v>
                </c:pt>
                <c:pt idx="2066">
                  <c:v>18.18416492200997</c:v>
                </c:pt>
                <c:pt idx="2067">
                  <c:v>17.968307897183568</c:v>
                </c:pt>
                <c:pt idx="2068">
                  <c:v>17.742625341801656</c:v>
                </c:pt>
                <c:pt idx="2069">
                  <c:v>17.507398153738585</c:v>
                </c:pt>
                <c:pt idx="2070">
                  <c:v>17.262919110683672</c:v>
                </c:pt>
                <c:pt idx="2071">
                  <c:v>17.009492505732915</c:v>
                </c:pt>
                <c:pt idx="2072">
                  <c:v>16.747433768647845</c:v>
                </c:pt>
                <c:pt idx="2073">
                  <c:v>16.477069073252693</c:v>
                </c:pt>
                <c:pt idx="2074">
                  <c:v>16.198734931459459</c:v>
                </c:pt>
                <c:pt idx="2075">
                  <c:v>15.912777774425068</c:v>
                </c:pt>
                <c:pt idx="2076">
                  <c:v>15.619553521362739</c:v>
                </c:pt>
                <c:pt idx="2077">
                  <c:v>15.319427136543718</c:v>
                </c:pt>
                <c:pt idx="2078">
                  <c:v>15.012772175041267</c:v>
                </c:pt>
                <c:pt idx="2079">
                  <c:v>14.699970317781808</c:v>
                </c:pt>
                <c:pt idx="2080">
                  <c:v>14.38141089648215</c:v>
                </c:pt>
                <c:pt idx="2081">
                  <c:v>14.05749040906451</c:v>
                </c:pt>
                <c:pt idx="2082">
                  <c:v>13.728612026151389</c:v>
                </c:pt>
                <c:pt idx="2083">
                  <c:v>13.395185089255634</c:v>
                </c:pt>
                <c:pt idx="2084">
                  <c:v>13.057624601289785</c:v>
                </c:pt>
                <c:pt idx="2085">
                  <c:v>12.7163507100288</c:v>
                </c:pt>
                <c:pt idx="2086">
                  <c:v>12.371788185169375</c:v>
                </c:pt>
                <c:pt idx="2087">
                  <c:v>12.024365889636289</c:v>
                </c:pt>
                <c:pt idx="2088">
                  <c:v>11.674516245794408</c:v>
                </c:pt>
                <c:pt idx="2089">
                  <c:v>11.322674697229807</c:v>
                </c:pt>
                <c:pt idx="2090">
                  <c:v>10.969279166771372</c:v>
                </c:pt>
                <c:pt idx="2091">
                  <c:v>10.614769511425814</c:v>
                </c:pt>
                <c:pt idx="2092">
                  <c:v>10.259586974905643</c:v>
                </c:pt>
                <c:pt idx="2093">
                  <c:v>9.9041736384311569</c:v>
                </c:pt>
                <c:pt idx="2094">
                  <c:v>9.548971870489865</c:v>
                </c:pt>
                <c:pt idx="2095">
                  <c:v>9.1944237762386916</c:v>
                </c:pt>
                <c:pt idx="2096">
                  <c:v>8.8409706472334371</c:v>
                </c:pt>
                <c:pt idx="2097">
                  <c:v>8.4890524121713504</c:v>
                </c:pt>
                <c:pt idx="2098">
                  <c:v>8.1391070893298547</c:v>
                </c:pt>
                <c:pt idx="2099">
                  <c:v>7.7915702413828836</c:v>
                </c:pt>
                <c:pt idx="2100">
                  <c:v>7.4468744332739645</c:v>
                </c:pt>
                <c:pt idx="2101">
                  <c:v>7.1054486938201267</c:v>
                </c:pt>
                <c:pt idx="2102">
                  <c:v>6.7677179817172695</c:v>
                </c:pt>
                <c:pt idx="2103">
                  <c:v>6.4341026566113735</c:v>
                </c:pt>
                <c:pt idx="2104">
                  <c:v>6.105017955894132</c:v>
                </c:pt>
                <c:pt idx="2105">
                  <c:v>5.7808734778738158</c:v>
                </c:pt>
                <c:pt idx="2106">
                  <c:v>5.4620726719648571</c:v>
                </c:pt>
                <c:pt idx="2107">
                  <c:v>5.1490123365309231</c:v>
                </c:pt>
                <c:pt idx="2108">
                  <c:v>4.8420821250061969</c:v>
                </c:pt>
                <c:pt idx="2109">
                  <c:v>4.5416640609096115</c:v>
                </c:pt>
                <c:pt idx="2110">
                  <c:v>4.2481320623556922</c:v>
                </c:pt>
                <c:pt idx="2111">
                  <c:v>3.9618514766540103</c:v>
                </c:pt>
                <c:pt idx="2112">
                  <c:v>3.6831786255761556</c:v>
                </c:pt>
                <c:pt idx="2113">
                  <c:v>3.4124603618566618</c:v>
                </c:pt>
                <c:pt idx="2114">
                  <c:v>3.1500336374796212</c:v>
                </c:pt>
                <c:pt idx="2115">
                  <c:v>2.8962250842881621</c:v>
                </c:pt>
                <c:pt idx="2116">
                  <c:v>2.6513506074390958</c:v>
                </c:pt>
                <c:pt idx="2117">
                  <c:v>2.4157149922087728</c:v>
                </c:pt>
                <c:pt idx="2118">
                  <c:v>2.1896115246392012</c:v>
                </c:pt>
                <c:pt idx="2119">
                  <c:v>1.9733216264969378</c:v>
                </c:pt>
                <c:pt idx="2120">
                  <c:v>1.7671145049986681</c:v>
                </c:pt>
                <c:pt idx="2121">
                  <c:v>1.571246817740235</c:v>
                </c:pt>
                <c:pt idx="2122">
                  <c:v>1.3859623532452847</c:v>
                </c:pt>
                <c:pt idx="2123">
                  <c:v>1.2114917275315995</c:v>
                </c:pt>
                <c:pt idx="2124">
                  <c:v>1.0480520970728158</c:v>
                </c:pt>
                <c:pt idx="2125">
                  <c:v>0.89584688851251926</c:v>
                </c:pt>
                <c:pt idx="2126">
                  <c:v>0.75506554546750371</c:v>
                </c:pt>
                <c:pt idx="2127">
                  <c:v>0.62588329273499665</c:v>
                </c:pt>
                <c:pt idx="2128">
                  <c:v>0.50846091819733985</c:v>
                </c:pt>
                <c:pt idx="2129">
                  <c:v>0.40294457269612893</c:v>
                </c:pt>
                <c:pt idx="2130">
                  <c:v>0.30946558812411373</c:v>
                </c:pt>
                <c:pt idx="2131">
                  <c:v>0.22814031396167778</c:v>
                </c:pt>
                <c:pt idx="2132">
                  <c:v>0.15906997246145638</c:v>
                </c:pt>
                <c:pt idx="2133">
                  <c:v>0.10234053266111598</c:v>
                </c:pt>
                <c:pt idx="2134">
                  <c:v>5.8022603381169269E-2</c:v>
                </c:pt>
                <c:pt idx="2135">
                  <c:v>2.617134534105281E-2</c:v>
                </c:pt>
                <c:pt idx="2136">
                  <c:v>6.8264025029352027E-3</c:v>
                </c:pt>
                <c:pt idx="2137">
                  <c:v>1.1852728298844539E-5</c:v>
                </c:pt>
                <c:pt idx="2138">
                  <c:v>5.7361778093567573E-3</c:v>
                </c:pt>
                <c:pt idx="2139">
                  <c:v>2.3992252912219403E-2</c:v>
                </c:pt>
                <c:pt idx="2140">
                  <c:v>5.4757355444523537E-2</c:v>
                </c:pt>
                <c:pt idx="2141">
                  <c:v>9.7993193337642115E-2</c:v>
                </c:pt>
                <c:pt idx="2142">
                  <c:v>0.15364595270711545</c:v>
                </c:pt>
                <c:pt idx="2143">
                  <c:v>0.22164636483262834</c:v>
                </c:pt>
                <c:pt idx="2144">
                  <c:v>0.30190979237404436</c:v>
                </c:pt>
                <c:pt idx="2145">
                  <c:v>0.39433633471591678</c:v>
                </c:pt>
                <c:pt idx="2146">
                  <c:v>0.49881095230980277</c:v>
                </c:pt>
                <c:pt idx="2147">
                  <c:v>0.61520360985922729</c:v>
                </c:pt>
                <c:pt idx="2148">
                  <c:v>0.74336943816932788</c:v>
                </c:pt>
                <c:pt idx="2149">
                  <c:v>0.88314891445973043</c:v>
                </c:pt>
                <c:pt idx="2150">
                  <c:v>1.0343680609159467</c:v>
                </c:pt>
                <c:pt idx="2151">
                  <c:v>1.1968386612324355</c:v>
                </c:pt>
                <c:pt idx="2152">
                  <c:v>1.3703584948779879</c:v>
                </c:pt>
                <c:pt idx="2153">
                  <c:v>1.5547115887910579</c:v>
                </c:pt>
                <c:pt idx="2154">
                  <c:v>1.7496684861928458</c:v>
                </c:pt>
                <c:pt idx="2155">
                  <c:v>1.9549865321827342</c:v>
                </c:pt>
                <c:pt idx="2156">
                  <c:v>2.1704101757609173</c:v>
                </c:pt>
                <c:pt idx="2157">
                  <c:v>2.3956712879023012</c:v>
                </c:pt>
                <c:pt idx="2158">
                  <c:v>2.6304894952858815</c:v>
                </c:pt>
                <c:pt idx="2159">
                  <c:v>2.8745725292639301</c:v>
                </c:pt>
                <c:pt idx="2160">
                  <c:v>3.1276165896366726</c:v>
                </c:pt>
                <c:pt idx="2161">
                  <c:v>3.3893067227803719</c:v>
                </c:pt>
                <c:pt idx="2162">
                  <c:v>3.6593172136569763</c:v>
                </c:pt>
                <c:pt idx="2163">
                  <c:v>3.937311991218384</c:v>
                </c:pt>
                <c:pt idx="2164">
                  <c:v>4.2229450467005103</c:v>
                </c:pt>
                <c:pt idx="2165">
                  <c:v>4.5158608642862363</c:v>
                </c:pt>
                <c:pt idx="2166">
                  <c:v>4.8156948636013386</c:v>
                </c:pt>
                <c:pt idx="2167">
                  <c:v>5.1220738534928367</c:v>
                </c:pt>
                <c:pt idx="2168">
                  <c:v>5.434616496524991</c:v>
                </c:pt>
                <c:pt idx="2169">
                  <c:v>5.7529337836141892</c:v>
                </c:pt>
                <c:pt idx="2170">
                  <c:v>6.0766295182129726</c:v>
                </c:pt>
                <c:pt idx="2171">
                  <c:v>6.4053008094394066</c:v>
                </c:pt>
                <c:pt idx="2172">
                  <c:v>6.7385385735392322</c:v>
                </c:pt>
                <c:pt idx="2173">
                  <c:v>7.0759280430556242</c:v>
                </c:pt>
                <c:pt idx="2174">
                  <c:v>7.41704928307324</c:v>
                </c:pt>
                <c:pt idx="2175">
                  <c:v>7.7614777138942381</c:v>
                </c:pt>
                <c:pt idx="2176">
                  <c:v>8.108784639495159</c:v>
                </c:pt>
                <c:pt idx="2177">
                  <c:v>8.4585377811075002</c:v>
                </c:pt>
                <c:pt idx="2178">
                  <c:v>8.8103018152574375</c:v>
                </c:pt>
                <c:pt idx="2179">
                  <c:v>9.1636389155951843</c:v>
                </c:pt>
                <c:pt idx="2180">
                  <c:v>9.5181092978396382</c:v>
                </c:pt>
                <c:pt idx="2181">
                  <c:v>9.8732717671598529</c:v>
                </c:pt>
                <c:pt idx="2182">
                  <c:v>10.228684267312438</c:v>
                </c:pt>
                <c:pt idx="2183">
                  <c:v>10.583904430850721</c:v>
                </c:pt>
                <c:pt idx="2184">
                  <c:v>10.938490129721645</c:v>
                </c:pt>
                <c:pt idx="2185">
                  <c:v>11.292000025564352</c:v>
                </c:pt>
                <c:pt idx="2186">
                  <c:v>11.64399411902628</c:v>
                </c:pt>
                <c:pt idx="2187">
                  <c:v>11.994034297412192</c:v>
                </c:pt>
                <c:pt idx="2188">
                  <c:v>12.341684879985326</c:v>
                </c:pt>
                <c:pt idx="2189">
                  <c:v>12.686513160241276</c:v>
                </c:pt>
                <c:pt idx="2190">
                  <c:v>13.028089944480348</c:v>
                </c:pt>
                <c:pt idx="2191">
                  <c:v>13.365990086007361</c:v>
                </c:pt>
                <c:pt idx="2192">
                  <c:v>13.699793014294359</c:v>
                </c:pt>
                <c:pt idx="2193">
                  <c:v>14.029083258447649</c:v>
                </c:pt>
                <c:pt idx="2194">
                  <c:v>14.353450964327441</c:v>
                </c:pt>
                <c:pt idx="2195">
                  <c:v>14.672492404676662</c:v>
                </c:pt>
                <c:pt idx="2196">
                  <c:v>14.985810481623785</c:v>
                </c:pt>
                <c:pt idx="2197">
                  <c:v>15.293015220934237</c:v>
                </c:pt>
                <c:pt idx="2198">
                  <c:v>15.593724257395635</c:v>
                </c:pt>
                <c:pt idx="2199">
                  <c:v>15.88756331073199</c:v>
                </c:pt>
                <c:pt idx="2200">
                  <c:v>16.174166651455156</c:v>
                </c:pt>
                <c:pt idx="2201">
                  <c:v>16.453177556073562</c:v>
                </c:pt>
                <c:pt idx="2202">
                  <c:v>16.724248751091132</c:v>
                </c:pt>
                <c:pt idx="2203">
                  <c:v>16.987042845244606</c:v>
                </c:pt>
                <c:pt idx="2204">
                  <c:v>17.241232749440726</c:v>
                </c:pt>
                <c:pt idx="2205">
                  <c:v>17.486502083870537</c:v>
                </c:pt>
                <c:pt idx="2206">
                  <c:v>17.722545571794701</c:v>
                </c:pt>
                <c:pt idx="2207">
                  <c:v>17.949069419508579</c:v>
                </c:pt>
                <c:pt idx="2208">
                  <c:v>18.165791682015708</c:v>
                </c:pt>
                <c:pt idx="2209">
                  <c:v>18.372442613952988</c:v>
                </c:pt>
                <c:pt idx="2210">
                  <c:v>18.56876500533189</c:v>
                </c:pt>
                <c:pt idx="2211">
                  <c:v>18.754514501677033</c:v>
                </c:pt>
                <c:pt idx="2212">
                  <c:v>18.929459908164471</c:v>
                </c:pt>
                <c:pt idx="2213">
                  <c:v>19.093383477380378</c:v>
                </c:pt>
                <c:pt idx="2214">
                  <c:v>19.246081180342212</c:v>
                </c:pt>
                <c:pt idx="2215">
                  <c:v>19.387362960445575</c:v>
                </c:pt>
                <c:pt idx="2216">
                  <c:v>19.517052970019655</c:v>
                </c:pt>
                <c:pt idx="2217">
                  <c:v>19.6349897891977</c:v>
                </c:pt>
                <c:pt idx="2218">
                  <c:v>19.741026626829971</c:v>
                </c:pt>
                <c:pt idx="2219">
                  <c:v>19.835031503188382</c:v>
                </c:pt>
                <c:pt idx="2220">
                  <c:v>19.916887414236527</c:v>
                </c:pt>
                <c:pt idx="2221">
                  <c:v>19.986492477259642</c:v>
                </c:pt>
                <c:pt idx="2222">
                  <c:v>20.043760057674</c:v>
                </c:pt>
                <c:pt idx="2223">
                  <c:v>20.088618876857367</c:v>
                </c:pt>
                <c:pt idx="2224">
                  <c:v>20.121013100866669</c:v>
                </c:pt>
                <c:pt idx="2225">
                  <c:v>20.140902409932217</c:v>
                </c:pt>
                <c:pt idx="2226">
                  <c:v>20.148262048642007</c:v>
                </c:pt>
                <c:pt idx="2227">
                  <c:v>20.143082856753868</c:v>
                </c:pt>
                <c:pt idx="2228">
                  <c:v>20.125371280596717</c:v>
                </c:pt>
                <c:pt idx="2229">
                  <c:v>20.095149365047249</c:v>
                </c:pt>
                <c:pt idx="2230">
                  <c:v>20.052454726091351</c:v>
                </c:pt>
                <c:pt idx="2231">
                  <c:v>19.997340504005258</c:v>
                </c:pt>
                <c:pt idx="2232">
                  <c:v>19.929875297213851</c:v>
                </c:pt>
                <c:pt idx="2233">
                  <c:v>19.850143076909077</c:v>
                </c:pt>
                <c:pt idx="2234">
                  <c:v>19.758243082534378</c:v>
                </c:pt>
                <c:pt idx="2235">
                  <c:v>19.654289698265437</c:v>
                </c:pt>
                <c:pt idx="2236">
                  <c:v>19.538412310640794</c:v>
                </c:pt>
                <c:pt idx="2237">
                  <c:v>19.410755147519886</c:v>
                </c:pt>
                <c:pt idx="2238">
                  <c:v>19.271477098568248</c:v>
                </c:pt>
                <c:pt idx="2239">
                  <c:v>19.120751517494263</c:v>
                </c:pt>
                <c:pt idx="2240">
                  <c:v>18.958766006282659</c:v>
                </c:pt>
                <c:pt idx="2241">
                  <c:v>18.785722181694165</c:v>
                </c:pt>
                <c:pt idx="2242">
                  <c:v>18.601835424321145</c:v>
                </c:pt>
                <c:pt idx="2243">
                  <c:v>18.407334610512361</c:v>
                </c:pt>
                <c:pt idx="2244">
                  <c:v>18.202461827499793</c:v>
                </c:pt>
                <c:pt idx="2245">
                  <c:v>17.987472072082568</c:v>
                </c:pt>
                <c:pt idx="2246">
                  <c:v>17.762632933242873</c:v>
                </c:pt>
                <c:pt idx="2247">
                  <c:v>17.528224259088731</c:v>
                </c:pt>
                <c:pt idx="2248">
                  <c:v>17.284537808538612</c:v>
                </c:pt>
                <c:pt idx="2249">
                  <c:v>17.031876888180975</c:v>
                </c:pt>
                <c:pt idx="2250">
                  <c:v>16.770555974760846</c:v>
                </c:pt>
                <c:pt idx="2251">
                  <c:v>16.500900323763613</c:v>
                </c:pt>
                <c:pt idx="2252">
                  <c:v>16.223245564582545</c:v>
                </c:pt>
                <c:pt idx="2253">
                  <c:v>15.937937282774705</c:v>
                </c:pt>
                <c:pt idx="2254">
                  <c:v>15.645330589924789</c:v>
                </c:pt>
                <c:pt idx="2255">
                  <c:v>15.345789681652011</c:v>
                </c:pt>
                <c:pt idx="2256">
                  <c:v>15.039687384310829</c:v>
                </c:pt>
                <c:pt idx="2257">
                  <c:v>14.727404690949131</c:v>
                </c:pt>
                <c:pt idx="2258">
                  <c:v>14.409330287101675</c:v>
                </c:pt>
                <c:pt idx="2259">
                  <c:v>14.085860067009182</c:v>
                </c:pt>
                <c:pt idx="2260">
                  <c:v>13.757396640864727</c:v>
                </c:pt>
                <c:pt idx="2261">
                  <c:v>13.424348833701472</c:v>
                </c:pt>
                <c:pt idx="2262">
                  <c:v>13.087131176544531</c:v>
                </c:pt>
                <c:pt idx="2263">
                  <c:v>12.746163390461474</c:v>
                </c:pt>
                <c:pt idx="2264">
                  <c:v>12.40186986415226</c:v>
                </c:pt>
                <c:pt idx="2265">
                  <c:v>12.054679125730217</c:v>
                </c:pt>
                <c:pt idx="2266">
                  <c:v>11.705023309350416</c:v>
                </c:pt>
                <c:pt idx="2267">
                  <c:v>11.353337617349911</c:v>
                </c:pt>
                <c:pt idx="2268">
                  <c:v>11.000059778569216</c:v>
                </c:pt>
                <c:pt idx="2269">
                  <c:v>10.645629503528987</c:v>
                </c:pt>
                <c:pt idx="2270">
                  <c:v>10.29048793714027</c:v>
                </c:pt>
                <c:pt idx="2271">
                  <c:v>9.9350771096295425</c:v>
                </c:pt>
                <c:pt idx="2272">
                  <c:v>9.5798393863615878</c:v>
                </c:pt>
                <c:pt idx="2273">
                  <c:v>9.2252169172453158</c:v>
                </c:pt>
                <c:pt idx="2274">
                  <c:v>8.8716510864079723</c:v>
                </c:pt>
                <c:pt idx="2275">
                  <c:v>8.5195819628222651</c:v>
                </c:pt>
                <c:pt idx="2276">
                  <c:v>8.1694477525702798</c:v>
                </c:pt>
                <c:pt idx="2277">
                  <c:v>7.821684253426497</c:v>
                </c:pt>
                <c:pt idx="2278">
                  <c:v>7.4767243124378435</c:v>
                </c:pt>
                <c:pt idx="2279">
                  <c:v>7.1349972871768141</c:v>
                </c:pt>
                <c:pt idx="2280">
                  <c:v>6.7969285113374518</c:v>
                </c:pt>
                <c:pt idx="2281">
                  <c:v>6.4629387653399872</c:v>
                </c:pt>
                <c:pt idx="2282">
                  <c:v>6.1334437526024965</c:v>
                </c:pt>
                <c:pt idx="2283">
                  <c:v>5.8088535821317899</c:v>
                </c:pt>
                <c:pt idx="2284">
                  <c:v>5.4895722580776134</c:v>
                </c:pt>
                <c:pt idx="2285">
                  <c:v>5.1759971768849944</c:v>
                </c:pt>
                <c:pt idx="2286">
                  <c:v>4.8685186326711261</c:v>
                </c:pt>
                <c:pt idx="2287">
                  <c:v>4.5675193314422824</c:v>
                </c:pt>
                <c:pt idx="2288">
                  <c:v>4.2733739147551297</c:v>
                </c:pt>
                <c:pt idx="2289">
                  <c:v>3.986448493415784</c:v>
                </c:pt>
                <c:pt idx="2290">
                  <c:v>3.7071001917964308</c:v>
                </c:pt>
                <c:pt idx="2291">
                  <c:v>3.4356767033374425</c:v>
                </c:pt>
                <c:pt idx="2292">
                  <c:v>3.172515857787328</c:v>
                </c:pt>
                <c:pt idx="2293">
                  <c:v>2.917945200719918</c:v>
                </c:pt>
                <c:pt idx="2294">
                  <c:v>2.6722815858516991</c:v>
                </c:pt>
                <c:pt idx="2295">
                  <c:v>2.4358307806668367</c:v>
                </c:pt>
                <c:pt idx="2296">
                  <c:v>2.2088870858411047</c:v>
                </c:pt>
                <c:pt idx="2297">
                  <c:v>1.9917329689375651</c:v>
                </c:pt>
                <c:pt idx="2298">
                  <c:v>1.784638712830855</c:v>
                </c:pt>
                <c:pt idx="2299">
                  <c:v>1.5878620792970644</c:v>
                </c:pt>
                <c:pt idx="2300">
                  <c:v>1.4016479881882038</c:v>
                </c:pt>
                <c:pt idx="2301">
                  <c:v>1.2262282125903856</c:v>
                </c:pt>
                <c:pt idx="2302">
                  <c:v>1.0618210903454162</c:v>
                </c:pt>
                <c:pt idx="2303">
                  <c:v>0.90863125229440067</c:v>
                </c:pt>
                <c:pt idx="2304">
                  <c:v>0.76684936758236733</c:v>
                </c:pt>
                <c:pt idx="2305">
                  <c:v>0.63665190633993562</c:v>
                </c:pt>
                <c:pt idx="2306">
                  <c:v>0.51820092003812546</c:v>
                </c:pt>
                <c:pt idx="2307">
                  <c:v>0.41164383978969932</c:v>
                </c:pt>
                <c:pt idx="2308">
                  <c:v>0.31711329284739298</c:v>
                </c:pt>
                <c:pt idx="2309">
                  <c:v>0.23472693752846219</c:v>
                </c:pt>
                <c:pt idx="2310">
                  <c:v>0.16458731676993743</c:v>
                </c:pt>
                <c:pt idx="2311">
                  <c:v>0.10678173049782913</c:v>
                </c:pt>
                <c:pt idx="2312">
                  <c:v>6.1382126968267947E-2</c:v>
                </c:pt>
                <c:pt idx="2313">
                  <c:v>2.8445013216527038E-2</c:v>
                </c:pt>
                <c:pt idx="2314">
                  <c:v>8.0113847250040671E-3</c:v>
                </c:pt>
                <c:pt idx="2315">
                  <c:v>1.0667439792610978E-4</c:v>
                </c:pt>
                <c:pt idx="2316">
                  <c:v>4.7407209059491251E-3</c:v>
                </c:pt>
                <c:pt idx="2317">
                  <c:v>2.1907756440286974E-2</c:v>
                </c:pt>
                <c:pt idx="2318">
                  <c:v>5.1586413891857585E-2</c:v>
                </c:pt>
                <c:pt idx="2319">
                  <c:v>9.3739753445898355E-2</c:v>
                </c:pt>
                <c:pt idx="2320">
                  <c:v>0.14831530855946573</c:v>
                </c:pt>
                <c:pt idx="2321">
                  <c:v>0.21524515126453148</c:v>
                </c:pt>
                <c:pt idx="2322">
                  <c:v>0.29444597671507422</c:v>
                </c:pt>
                <c:pt idx="2323">
                  <c:v>0.38581920687302818</c:v>
                </c:pt>
                <c:pt idx="2324">
                  <c:v>0.48925111320469172</c:v>
                </c:pt>
                <c:pt idx="2325">
                  <c:v>0.60461295823382999</c:v>
                </c:pt>
                <c:pt idx="2326">
                  <c:v>0.73176115577594514</c:v>
                </c:pt>
                <c:pt idx="2327">
                  <c:v>0.8705374496540963</c:v>
                </c:pt>
                <c:pt idx="2328">
                  <c:v>1.0207691106740024</c:v>
                </c:pt>
                <c:pt idx="2329">
                  <c:v>1.1822691516131245</c:v>
                </c:pt>
                <c:pt idx="2330">
                  <c:v>1.3548365599557743</c:v>
                </c:pt>
                <c:pt idx="2331">
                  <c:v>1.538256548085426</c:v>
                </c:pt>
                <c:pt idx="2332">
                  <c:v>1.7323008206219792</c:v>
                </c:pt>
                <c:pt idx="2333">
                  <c:v>1.9367278585717407</c:v>
                </c:pt>
                <c:pt idx="2334">
                  <c:v>2.1512832199363507</c:v>
                </c:pt>
                <c:pt idx="2335">
                  <c:v>2.3756998564061771</c:v>
                </c:pt>
                <c:pt idx="2336">
                  <c:v>2.609698445744657</c:v>
                </c:pt>
                <c:pt idx="2337">
                  <c:v>2.8529877394491421</c:v>
                </c:pt>
                <c:pt idx="2338">
                  <c:v>3.1052649252561459</c:v>
                </c:pt>
                <c:pt idx="2339">
                  <c:v>3.3662160040392464</c:v>
                </c:pt>
                <c:pt idx="2340">
                  <c:v>3.6355161806313485</c:v>
                </c:pt>
                <c:pt idx="2341">
                  <c:v>3.9128302680835891</c:v>
                </c:pt>
                <c:pt idx="2342">
                  <c:v>4.1978131048591161</c:v>
                </c:pt>
                <c:pt idx="2343">
                  <c:v>4.4901099844414372</c:v>
                </c:pt>
                <c:pt idx="2344">
                  <c:v>4.7893570968232098</c:v>
                </c:pt>
                <c:pt idx="2345">
                  <c:v>5.095181981325803</c:v>
                </c:pt>
                <c:pt idx="2346">
                  <c:v>5.4072039901857387</c:v>
                </c:pt>
                <c:pt idx="2347">
                  <c:v>5.7250347623316049</c:v>
                </c:pt>
                <c:pt idx="2348">
                  <c:v>6.0482787067611676</c:v>
                </c:pt>
                <c:pt idx="2349">
                  <c:v>6.3765334949174584</c:v>
                </c:pt>
                <c:pt idx="2350">
                  <c:v>6.7093905614505349</c:v>
                </c:pt>
                <c:pt idx="2351">
                  <c:v>7.0464356127422629</c:v>
                </c:pt>
                <c:pt idx="2352">
                  <c:v>7.3872491425606697</c:v>
                </c:pt>
                <c:pt idx="2353">
                  <c:v>7.7314069542022139</c:v>
                </c:pt>
                <c:pt idx="2354">
                  <c:v>8.0784806884720552</c:v>
                </c:pt>
                <c:pt idx="2355">
                  <c:v>8.4280383568454695</c:v>
                </c:pt>
                <c:pt idx="2356">
                  <c:v>8.7796448791462307</c:v>
                </c:pt>
                <c:pt idx="2357">
                  <c:v>9.1328626250731233</c:v>
                </c:pt>
                <c:pt idx="2358">
                  <c:v>9.4872519589006004</c:v>
                </c:pt>
                <c:pt idx="2359">
                  <c:v>9.8423717866754075</c:v>
                </c:pt>
                <c:pt idx="2360">
                  <c:v>10.19778010522826</c:v>
                </c:pt>
                <c:pt idx="2361">
                  <c:v>10.553034552317209</c:v>
                </c:pt>
                <c:pt idx="2362">
                  <c:v>10.907692957217884</c:v>
                </c:pt>
                <c:pt idx="2363">
                  <c:v>11.261313891075265</c:v>
                </c:pt>
                <c:pt idx="2364">
                  <c:v>11.613457216332112</c:v>
                </c:pt>
                <c:pt idx="2365">
                  <c:v>11.963684634550553</c:v>
                </c:pt>
                <c:pt idx="2366">
                  <c:v>12.311560231944018</c:v>
                </c:pt>
                <c:pt idx="2367">
                  <c:v>12.656651021941357</c:v>
                </c:pt>
                <c:pt idx="2368">
                  <c:v>12.998527484107679</c:v>
                </c:pt>
                <c:pt idx="2369">
                  <c:v>13.336764098750898</c:v>
                </c:pt>
                <c:pt idx="2370">
                  <c:v>13.670939876548715</c:v>
                </c:pt>
                <c:pt idx="2371">
                  <c:v>14.000638882536887</c:v>
                </c:pt>
                <c:pt idx="2372">
                  <c:v>14.325450753806424</c:v>
                </c:pt>
                <c:pt idx="2373">
                  <c:v>14.644971210265755</c:v>
                </c:pt>
                <c:pt idx="2374">
                  <c:v>14.95880255783144</c:v>
                </c:pt>
                <c:pt idx="2375">
                  <c:v>15.266554183421931</c:v>
                </c:pt>
                <c:pt idx="2376">
                  <c:v>15.567843041137785</c:v>
                </c:pt>
                <c:pt idx="2377">
                  <c:v>15.86229412902318</c:v>
                </c:pt>
                <c:pt idx="2378">
                  <c:v>16.1495409558155</c:v>
                </c:pt>
                <c:pt idx="2379">
                  <c:v>16.429225997102225</c:v>
                </c:pt>
                <c:pt idx="2380">
                  <c:v>16.701001140316919</c:v>
                </c:pt>
                <c:pt idx="2381">
                  <c:v>16.964528118020738</c:v>
                </c:pt>
                <c:pt idx="2382">
                  <c:v>17.219478928930108</c:v>
                </c:pt>
                <c:pt idx="2383">
                  <c:v>17.46553624616659</c:v>
                </c:pt>
                <c:pt idx="2384">
                  <c:v>17.702393812220553</c:v>
                </c:pt>
                <c:pt idx="2385">
                  <c:v>17.929756820137698</c:v>
                </c:pt>
                <c:pt idx="2386">
                  <c:v>18.14734228045306</c:v>
                </c:pt>
                <c:pt idx="2387">
                  <c:v>18.354879373416399</c:v>
                </c:pt>
                <c:pt idx="2388">
                  <c:v>18.552109786070691</c:v>
                </c:pt>
                <c:pt idx="2389">
                  <c:v>18.738788033763555</c:v>
                </c:pt>
                <c:pt idx="2390">
                  <c:v>18.914681765692055</c:v>
                </c:pt>
                <c:pt idx="2391">
                  <c:v>19.079572054100325</c:v>
                </c:pt>
                <c:pt idx="2392">
                  <c:v>19.233253666769922</c:v>
                </c:pt>
                <c:pt idx="2393">
                  <c:v>19.37553532246411</c:v>
                </c:pt>
                <c:pt idx="2394">
                  <c:v>19.506239929007741</c:v>
                </c:pt>
                <c:pt idx="2395">
                  <c:v>19.625204803706609</c:v>
                </c:pt>
                <c:pt idx="2396">
                  <c:v>19.732281875832147</c:v>
                </c:pt>
                <c:pt idx="2397">
                  <c:v>19.827337870918782</c:v>
                </c:pt>
                <c:pt idx="2398">
                  <c:v>19.910254476645516</c:v>
                </c:pt>
                <c:pt idx="2399">
                  <c:v>19.98092849009414</c:v>
                </c:pt>
                <c:pt idx="2400">
                  <c:v>20.039271946201922</c:v>
                </c:pt>
                <c:pt idx="2401">
                  <c:v>20.085212227248071</c:v>
                </c:pt>
                <c:pt idx="2402">
                  <c:v>20.118692153238083</c:v>
                </c:pt>
                <c:pt idx="2403">
                  <c:v>20.13967005307321</c:v>
                </c:pt>
                <c:pt idx="2404">
                  <c:v>20.148119816416898</c:v>
                </c:pt>
                <c:pt idx="2405">
                  <c:v>20.144030926193381</c:v>
                </c:pt>
                <c:pt idx="2406">
                  <c:v>20.127408471677434</c:v>
                </c:pt>
                <c:pt idx="2407">
                  <c:v>20.098273142160451</c:v>
                </c:pt>
                <c:pt idx="2408">
                  <c:v>20.056661201199088</c:v>
                </c:pt>
                <c:pt idx="2409">
                  <c:v>20.00262444147949</c:v>
                </c:pt>
                <c:pt idx="2410">
                  <c:v>19.936230120353059</c:v>
                </c:pt>
                <c:pt idx="2411">
                  <c:v>19.857560876124005</c:v>
                </c:pt>
                <c:pt idx="2412">
                  <c:v>19.766714625192805</c:v>
                </c:pt>
                <c:pt idx="2413">
                  <c:v>19.663804440183618</c:v>
                </c:pt>
                <c:pt idx="2414">
                  <c:v>19.548958409207508</c:v>
                </c:pt>
                <c:pt idx="2415">
                  <c:v>19.422319476436243</c:v>
                </c:pt>
                <c:pt idx="2416">
                  <c:v>19.28404526418559</c:v>
                </c:pt>
                <c:pt idx="2417">
                  <c:v>19.134307876729316</c:v>
                </c:pt>
                <c:pt idx="2418">
                  <c:v>18.97329368608791</c:v>
                </c:pt>
                <c:pt idx="2419">
                  <c:v>18.801203100058839</c:v>
                </c:pt>
                <c:pt idx="2420">
                  <c:v>18.618250312777473</c:v>
                </c:pt>
                <c:pt idx="2421">
                  <c:v>18.424663038118016</c:v>
                </c:pt>
                <c:pt idx="2422">
                  <c:v>18.220682226267549</c:v>
                </c:pt>
                <c:pt idx="2423">
                  <c:v>18.006561763825037</c:v>
                </c:pt>
                <c:pt idx="2424">
                  <c:v>17.782568157799105</c:v>
                </c:pt>
                <c:pt idx="2425">
                  <c:v>17.548980203897614</c:v>
                </c:pt>
                <c:pt idx="2426">
                  <c:v>17.306088639521988</c:v>
                </c:pt>
                <c:pt idx="2427">
                  <c:v>17.054195781898262</c:v>
                </c:pt>
                <c:pt idx="2428">
                  <c:v>16.793615151795173</c:v>
                </c:pt>
                <c:pt idx="2429">
                  <c:v>16.524671083297527</c:v>
                </c:pt>
                <c:pt idx="2430">
                  <c:v>16.247698320120907</c:v>
                </c:pt>
                <c:pt idx="2431">
                  <c:v>15.963041598969829</c:v>
                </c:pt>
                <c:pt idx="2432">
                  <c:v>15.671055220457919</c:v>
                </c:pt>
                <c:pt idx="2433">
                  <c:v>15.37210260812455</c:v>
                </c:pt>
                <c:pt idx="2434">
                  <c:v>15.066555856096119</c:v>
                </c:pt>
                <c:pt idx="2435">
                  <c:v>14.754795265955911</c:v>
                </c:pt>
                <c:pt idx="2436">
                  <c:v>14.437208873398166</c:v>
                </c:pt>
                <c:pt idx="2437">
                  <c:v>14.114191965255763</c:v>
                </c:pt>
                <c:pt idx="2438">
                  <c:v>13.786146587502879</c:v>
                </c:pt>
                <c:pt idx="2439">
                  <c:v>13.453481044844896</c:v>
                </c:pt>
                <c:pt idx="2440">
                  <c:v>13.116609392517963</c:v>
                </c:pt>
                <c:pt idx="2441">
                  <c:v>12.775950920931479</c:v>
                </c:pt>
                <c:pt idx="2442">
                  <c:v>12.431929633794303</c:v>
                </c:pt>
                <c:pt idx="2443">
                  <c:v>12.084973720374704</c:v>
                </c:pt>
                <c:pt idx="2444">
                  <c:v>11.735515022550658</c:v>
                </c:pt>
                <c:pt idx="2445">
                  <c:v>11.383988497313812</c:v>
                </c:pt>
                <c:pt idx="2446">
                  <c:v>11.030831675396314</c:v>
                </c:pt>
                <c:pt idx="2447">
                  <c:v>10.676484116694029</c:v>
                </c:pt>
                <c:pt idx="2448">
                  <c:v>10.321386863164417</c:v>
                </c:pt>
                <c:pt idx="2449">
                  <c:v>9.9659818898795152</c:v>
                </c:pt>
                <c:pt idx="2450">
                  <c:v>9.6107115549175504</c:v>
                </c:pt>
                <c:pt idx="2451">
                  <c:v>9.2560180487779586</c:v>
                </c:pt>
                <c:pt idx="2452">
                  <c:v>8.902342844004874</c:v>
                </c:pt>
                <c:pt idx="2453">
                  <c:v>8.5501261457041622</c:v>
                </c:pt>
                <c:pt idx="2454">
                  <c:v>8.1998063436382616</c:v>
                </c:pt>
                <c:pt idx="2455">
                  <c:v>7.85181946658009</c:v>
                </c:pt>
                <c:pt idx="2456">
                  <c:v>7.5065986396061213</c:v>
                </c:pt>
                <c:pt idx="2457">
                  <c:v>7.1645735450028836</c:v>
                </c:pt>
                <c:pt idx="2458">
                  <c:v>6.8261698874592103</c:v>
                </c:pt>
                <c:pt idx="2459">
                  <c:v>6.4918088642088589</c:v>
                </c:pt>
                <c:pt idx="2460">
                  <c:v>6.1619066407836431</c:v>
                </c:pt>
                <c:pt idx="2461">
                  <c:v>5.8368738330289442</c:v>
                </c:pt>
                <c:pt idx="2462">
                  <c:v>5.5171149960270283</c:v>
                </c:pt>
                <c:pt idx="2463">
                  <c:v>5.2030281205638351</c:v>
                </c:pt>
                <c:pt idx="2464">
                  <c:v>4.8950041377660014</c:v>
                </c:pt>
                <c:pt idx="2465">
                  <c:v>4.5934264325249163</c:v>
                </c:pt>
                <c:pt idx="2466">
                  <c:v>4.2986703663132069</c:v>
                </c:pt>
                <c:pt idx="2467">
                  <c:v>4.0111028099875101</c:v>
                </c:pt>
                <c:pt idx="2468">
                  <c:v>3.7310816871592989</c:v>
                </c:pt>
                <c:pt idx="2469">
                  <c:v>3.4589555287020679</c:v>
                </c:pt>
                <c:pt idx="2470">
                  <c:v>3.1950630389490087</c:v>
                </c:pt>
                <c:pt idx="2471">
                  <c:v>2.9397326741216201</c:v>
                </c:pt>
                <c:pt idx="2472">
                  <c:v>2.6932822335136164</c:v>
                </c:pt>
                <c:pt idx="2473">
                  <c:v>2.4560184639392246</c:v>
                </c:pt>
                <c:pt idx="2474">
                  <c:v>2.228236677937756</c:v>
                </c:pt>
                <c:pt idx="2475">
                  <c:v>2.010220386210182</c:v>
                </c:pt>
                <c:pt idx="2476">
                  <c:v>1.802240944745015</c:v>
                </c:pt>
                <c:pt idx="2477">
                  <c:v>1.604557217072422</c:v>
                </c:pt>
                <c:pt idx="2478">
                  <c:v>1.4174152520675665</c:v>
                </c:pt>
                <c:pt idx="2479">
                  <c:v>1.2410479777033578</c:v>
                </c:pt>
                <c:pt idx="2480">
                  <c:v>1.0756749111345831</c:v>
                </c:pt>
                <c:pt idx="2481">
                  <c:v>0.92150188547401868</c:v>
                </c:pt>
                <c:pt idx="2482">
                  <c:v>0.77872079360008506</c:v>
                </c:pt>
                <c:pt idx="2483">
                  <c:v>0.64750934931584458</c:v>
                </c:pt>
                <c:pt idx="2484">
                  <c:v>0.52803086615571537</c:v>
                </c:pt>
                <c:pt idx="2485">
                  <c:v>0.420434054115848</c:v>
                </c:pt>
                <c:pt idx="2486">
                  <c:v>0.32485283456074043</c:v>
                </c:pt>
                <c:pt idx="2487">
                  <c:v>0.24140617353707317</c:v>
                </c:pt>
                <c:pt idx="2488">
                  <c:v>0.17019793370109948</c:v>
                </c:pt>
                <c:pt idx="2489">
                  <c:v>0.11131674504538669</c:v>
                </c:pt>
                <c:pt idx="2490">
                  <c:v>6.4835894584502896E-2</c:v>
                </c:pt>
                <c:pt idx="2491">
                  <c:v>3.0813235137705508E-2</c:v>
                </c:pt>
                <c:pt idx="2492">
                  <c:v>9.2911133219297781E-3</c:v>
                </c:pt>
                <c:pt idx="2493">
                  <c:v>2.963168446168396E-4</c:v>
                </c:pt>
                <c:pt idx="2494">
                  <c:v>3.8400411621619668E-3</c:v>
                </c:pt>
                <c:pt idx="2495">
                  <c:v>1.9917875545449881E-2</c:v>
                </c:pt>
                <c:pt idx="2496">
                  <c:v>4.8509808569519031E-2</c:v>
                </c:pt>
                <c:pt idx="2497">
                  <c:v>8.9580253021248613E-2</c:v>
                </c:pt>
                <c:pt idx="2498">
                  <c:v>0.14307809019309392</c:v>
                </c:pt>
                <c:pt idx="2499">
                  <c:v>0.20893673350858011</c:v>
                </c:pt>
                <c:pt idx="2500">
                  <c:v>0.28707421139984035</c:v>
                </c:pt>
                <c:pt idx="2501">
                  <c:v>0.37739326933428075</c:v>
                </c:pt>
                <c:pt idx="2502">
                  <c:v>0.4797814908633069</c:v>
                </c:pt>
                <c:pt idx="2503">
                  <c:v>0.59411143754256601</c:v>
                </c:pt>
                <c:pt idx="2504">
                  <c:v>0.72024080754934383</c:v>
                </c:pt>
                <c:pt idx="2505">
                  <c:v>0.8580126127998855</c:v>
                </c:pt>
                <c:pt idx="2506">
                  <c:v>1.0072553743459833</c:v>
                </c:pt>
                <c:pt idx="2507">
                  <c:v>1.1677833358078038</c:v>
                </c:pt>
                <c:pt idx="2508">
                  <c:v>1.3393966945773883</c:v>
                </c:pt>
                <c:pt idx="2509">
                  <c:v>1.5218818505048359</c:v>
                </c:pt>
                <c:pt idx="2510">
                  <c:v>1.7150116717575825</c:v>
                </c:pt>
                <c:pt idx="2511">
                  <c:v>1.9185457775221515</c:v>
                </c:pt>
                <c:pt idx="2512">
                  <c:v>2.132230837196436</c:v>
                </c:pt>
                <c:pt idx="2513">
                  <c:v>2.3558008856998658</c:v>
                </c:pt>
                <c:pt idx="2514">
                  <c:v>2.5889776545093834</c:v>
                </c:pt>
                <c:pt idx="2515">
                  <c:v>2.8314709180088382</c:v>
                </c:pt>
                <c:pt idx="2516">
                  <c:v>3.0829788547210857</c:v>
                </c:pt>
                <c:pt idx="2517">
                  <c:v>3.3431884229727649</c:v>
                </c:pt>
                <c:pt idx="2518">
                  <c:v>3.6117757505246262</c:v>
                </c:pt>
                <c:pt idx="2519">
                  <c:v>3.8884065376819099</c:v>
                </c:pt>
                <c:pt idx="2520">
                  <c:v>4.1727364733837309</c:v>
                </c:pt>
                <c:pt idx="2521">
                  <c:v>4.4644116637530544</c:v>
                </c:pt>
                <c:pt idx="2522">
                  <c:v>4.7630690725737335</c:v>
                </c:pt>
                <c:pt idx="2523">
                  <c:v>5.0683369731470691</c:v>
                </c:pt>
                <c:pt idx="2524">
                  <c:v>5.3798354109648177</c:v>
                </c:pt>
                <c:pt idx="2525">
                  <c:v>5.6971766766230614</c:v>
                </c:pt>
                <c:pt idx="2526">
                  <c:v>6.0199657883883706</c:v>
                </c:pt>
                <c:pt idx="2527">
                  <c:v>6.3478009838153771</c:v>
                </c:pt>
                <c:pt idx="2528">
                  <c:v>6.6802742198041054</c:v>
                </c:pt>
                <c:pt idx="2529">
                  <c:v>7.0169716804747706</c:v>
                </c:pt>
                <c:pt idx="2530">
                  <c:v>7.3574742922272174</c:v>
                </c:pt>
                <c:pt idx="2531">
                  <c:v>7.7013582453448475</c:v>
                </c:pt>
                <c:pt idx="2532">
                  <c:v>8.0481955214934402</c:v>
                </c:pt>
                <c:pt idx="2533">
                  <c:v>8.3975544264580098</c:v>
                </c:pt>
                <c:pt idx="2534">
                  <c:v>8.7490001274550533</c:v>
                </c:pt>
                <c:pt idx="2535">
                  <c:v>9.1020951943511221</c:v>
                </c:pt>
                <c:pt idx="2536">
                  <c:v>9.4564001441141965</c:v>
                </c:pt>
                <c:pt idx="2537">
                  <c:v>9.8114739878204524</c:v>
                </c:pt>
                <c:pt idx="2538">
                  <c:v>10.166874779535151</c:v>
                </c:pt>
                <c:pt idx="2539">
                  <c:v>10.522160166384742</c:v>
                </c:pt>
                <c:pt idx="2540">
                  <c:v>10.876887939135216</c:v>
                </c:pt>
                <c:pt idx="2541">
                  <c:v>11.230616582592168</c:v>
                </c:pt>
                <c:pt idx="2542">
                  <c:v>11.582905825136825</c:v>
                </c:pt>
                <c:pt idx="2543">
                  <c:v>11.933317186713921</c:v>
                </c:pt>
                <c:pt idx="2544">
                  <c:v>12.281414524590028</c:v>
                </c:pt>
                <c:pt idx="2545">
                  <c:v>12.626764576202765</c:v>
                </c:pt>
                <c:pt idx="2546">
                  <c:v>12.968937498424872</c:v>
                </c:pt>
                <c:pt idx="2547">
                  <c:v>13.307507402572528</c:v>
                </c:pt>
                <c:pt idx="2548">
                  <c:v>13.642052884491552</c:v>
                </c:pt>
                <c:pt idx="2549">
                  <c:v>13.972157549062059</c:v>
                </c:pt>
                <c:pt idx="2550">
                  <c:v>14.29741052846839</c:v>
                </c:pt>
                <c:pt idx="2551">
                  <c:v>14.617406993589544</c:v>
                </c:pt>
                <c:pt idx="2552">
                  <c:v>14.931748657873612</c:v>
                </c:pt>
                <c:pt idx="2553">
                  <c:v>15.240044273068632</c:v>
                </c:pt>
                <c:pt idx="2554">
                  <c:v>15.541910116193435</c:v>
                </c:pt>
                <c:pt idx="2555">
                  <c:v>15.836970467141942</c:v>
                </c:pt>
                <c:pt idx="2556">
                  <c:v>16.124858076326799</c:v>
                </c:pt>
                <c:pt idx="2557">
                  <c:v>16.405214621779685</c:v>
                </c:pt>
                <c:pt idx="2558">
                  <c:v>16.677691155140341</c:v>
                </c:pt>
                <c:pt idx="2559">
                  <c:v>16.941948535978135</c:v>
                </c:pt>
                <c:pt idx="2560">
                  <c:v>17.197657853906534</c:v>
                </c:pt>
                <c:pt idx="2561">
                  <c:v>17.444500837964338</c:v>
                </c:pt>
                <c:pt idx="2562">
                  <c:v>17.682170252754538</c:v>
                </c:pt>
                <c:pt idx="2563">
                  <c:v>17.910370280847744</c:v>
                </c:pt>
                <c:pt idx="2564">
                  <c:v>18.128816890974122</c:v>
                </c:pt>
                <c:pt idx="2565">
                  <c:v>18.337238191545424</c:v>
                </c:pt>
                <c:pt idx="2566">
                  <c:v>18.53537476906736</c:v>
                </c:pt>
                <c:pt idx="2567">
                  <c:v>18.722980011021129</c:v>
                </c:pt>
                <c:pt idx="2568">
                  <c:v>18.899820412811906</c:v>
                </c:pt>
                <c:pt idx="2569">
                  <c:v>19.065675868402355</c:v>
                </c:pt>
                <c:pt idx="2570">
                  <c:v>19.22033994426986</c:v>
                </c:pt>
                <c:pt idx="2571">
                  <c:v>19.363620136345737</c:v>
                </c:pt>
                <c:pt idx="2572">
                  <c:v>19.495338109617343</c:v>
                </c:pt>
                <c:pt idx="2573">
                  <c:v>19.615329920094293</c:v>
                </c:pt>
                <c:pt idx="2574">
                  <c:v>19.723446218862904</c:v>
                </c:pt>
                <c:pt idx="2575">
                  <c:v>19.819552437974618</c:v>
                </c:pt>
                <c:pt idx="2576">
                  <c:v>19.903528957937233</c:v>
                </c:pt>
                <c:pt idx="2577">
                  <c:v>19.975271256600703</c:v>
                </c:pt>
                <c:pt idx="2578">
                  <c:v>20.034690039251181</c:v>
                </c:pt>
                <c:pt idx="2579">
                  <c:v>20.081711349752783</c:v>
                </c:pt>
                <c:pt idx="2580">
                  <c:v>20.116276662597688</c:v>
                </c:pt>
                <c:pt idx="2581">
                  <c:v>20.138342955750399</c:v>
                </c:pt>
                <c:pt idx="2582">
                  <c:v>20.147882764195657</c:v>
                </c:pt>
                <c:pt idx="2583">
                  <c:v>20.144884214122861</c:v>
                </c:pt>
                <c:pt idx="2584">
                  <c:v>20.129351037704968</c:v>
                </c:pt>
                <c:pt idx="2585">
                  <c:v>20.101302568453328</c:v>
                </c:pt>
                <c:pt idx="2586">
                  <c:v>20.060773717153925</c:v>
                </c:pt>
                <c:pt idx="2587">
                  <c:v>20.007814928415357</c:v>
                </c:pt>
                <c:pt idx="2588">
                  <c:v>19.942492117882516</c:v>
                </c:pt>
                <c:pt idx="2589">
                  <c:v>19.864886590194086</c:v>
                </c:pt>
                <c:pt idx="2590">
                  <c:v>19.775094937785898</c:v>
                </c:pt>
                <c:pt idx="2591">
                  <c:v>19.673228920666364</c:v>
                </c:pt>
                <c:pt idx="2592">
                  <c:v>19.55941532731331</c:v>
                </c:pt>
                <c:pt idx="2593">
                  <c:v>19.433795816865551</c:v>
                </c:pt>
                <c:pt idx="2594">
                  <c:v>19.296526742805465</c:v>
                </c:pt>
                <c:pt idx="2595">
                  <c:v>19.147778958352291</c:v>
                </c:pt>
                <c:pt idx="2596">
                  <c:v>18.987737603807897</c:v>
                </c:pt>
                <c:pt idx="2597">
                  <c:v>18.816601876120554</c:v>
                </c:pt>
                <c:pt idx="2598">
                  <c:v>18.634584780952146</c:v>
                </c:pt>
                <c:pt idx="2599">
                  <c:v>18.441912867559196</c:v>
                </c:pt>
                <c:pt idx="2600">
                  <c:v>18.238825946815862</c:v>
                </c:pt>
                <c:pt idx="2601">
                  <c:v>18.025576792731368</c:v>
                </c:pt>
                <c:pt idx="2602">
                  <c:v>17.802430827832339</c:v>
                </c:pt>
                <c:pt idx="2603">
                  <c:v>17.569665792802279</c:v>
                </c:pt>
                <c:pt idx="2604">
                  <c:v>17.327571400789054</c:v>
                </c:pt>
                <c:pt idx="2605">
                  <c:v>17.076448976810767</c:v>
                </c:pt>
                <c:pt idx="2606">
                  <c:v>16.816611082708764</c:v>
                </c:pt>
                <c:pt idx="2607">
                  <c:v>16.548381128114688</c:v>
                </c:pt>
                <c:pt idx="2608">
                  <c:v>16.272092967915707</c:v>
                </c:pt>
                <c:pt idx="2609">
                  <c:v>15.988090486718843</c:v>
                </c:pt>
                <c:pt idx="2610">
                  <c:v>15.696727170831981</c:v>
                </c:pt>
                <c:pt idx="2611">
                  <c:v>15.398365668293778</c:v>
                </c:pt>
                <c:pt idx="2612">
                  <c:v>15.093377337500435</c:v>
                </c:pt>
                <c:pt idx="2613">
                  <c:v>14.782141784991099</c:v>
                </c:pt>
                <c:pt idx="2614">
                  <c:v>14.465046392967029</c:v>
                </c:pt>
                <c:pt idx="2615">
                  <c:v>14.14248583713279</c:v>
                </c:pt>
                <c:pt idx="2616">
                  <c:v>13.814861595459471</c:v>
                </c:pt>
                <c:pt idx="2617">
                  <c:v>13.482581448481524</c:v>
                </c:pt>
                <c:pt idx="2618">
                  <c:v>13.146058971748865</c:v>
                </c:pt>
                <c:pt idx="2619">
                  <c:v>12.8057130210662</c:v>
                </c:pt>
                <c:pt idx="2620">
                  <c:v>12.461967211160385</c:v>
                </c:pt>
                <c:pt idx="2621">
                  <c:v>12.115249388424399</c:v>
                </c:pt>
                <c:pt idx="2622">
                  <c:v>11.76599109839449</c:v>
                </c:pt>
                <c:pt idx="2623">
                  <c:v>11.414627048622839</c:v>
                </c:pt>
                <c:pt idx="2624">
                  <c:v>11.061594567615018</c:v>
                </c:pt>
                <c:pt idx="2625">
                  <c:v>10.70733306050492</c:v>
                </c:pt>
                <c:pt idx="2626">
                  <c:v>10.352283462145062</c:v>
                </c:pt>
                <c:pt idx="2627">
                  <c:v>9.9968876882929329</c:v>
                </c:pt>
                <c:pt idx="2628">
                  <c:v>9.6415880855767462</c:v>
                </c:pt>
                <c:pt idx="2629">
                  <c:v>9.2868268809242487</c:v>
                </c:pt>
                <c:pt idx="2630">
                  <c:v>8.9330456311411126</c:v>
                </c:pt>
                <c:pt idx="2631">
                  <c:v>8.580684673323125</c:v>
                </c:pt>
                <c:pt idx="2632">
                  <c:v>8.2301825767866497</c:v>
                </c:pt>
                <c:pt idx="2633">
                  <c:v>7.8819755971991645</c:v>
                </c:pt>
                <c:pt idx="2634">
                  <c:v>7.5364971335896698</c:v>
                </c:pt>
                <c:pt idx="2635">
                  <c:v>7.1941771889146295</c:v>
                </c:pt>
                <c:pt idx="2636">
                  <c:v>6.8554418348507067</c:v>
                </c:pt>
                <c:pt idx="2637">
                  <c:v>6.5207126814808003</c:v>
                </c:pt>
                <c:pt idx="2638">
                  <c:v>6.1904063525332065</c:v>
                </c:pt>
                <c:pt idx="2639">
                  <c:v>5.8649339668269684</c:v>
                </c:pt>
                <c:pt idx="2640">
                  <c:v>5.5447006265691989</c:v>
                </c:pt>
                <c:pt idx="2641">
                  <c:v>5.2301049131406323</c:v>
                </c:pt>
                <c:pt idx="2642">
                  <c:v>4.9215383909977923</c:v>
                </c:pt>
                <c:pt idx="2643">
                  <c:v>4.6193851203087384</c:v>
                </c:pt>
                <c:pt idx="2644">
                  <c:v>4.3240211789288825</c:v>
                </c:pt>
                <c:pt idx="2645">
                  <c:v>4.035814194312259</c:v>
                </c:pt>
                <c:pt idx="2646">
                  <c:v>3.7551228859407093</c:v>
                </c:pt>
                <c:pt idx="2647">
                  <c:v>3.4822966188402527</c:v>
                </c:pt>
                <c:pt idx="2648">
                  <c:v>3.2176749687408135</c:v>
                </c:pt>
                <c:pt idx="2649">
                  <c:v>2.9615872994200876</c:v>
                </c:pt>
                <c:pt idx="2650">
                  <c:v>2.7143523527578539</c:v>
                </c:pt>
                <c:pt idx="2651">
                  <c:v>2.476277852010933</c:v>
                </c:pt>
                <c:pt idx="2652">
                  <c:v>2.2476601188026746</c:v>
                </c:pt>
                <c:pt idx="2653">
                  <c:v>2.0287837043034274</c:v>
                </c:pt>
                <c:pt idx="2654">
                  <c:v>1.8199210350615114</c:v>
                </c:pt>
                <c:pt idx="2655">
                  <c:v>1.6213320739247306</c:v>
                </c:pt>
                <c:pt idx="2656">
                  <c:v>1.4332639964753091</c:v>
                </c:pt>
                <c:pt idx="2657">
                  <c:v>1.2559508833805966</c:v>
                </c:pt>
                <c:pt idx="2658">
                  <c:v>1.0896134290423465</c:v>
                </c:pt>
                <c:pt idx="2659">
                  <c:v>0.93445866690744506</c:v>
                </c:pt>
                <c:pt idx="2660">
                  <c:v>0.79067971178170549</c:v>
                </c:pt>
                <c:pt idx="2661">
                  <c:v>0.65845551946774883</c:v>
                </c:pt>
                <c:pt idx="2662">
                  <c:v>0.53795066402628766</c:v>
                </c:pt>
                <c:pt idx="2663">
                  <c:v>0.42931513293709145</c:v>
                </c:pt>
                <c:pt idx="2664">
                  <c:v>0.33268414041609518</c:v>
                </c:pt>
                <c:pt idx="2665">
                  <c:v>0.24817795911935558</c:v>
                </c:pt>
                <c:pt idx="2666">
                  <c:v>0.17590177044501942</c:v>
                </c:pt>
                <c:pt idx="2667">
                  <c:v>0.11594553361787829</c:v>
                </c:pt>
                <c:pt idx="2668">
                  <c:v>6.8383873721156174E-2</c:v>
                </c:pt>
                <c:pt idx="2669">
                  <c:v>3.3275988813585844E-2</c:v>
                </c:pt>
                <c:pt idx="2670">
                  <c:v>1.0665576248014563E-2</c:v>
                </c:pt>
                <c:pt idx="2671">
                  <c:v>5.8077828291036582E-4</c:v>
                </c:pt>
                <c:pt idx="2672">
                  <c:v>3.0341470551031868E-3</c:v>
                </c:pt>
                <c:pt idx="2673">
                  <c:v>1.8022628956504416E-2</c:v>
                </c:pt>
                <c:pt idx="2674">
                  <c:v>4.5527568434899912E-2</c:v>
                </c:pt>
                <c:pt idx="2675">
                  <c:v>8.5514731213653938E-2</c:v>
                </c:pt>
                <c:pt idx="2676">
                  <c:v>0.13793434690179129</c:v>
                </c:pt>
                <c:pt idx="2677">
                  <c:v>0.20272117094105591</c:v>
                </c:pt>
                <c:pt idx="2678">
                  <c:v>0.2797945658133405</c:v>
                </c:pt>
                <c:pt idx="2679">
                  <c:v>0.36905860140684643</c:v>
                </c:pt>
                <c:pt idx="2680">
                  <c:v>0.4704021744162401</c:v>
                </c:pt>
                <c:pt idx="2681">
                  <c:v>0.58369914662864675</c:v>
                </c:pt>
                <c:pt idx="2682">
                  <c:v>0.70880850192245326</c:v>
                </c:pt>
                <c:pt idx="2683">
                  <c:v>0.84557452178468662</c:v>
                </c:pt>
                <c:pt idx="2684">
                  <c:v>0.99382697912719919</c:v>
                </c:pt>
                <c:pt idx="2685">
                  <c:v>1.1533813501614087</c:v>
                </c:pt>
                <c:pt idx="2686">
                  <c:v>1.3240390440676375</c:v>
                </c:pt>
                <c:pt idx="2687">
                  <c:v>1.5055876501731125</c:v>
                </c:pt>
                <c:pt idx="2688">
                  <c:v>1.6978012023305955</c:v>
                </c:pt>
                <c:pt idx="2689">
                  <c:v>1.9004404601694613</c:v>
                </c:pt>
                <c:pt idx="2690">
                  <c:v>2.1132532068682819</c:v>
                </c:pt>
                <c:pt idx="2691">
                  <c:v>2.3359745630788797</c:v>
                </c:pt>
                <c:pt idx="2692">
                  <c:v>2.568327316610941</c:v>
                </c:pt>
                <c:pt idx="2693">
                  <c:v>2.8100222674664055</c:v>
                </c:pt>
                <c:pt idx="2694">
                  <c:v>3.0607585877954202</c:v>
                </c:pt>
                <c:pt idx="2695">
                  <c:v>3.3202241963240509</c:v>
                </c:pt>
                <c:pt idx="2696">
                  <c:v>3.5880961467893435</c:v>
                </c:pt>
                <c:pt idx="2697">
                  <c:v>3.8640410298973471</c:v>
                </c:pt>
                <c:pt idx="2698">
                  <c:v>4.1477153883039408</c:v>
                </c:pt>
                <c:pt idx="2699">
                  <c:v>4.438766144102269</c:v>
                </c:pt>
                <c:pt idx="2700">
                  <c:v>4.7368310382845387</c:v>
                </c:pt>
                <c:pt idx="2701">
                  <c:v>5.0415390816309085</c:v>
                </c:pt>
                <c:pt idx="2702">
                  <c:v>5.3525110164645557</c:v>
                </c:pt>
                <c:pt idx="2703">
                  <c:v>5.6693597886983689</c:v>
                </c:pt>
                <c:pt idx="2704">
                  <c:v>5.9916910295853558</c:v>
                </c:pt>
                <c:pt idx="2705">
                  <c:v>6.3191035465733902</c:v>
                </c:pt>
                <c:pt idx="2706">
                  <c:v>6.6511898226531692</c:v>
                </c:pt>
                <c:pt idx="2707">
                  <c:v>6.9875365235780311</c:v>
                </c:pt>
                <c:pt idx="2708">
                  <c:v>7.3277250123240929</c:v>
                </c:pt>
                <c:pt idx="2709">
                  <c:v>7.6713318701510662</c:v>
                </c:pt>
                <c:pt idx="2710">
                  <c:v>8.017929423613845</c:v>
                </c:pt>
                <c:pt idx="2711">
                  <c:v>8.3670862768706051</c:v>
                </c:pt>
                <c:pt idx="2712">
                  <c:v>8.718367848623231</c:v>
                </c:pt>
                <c:pt idx="2713">
                  <c:v>9.071336913023254</c:v>
                </c:pt>
                <c:pt idx="2714">
                  <c:v>9.4255541438688635</c:v>
                </c:pt>
                <c:pt idx="2715">
                  <c:v>9.7805786614164063</c:v>
                </c:pt>
                <c:pt idx="2716">
                  <c:v>10.13596858112531</c:v>
                </c:pt>
                <c:pt idx="2717">
                  <c:v>10.491281563653976</c:v>
                </c:pt>
                <c:pt idx="2718">
                  <c:v>10.84607536542126</c:v>
                </c:pt>
                <c:pt idx="2719">
                  <c:v>11.199908389049163</c:v>
                </c:pt>
                <c:pt idx="2720">
                  <c:v>11.552340233001113</c:v>
                </c:pt>
                <c:pt idx="2721">
                  <c:v>11.902932239731712</c:v>
                </c:pt>
                <c:pt idx="2722">
                  <c:v>12.251248041665885</c:v>
                </c:pt>
                <c:pt idx="2723">
                  <c:v>12.596854104327926</c:v>
                </c:pt>
                <c:pt idx="2724">
                  <c:v>12.939320265944076</c:v>
                </c:pt>
                <c:pt idx="2725">
                  <c:v>13.278220272847307</c:v>
                </c:pt>
                <c:pt idx="2726">
                  <c:v>13.613132310018038</c:v>
                </c:pt>
                <c:pt idx="2727">
                  <c:v>13.943639526100004</c:v>
                </c:pt>
                <c:pt idx="2728">
                  <c:v>14.269330552238113</c:v>
                </c:pt>
                <c:pt idx="2729">
                  <c:v>14.589800014092546</c:v>
                </c:pt>
                <c:pt idx="2730">
                  <c:v>14.904649036391493</c:v>
                </c:pt>
                <c:pt idx="2731">
                  <c:v>15.213485739395239</c:v>
                </c:pt>
                <c:pt idx="2732">
                  <c:v>15.51592572665278</c:v>
                </c:pt>
                <c:pt idx="2733">
                  <c:v>15.811592563444165</c:v>
                </c:pt>
                <c:pt idx="2734">
                  <c:v>16.100118245313766</c:v>
                </c:pt>
                <c:pt idx="2735">
                  <c:v>16.381143656110265</c:v>
                </c:pt>
                <c:pt idx="2736">
                  <c:v>16.654319014963946</c:v>
                </c:pt>
                <c:pt idx="2737">
                  <c:v>16.91930431164468</c:v>
                </c:pt>
                <c:pt idx="2738">
                  <c:v>17.175769729758706</c:v>
                </c:pt>
                <c:pt idx="2739">
                  <c:v>17.423396057257733</c:v>
                </c:pt>
                <c:pt idx="2740">
                  <c:v>17.661875083749166</c:v>
                </c:pt>
                <c:pt idx="2741">
                  <c:v>17.890909984112913</c:v>
                </c:pt>
                <c:pt idx="2742">
                  <c:v>18.110215687947573</c:v>
                </c:pt>
                <c:pt idx="2743">
                  <c:v>18.319519234386071</c:v>
                </c:pt>
                <c:pt idx="2744">
                  <c:v>18.518560111838667</c:v>
                </c:pt>
                <c:pt idx="2745">
                  <c:v>18.707090582241349</c:v>
                </c:pt>
                <c:pt idx="2746">
                  <c:v>18.884875989405138</c:v>
                </c:pt>
                <c:pt idx="2747">
                  <c:v>19.051695051083062</c:v>
                </c:pt>
                <c:pt idx="2748">
                  <c:v>19.207340134391295</c:v>
                </c:pt>
                <c:pt idx="2749">
                  <c:v>19.351617514241191</c:v>
                </c:pt>
                <c:pt idx="2750">
                  <c:v>19.484347614461161</c:v>
                </c:pt>
                <c:pt idx="2751">
                  <c:v>19.605365231307626</c:v>
                </c:pt>
                <c:pt idx="2752">
                  <c:v>19.714519739087443</c:v>
                </c:pt>
                <c:pt idx="2753">
                  <c:v>19.811675277635775</c:v>
                </c:pt>
                <c:pt idx="2754">
                  <c:v>19.896710921415373</c:v>
                </c:pt>
                <c:pt idx="2755">
                  <c:v>19.969520830027786</c:v>
                </c:pt>
                <c:pt idx="2756">
                  <c:v>20.030014379948724</c:v>
                </c:pt>
                <c:pt idx="2757">
                  <c:v>20.078116277323311</c:v>
                </c:pt>
                <c:pt idx="2758">
                  <c:v>20.113766651681242</c:v>
                </c:pt>
                <c:pt idx="2759">
                  <c:v>20.136921130455232</c:v>
                </c:pt>
                <c:pt idx="2760">
                  <c:v>20.147550894209665</c:v>
                </c:pt>
                <c:pt idx="2761">
                  <c:v>20.145642712511126</c:v>
                </c:pt>
                <c:pt idx="2762">
                  <c:v>20.131198960395501</c:v>
                </c:pt>
                <c:pt idx="2763">
                  <c:v>20.104237615412078</c:v>
                </c:pt>
                <c:pt idx="2764">
                  <c:v>20.064792235247651</c:v>
                </c:pt>
                <c:pt idx="2765">
                  <c:v>20.012911915958441</c:v>
                </c:pt>
                <c:pt idx="2766">
                  <c:v>19.948661230862363</c:v>
                </c:pt>
                <c:pt idx="2767">
                  <c:v>19.872120150167316</c:v>
                </c:pt>
                <c:pt idx="2768">
                  <c:v>19.78338394143536</c:v>
                </c:pt>
                <c:pt idx="2769">
                  <c:v>19.682563051007296</c:v>
                </c:pt>
                <c:pt idx="2770">
                  <c:v>19.569782966534277</c:v>
                </c:pt>
                <c:pt idx="2771">
                  <c:v>19.445184060788712</c:v>
                </c:pt>
                <c:pt idx="2772">
                  <c:v>19.30892141694801</c:v>
                </c:pt>
                <c:pt idx="2773">
                  <c:v>19.16116463556866</c:v>
                </c:pt>
                <c:pt idx="2774">
                  <c:v>19.002097623491533</c:v>
                </c:pt>
                <c:pt idx="2775">
                  <c:v>18.831918364940414</c:v>
                </c:pt>
                <c:pt idx="2776">
                  <c:v>18.650838675099259</c:v>
                </c:pt>
                <c:pt idx="2777">
                  <c:v>18.459083936474276</c:v>
                </c:pt>
                <c:pt idx="2778">
                  <c:v>18.256892818369565</c:v>
                </c:pt>
                <c:pt idx="2779">
                  <c:v>18.044516979825399</c:v>
                </c:pt>
                <c:pt idx="2780">
                  <c:v>17.82222075638812</c:v>
                </c:pt>
                <c:pt idx="2781">
                  <c:v>17.590280831102646</c:v>
                </c:pt>
                <c:pt idx="2782">
                  <c:v>17.348985890136394</c:v>
                </c:pt>
                <c:pt idx="2783">
                  <c:v>17.098636263463419</c:v>
                </c:pt>
                <c:pt idx="2784">
                  <c:v>16.839543551055769</c:v>
                </c:pt>
                <c:pt idx="2785">
                  <c:v>16.572030235047773</c:v>
                </c:pt>
                <c:pt idx="2786">
                  <c:v>16.296429278355784</c:v>
                </c:pt>
                <c:pt idx="2787">
                  <c:v>16.013083710252619</c:v>
                </c:pt>
                <c:pt idx="2788">
                  <c:v>15.722346199413263</c:v>
                </c:pt>
                <c:pt idx="2789">
                  <c:v>15.424578614962382</c:v>
                </c:pt>
                <c:pt idx="2790">
                  <c:v>15.120151576070494</c:v>
                </c:pt>
                <c:pt idx="2791">
                  <c:v>14.809443990659588</c:v>
                </c:pt>
                <c:pt idx="2792">
                  <c:v>14.492842583791854</c:v>
                </c:pt>
                <c:pt idx="2793">
                  <c:v>14.170741416328624</c:v>
                </c:pt>
                <c:pt idx="2794">
                  <c:v>13.843541394459091</c:v>
                </c:pt>
                <c:pt idx="2795">
                  <c:v>13.511649770708512</c:v>
                </c:pt>
                <c:pt idx="2796">
                  <c:v>13.175479637047793</c:v>
                </c:pt>
                <c:pt idx="2797">
                  <c:v>12.835449410734668</c:v>
                </c:pt>
                <c:pt idx="2798">
                  <c:v>12.491982313526663</c:v>
                </c:pt>
                <c:pt idx="2799">
                  <c:v>12.145505844914528</c:v>
                </c:pt>
                <c:pt idx="2800">
                  <c:v>11.79645125003076</c:v>
                </c:pt>
                <c:pt idx="2801">
                  <c:v>11.445252982896614</c:v>
                </c:pt>
                <c:pt idx="2802">
                  <c:v>11.092348165674725</c:v>
                </c:pt>
                <c:pt idx="2803">
                  <c:v>10.738176044601033</c:v>
                </c:pt>
                <c:pt idx="2804">
                  <c:v>10.383177443272885</c:v>
                </c:pt>
                <c:pt idx="2805">
                  <c:v>10.027794213973928</c:v>
                </c:pt>
                <c:pt idx="2806">
                  <c:v>9.6724686877185935</c:v>
                </c:pt>
                <c:pt idx="2807">
                  <c:v>9.3176431237006483</c:v>
                </c:pt>
                <c:pt idx="2808">
                  <c:v>8.9637591588312411</c:v>
                </c:pt>
                <c:pt idx="2809">
                  <c:v>8.6112572580515074</c:v>
                </c:pt>
                <c:pt idx="2810">
                  <c:v>8.2605761661037054</c:v>
                </c:pt>
                <c:pt idx="2811">
                  <c:v>7.9121523614435478</c:v>
                </c:pt>
                <c:pt idx="2812">
                  <c:v>7.5664195129734324</c:v>
                </c:pt>
                <c:pt idx="2813">
                  <c:v>7.22380794027222</c:v>
                </c:pt>
                <c:pt idx="2814">
                  <c:v>6.8847440779941653</c:v>
                </c:pt>
                <c:pt idx="2815">
                  <c:v>6.5496499451029315</c:v>
                </c:pt>
                <c:pt idx="2816">
                  <c:v>6.2189426196019308</c:v>
                </c:pt>
                <c:pt idx="2817">
                  <c:v>5.8930337194143529</c:v>
                </c:pt>
                <c:pt idx="2818">
                  <c:v>5.5723288900589303</c:v>
                </c:pt>
                <c:pt idx="2819">
                  <c:v>5.2572272997596929</c:v>
                </c:pt>
                <c:pt idx="2820">
                  <c:v>4.9481211426175005</c:v>
                </c:pt>
                <c:pt idx="2821">
                  <c:v>4.6453951504620843</c:v>
                </c:pt>
                <c:pt idx="2822">
                  <c:v>4.3494261139918606</c:v>
                </c:pt>
                <c:pt idx="2823">
                  <c:v>4.0605824137981976</c:v>
                </c:pt>
                <c:pt idx="2824">
                  <c:v>3.779223561856726</c:v>
                </c:pt>
                <c:pt idx="2825">
                  <c:v>3.505699754057845</c:v>
                </c:pt>
                <c:pt idx="2826">
                  <c:v>3.2403514343318229</c:v>
                </c:pt>
                <c:pt idx="2827">
                  <c:v>2.9835088709124213</c:v>
                </c:pt>
                <c:pt idx="2828">
                  <c:v>2.7354917452652727</c:v>
                </c:pt>
                <c:pt idx="2829">
                  <c:v>2.4966087541936077</c:v>
                </c:pt>
                <c:pt idx="2830">
                  <c:v>2.2671572256157124</c:v>
                </c:pt>
                <c:pt idx="2831">
                  <c:v>2.0474227484930663</c:v>
                </c:pt>
                <c:pt idx="2832">
                  <c:v>1.8376788173694591</c:v>
                </c:pt>
                <c:pt idx="2833">
                  <c:v>1.6381864919634004</c:v>
                </c:pt>
                <c:pt idx="2834">
                  <c:v>1.4491940722378138</c:v>
                </c:pt>
                <c:pt idx="2835">
                  <c:v>1.2709367893512513</c:v>
                </c:pt>
                <c:pt idx="2836">
                  <c:v>1.1036365128750392</c:v>
                </c:pt>
                <c:pt idx="2837">
                  <c:v>0.94750147464151002</c:v>
                </c:pt>
                <c:pt idx="2838">
                  <c:v>0.80272600956610152</c:v>
                </c:pt>
                <c:pt idx="2839">
                  <c:v>0.66949031376695167</c:v>
                </c:pt>
                <c:pt idx="2840">
                  <c:v>0.54796022028169578</c:v>
                </c:pt>
                <c:pt idx="2841">
                  <c:v>0.43828699266224014</c:v>
                </c:pt>
                <c:pt idx="2842">
                  <c:v>0.34060713670297504</c:v>
                </c:pt>
                <c:pt idx="2843">
                  <c:v>0.25504223053757213</c:v>
                </c:pt>
                <c:pt idx="2844">
                  <c:v>0.18169877331580819</c:v>
                </c:pt>
                <c:pt idx="2845">
                  <c:v>0.12066805264815406</c:v>
                </c:pt>
                <c:pt idx="2846">
                  <c:v>7.2026030984106981E-2</c:v>
                </c:pt>
                <c:pt idx="2847">
                  <c:v>3.583325106459867E-2</c:v>
                </c:pt>
                <c:pt idx="2848">
                  <c:v>1.213476056693974E-2</c:v>
                </c:pt>
                <c:pt idx="2849">
                  <c:v>9.600560360034649E-4</c:v>
                </c:pt>
                <c:pt idx="2850">
                  <c:v>2.3230461708156902E-3</c:v>
                </c:pt>
                <c:pt idx="2851">
                  <c:v>1.6222034513124761E-2</c:v>
                </c:pt>
                <c:pt idx="2852">
                  <c:v>4.2639721558823673E-2</c:v>
                </c:pt>
                <c:pt idx="2853">
                  <c:v>8.1543226290170523E-2</c:v>
                </c:pt>
                <c:pt idx="2854">
                  <c:v>0.1328841271011072</c:v>
                </c:pt>
                <c:pt idx="2855">
                  <c:v>0.1965985220658828</c:v>
                </c:pt>
                <c:pt idx="2856">
                  <c:v>0.27260710847509806</c:v>
                </c:pt>
                <c:pt idx="2857">
                  <c:v>0.36081528154058295</c:v>
                </c:pt>
                <c:pt idx="2858">
                  <c:v>0.46111325214609478</c:v>
                </c:pt>
                <c:pt idx="2859">
                  <c:v>0.57337618349734276</c:v>
                </c:pt>
                <c:pt idx="2860">
                  <c:v>0.69746434650136413</c:v>
                </c:pt>
                <c:pt idx="2861">
                  <c:v>0.83322329368140657</c:v>
                </c:pt>
                <c:pt idx="2862">
                  <c:v>0.98048405141171191</c:v>
                </c:pt>
                <c:pt idx="2863">
                  <c:v>1.1390633302317821</c:v>
                </c:pt>
                <c:pt idx="2864">
                  <c:v>1.3087637529795582</c:v>
                </c:pt>
                <c:pt idx="2865">
                  <c:v>1.4893741004584626</c:v>
                </c:pt>
                <c:pt idx="2866">
                  <c:v>1.6806695743335487</c:v>
                </c:pt>
                <c:pt idx="2867">
                  <c:v>1.8824120769288522</c:v>
                </c:pt>
                <c:pt idx="2868">
                  <c:v>2.0943505075775581</c:v>
                </c:pt>
                <c:pt idx="2869">
                  <c:v>2.31622107515711</c:v>
                </c:pt>
                <c:pt idx="2870">
                  <c:v>2.5477476264190169</c:v>
                </c:pt>
                <c:pt idx="2871">
                  <c:v>2.7886419897056314</c:v>
                </c:pt>
                <c:pt idx="2872">
                  <c:v>3.0386043336256829</c:v>
                </c:pt>
                <c:pt idx="2873">
                  <c:v>3.2973235402421475</c:v>
                </c:pt>
                <c:pt idx="2874">
                  <c:v>3.5644775923081573</c:v>
                </c:pt>
                <c:pt idx="2875">
                  <c:v>3.8397339740685599</c:v>
                </c:pt>
                <c:pt idx="2876">
                  <c:v>4.1227500851287457</c:v>
                </c:pt>
                <c:pt idx="2877">
                  <c:v>4.4131736668756583</c:v>
                </c:pt>
                <c:pt idx="2878">
                  <c:v>4.7106432409192989</c:v>
                </c:pt>
                <c:pt idx="2879">
                  <c:v>5.0147885590104968</c:v>
                </c:pt>
                <c:pt idx="2880">
                  <c:v>5.3252310638737255</c:v>
                </c:pt>
                <c:pt idx="2881">
                  <c:v>5.6415843603817573</c:v>
                </c:pt>
                <c:pt idx="2882">
                  <c:v>5.9634546964860702</c:v>
                </c:pt>
                <c:pt idx="2883">
                  <c:v>6.2904414533038739</c:v>
                </c:pt>
                <c:pt idx="2884">
                  <c:v>6.6221376437521347</c:v>
                </c:pt>
                <c:pt idx="2885">
                  <c:v>6.9581304191079223</c:v>
                </c:pt>
                <c:pt idx="2886">
                  <c:v>7.2980015828641438</c:v>
                </c:pt>
                <c:pt idx="2887">
                  <c:v>7.6413281112419078</c:v>
                </c:pt>
                <c:pt idx="2888">
                  <c:v>7.9876826797107832</c:v>
                </c:pt>
                <c:pt idx="2889">
                  <c:v>8.3366341948623575</c:v>
                </c:pt>
                <c:pt idx="2890">
                  <c:v>8.6877483309745216</c:v>
                </c:pt>
                <c:pt idx="2891">
                  <c:v>9.0405880705991528</c:v>
                </c:pt>
                <c:pt idx="2892">
                  <c:v>9.3947142484998025</c:v>
                </c:pt>
                <c:pt idx="2893">
                  <c:v>9.7496860982626004</c:v>
                </c:pt>
                <c:pt idx="2894">
                  <c:v>10.105061800900483</c:v>
                </c:pt>
                <c:pt idx="2895">
                  <c:v>10.460399034767198</c:v>
                </c:pt>
                <c:pt idx="2896">
                  <c:v>10.815255526096912</c:v>
                </c:pt>
                <c:pt idx="2897">
                  <c:v>11.169189599484596</c:v>
                </c:pt>
                <c:pt idx="2898">
                  <c:v>11.521760727621121</c:v>
                </c:pt>
                <c:pt idx="2899">
                  <c:v>11.872530079599708</c:v>
                </c:pt>
                <c:pt idx="2900">
                  <c:v>12.221061067110906</c:v>
                </c:pt>
                <c:pt idx="2901">
                  <c:v>12.56691988784625</c:v>
                </c:pt>
                <c:pt idx="2902">
                  <c:v>12.909676065434306</c:v>
                </c:pt>
                <c:pt idx="2903">
                  <c:v>13.248902985237121</c:v>
                </c:pt>
                <c:pt idx="2904">
                  <c:v>13.584178425339932</c:v>
                </c:pt>
                <c:pt idx="2905">
                  <c:v>13.915085082073563</c:v>
                </c:pt>
                <c:pt idx="2906">
                  <c:v>14.241211089415506</c:v>
                </c:pt>
                <c:pt idx="2907">
                  <c:v>14.562150531622519</c:v>
                </c:pt>
                <c:pt idx="2908">
                  <c:v>14.877503948457493</c:v>
                </c:pt>
                <c:pt idx="2909">
                  <c:v>15.186878832381401</c:v>
                </c:pt>
                <c:pt idx="2910">
                  <c:v>15.489890117091232</c:v>
                </c:pt>
                <c:pt idx="2911">
                  <c:v>15.7861606567965</c:v>
                </c:pt>
                <c:pt idx="2912">
                  <c:v>16.075321695637189</c:v>
                </c:pt>
                <c:pt idx="2913">
                  <c:v>16.357013326659064</c:v>
                </c:pt>
                <c:pt idx="2914">
                  <c:v>16.630884939775271</c:v>
                </c:pt>
                <c:pt idx="2915">
                  <c:v>16.896595658156379</c:v>
                </c:pt>
                <c:pt idx="2916">
                  <c:v>17.153814762505771</c:v>
                </c:pt>
                <c:pt idx="2917">
                  <c:v>17.402222102692711</c:v>
                </c:pt>
                <c:pt idx="2918">
                  <c:v>17.641508496229918</c:v>
                </c:pt>
                <c:pt idx="2919">
                  <c:v>17.871376113100411</c:v>
                </c:pt>
                <c:pt idx="2920">
                  <c:v>18.091538846454647</c:v>
                </c:pt>
                <c:pt idx="2921">
                  <c:v>18.301722668715716</c:v>
                </c:pt>
                <c:pt idx="2922">
                  <c:v>18.501665972650517</c:v>
                </c:pt>
                <c:pt idx="2923">
                  <c:v>18.691119896981522</c:v>
                </c:pt>
                <c:pt idx="2924">
                  <c:v>18.869848636134336</c:v>
                </c:pt>
                <c:pt idx="2925">
                  <c:v>19.037629733735184</c:v>
                </c:pt>
                <c:pt idx="2926">
                  <c:v>19.194254359493289</c:v>
                </c:pt>
                <c:pt idx="2927">
                  <c:v>19.339527569123494</c:v>
                </c:pt>
                <c:pt idx="2928">
                  <c:v>19.473268546985445</c:v>
                </c:pt>
                <c:pt idx="2929">
                  <c:v>19.595310831137468</c:v>
                </c:pt>
                <c:pt idx="2930">
                  <c:v>19.705502520524774</c:v>
                </c:pt>
                <c:pt idx="2931">
                  <c:v>19.80370646404489</c:v>
                </c:pt>
                <c:pt idx="2932">
                  <c:v>19.889800431253601</c:v>
                </c:pt>
                <c:pt idx="2933">
                  <c:v>19.96367726450049</c:v>
                </c:pt>
                <c:pt idx="2934">
                  <c:v>20.025245012303571</c:v>
                </c:pt>
                <c:pt idx="2935">
                  <c:v>20.074427043797748</c:v>
                </c:pt>
                <c:pt idx="2936">
                  <c:v>20.111162144113738</c:v>
                </c:pt>
                <c:pt idx="2937">
                  <c:v>20.135404590570229</c:v>
                </c:pt>
                <c:pt idx="2938">
                  <c:v>20.147124209582536</c:v>
                </c:pt>
                <c:pt idx="2939">
                  <c:v>20.146306414218774</c:v>
                </c:pt>
                <c:pt idx="2940">
                  <c:v>20.132952222355449</c:v>
                </c:pt>
                <c:pt idx="2941">
                  <c:v>20.107078255410691</c:v>
                </c:pt>
                <c:pt idx="2942">
                  <c:v>20.068716717656145</c:v>
                </c:pt>
                <c:pt idx="2943">
                  <c:v>20.017915356133564</c:v>
                </c:pt>
                <c:pt idx="2944">
                  <c:v>19.954737401226165</c:v>
                </c:pt>
                <c:pt idx="2945">
                  <c:v>19.87926148795832</c:v>
                </c:pt>
                <c:pt idx="2946">
                  <c:v>19.791581558121663</c:v>
                </c:pt>
                <c:pt idx="2947">
                  <c:v>19.691806743349581</c:v>
                </c:pt>
                <c:pt idx="2948">
                  <c:v>19.580061229285683</c:v>
                </c:pt>
                <c:pt idx="2949">
                  <c:v>19.456484101014638</c:v>
                </c:pt>
                <c:pt idx="2950">
                  <c:v>19.321229169949163</c:v>
                </c:pt>
                <c:pt idx="2951">
                  <c:v>19.174464782386767</c:v>
                </c:pt>
                <c:pt idx="2952">
                  <c:v>19.016373609976156</c:v>
                </c:pt>
                <c:pt idx="2953">
                  <c:v>18.847152422353297</c:v>
                </c:pt>
                <c:pt idx="2954">
                  <c:v>18.667011842230295</c:v>
                </c:pt>
                <c:pt idx="2955">
                  <c:v>18.476176083241814</c:v>
                </c:pt>
                <c:pt idx="2956">
                  <c:v>18.274882670875513</c:v>
                </c:pt>
                <c:pt idx="2957">
                  <c:v>18.063382146833838</c:v>
                </c:pt>
                <c:pt idx="2958">
                  <c:v>17.841937757194948</c:v>
                </c:pt>
                <c:pt idx="2959">
                  <c:v>17.610825124760975</c:v>
                </c:pt>
                <c:pt idx="2960">
                  <c:v>17.370331906001681</c:v>
                </c:pt>
                <c:pt idx="2961">
                  <c:v>17.120757433020106</c:v>
                </c:pt>
                <c:pt idx="2962">
                  <c:v>16.862412340986065</c:v>
                </c:pt>
                <c:pt idx="2963">
                  <c:v>16.595618181501347</c:v>
                </c:pt>
                <c:pt idx="2964">
                  <c:v>16.320707022377533</c:v>
                </c:pt>
                <c:pt idx="2965">
                  <c:v>16.038021034324501</c:v>
                </c:pt>
                <c:pt idx="2966">
                  <c:v>15.747912065064874</c:v>
                </c:pt>
                <c:pt idx="2967">
                  <c:v>15.450741201403162</c:v>
                </c:pt>
                <c:pt idx="2968">
                  <c:v>15.146878319795942</c:v>
                </c:pt>
                <c:pt idx="2969">
                  <c:v>14.836701625981553</c:v>
                </c:pt>
                <c:pt idx="2970">
                  <c:v>14.520597184243089</c:v>
                </c:pt>
                <c:pt idx="2971">
                  <c:v>14.198958436889731</c:v>
                </c:pt>
                <c:pt idx="2972">
                  <c:v>13.872185714555119</c:v>
                </c:pt>
                <c:pt idx="2973">
                  <c:v>13.540685737922276</c:v>
                </c:pt>
                <c:pt idx="2974">
                  <c:v>13.204871111494876</c:v>
                </c:pt>
                <c:pt idx="2975">
                  <c:v>12.865159810045268</c:v>
                </c:pt>
                <c:pt idx="2976">
                  <c:v>12.521974658378287</c:v>
                </c:pt>
                <c:pt idx="2977">
                  <c:v>12.175742805058453</c:v>
                </c:pt>
                <c:pt idx="2978">
                  <c:v>11.826895190755693</c:v>
                </c:pt>
                <c:pt idx="2979">
                  <c:v>11.475866011870838</c:v>
                </c:pt>
                <c:pt idx="2980">
                  <c:v>11.123092180109373</c:v>
                </c:pt>
                <c:pt idx="2981">
                  <c:v>10.769012778674981</c:v>
                </c:pt>
                <c:pt idx="2982">
                  <c:v>10.414068515760599</c:v>
                </c:pt>
                <c:pt idx="2983">
                  <c:v>10.058701176017149</c:v>
                </c:pt>
                <c:pt idx="2984">
                  <c:v>9.7033530706819313</c:v>
                </c:pt>
                <c:pt idx="2985">
                  <c:v>9.3484664870518976</c:v>
                </c:pt>
                <c:pt idx="2986">
                  <c:v>8.9944831379868972</c:v>
                </c:pt>
                <c:pt idx="2987">
                  <c:v>8.6418436121274986</c:v>
                </c:pt>
                <c:pt idx="2988">
                  <c:v>8.2909868255123254</c:v>
                </c:pt>
                <c:pt idx="2989">
                  <c:v>7.9423494752771102</c:v>
                </c:pt>
                <c:pt idx="2990">
                  <c:v>7.5963654961156983</c:v>
                </c:pt>
                <c:pt idx="2991">
                  <c:v>7.2534655201790805</c:v>
                </c:pt>
                <c:pt idx="2992">
                  <c:v>6.9140763410851509</c:v>
                </c:pt>
                <c:pt idx="2993">
                  <c:v>6.5786203827062355</c:v>
                </c:pt>
                <c:pt idx="2994">
                  <c:v>6.2475151733952234</c:v>
                </c:pt>
                <c:pt idx="2995">
                  <c:v>5.921172826304943</c:v>
                </c:pt>
                <c:pt idx="2996">
                  <c:v>5.5999995264478519</c:v>
                </c:pt>
                <c:pt idx="2997">
                  <c:v>5.2843950251341143</c:v>
                </c:pt>
                <c:pt idx="2998">
                  <c:v>4.9747521424174934</c:v>
                </c:pt>
                <c:pt idx="2999">
                  <c:v>4.6714562781681179</c:v>
                </c:pt>
                <c:pt idx="3000">
                  <c:v>4.374884932380918</c:v>
                </c:pt>
                <c:pt idx="3001">
                  <c:v>4.0854072353170849</c:v>
                </c:pt>
                <c:pt idx="3002">
                  <c:v>3.8033834880623618</c:v>
                </c:pt>
                <c:pt idx="3003">
                  <c:v>3.5291647140752169</c:v>
                </c:pt>
                <c:pt idx="3004">
                  <c:v>3.2630922222820491</c:v>
                </c:pt>
                <c:pt idx="3005">
                  <c:v>3.0054971822640608</c:v>
                </c:pt>
                <c:pt idx="3006">
                  <c:v>2.7567002120638118</c:v>
                </c:pt>
                <c:pt idx="3007">
                  <c:v>2.517010979125156</c:v>
                </c:pt>
                <c:pt idx="3008">
                  <c:v>2.2867278148627768</c:v>
                </c:pt>
                <c:pt idx="3009">
                  <c:v>2.0661373433412122</c:v>
                </c:pt>
                <c:pt idx="3010">
                  <c:v>1.8555141245255591</c:v>
                </c:pt>
                <c:pt idx="3011">
                  <c:v>1.6551203125479419</c:v>
                </c:pt>
                <c:pt idx="3012">
                  <c:v>1.4652053294148537</c:v>
                </c:pt>
                <c:pt idx="3013">
                  <c:v>1.2860055545618199</c:v>
                </c:pt>
                <c:pt idx="3014">
                  <c:v>1.1177440306415209</c:v>
                </c:pt>
                <c:pt idx="3015">
                  <c:v>0.96063018591180382</c:v>
                </c:pt>
                <c:pt idx="3016">
                  <c:v>0.81485957356863814</c:v>
                </c:pt>
                <c:pt idx="3017">
                  <c:v>0.6806136283493136</c:v>
                </c:pt>
                <c:pt idx="3018">
                  <c:v>0.55805944070785873</c:v>
                </c:pt>
                <c:pt idx="3019">
                  <c:v>0.44734954884434464</c:v>
                </c:pt>
                <c:pt idx="3020">
                  <c:v>0.34862174884686681</c:v>
                </c:pt>
                <c:pt idx="3021">
                  <c:v>0.26199892318234941</c:v>
                </c:pt>
                <c:pt idx="3022">
                  <c:v>0.18758888774972338</c:v>
                </c:pt>
                <c:pt idx="3023">
                  <c:v>0.1254842576859927</c:v>
                </c:pt>
                <c:pt idx="3024">
                  <c:v>7.5762332091833251E-2</c:v>
                </c:pt>
                <c:pt idx="3025">
                  <c:v>3.8484997820553701E-2</c:v>
                </c:pt>
                <c:pt idx="3026">
                  <c:v>1.3698652450100379E-2</c:v>
                </c:pt>
                <c:pt idx="3027">
                  <c:v>1.4341465338629789E-3</c:v>
                </c:pt>
                <c:pt idx="3028">
                  <c:v>1.7067452022789809E-3</c:v>
                </c:pt>
                <c:pt idx="3029">
                  <c:v>1.4516109162865387E-2</c:v>
                </c:pt>
                <c:pt idx="3030">
                  <c:v>3.984629512260307E-2</c:v>
                </c:pt>
                <c:pt idx="3031">
                  <c:v>7.7665775632007605E-2</c:v>
                </c:pt>
                <c:pt idx="3032">
                  <c:v>0.12792747832574003</c:v>
                </c:pt>
                <c:pt idx="3033">
                  <c:v>0.19056884451190692</c:v>
                </c:pt>
                <c:pt idx="3034">
                  <c:v>0.26551190703621996</c:v>
                </c:pt>
                <c:pt idx="3035">
                  <c:v>0.35266338732475866</c:v>
                </c:pt>
                <c:pt idx="3036">
                  <c:v>0.45191481148365575</c:v>
                </c:pt>
                <c:pt idx="3037">
                  <c:v>0.56314264531232006</c:v>
                </c:pt>
                <c:pt idx="3038">
                  <c:v>0.68620844806138726</c:v>
                </c:pt>
                <c:pt idx="3039">
                  <c:v>0.82095904474438486</c:v>
                </c:pt>
                <c:pt idx="3040">
                  <c:v>0.96722671678811656</c:v>
                </c:pt>
                <c:pt idx="3041">
                  <c:v>1.1248294107854551</c:v>
                </c:pt>
                <c:pt idx="3042">
                  <c:v>1.2935709650895855</c:v>
                </c:pt>
                <c:pt idx="3043">
                  <c:v>1.4732413539684797</c:v>
                </c:pt>
                <c:pt idx="3044">
                  <c:v>1.6636169490153452</c:v>
                </c:pt>
                <c:pt idx="3045">
                  <c:v>1.8644607974897531</c:v>
                </c:pt>
                <c:pt idx="3046">
                  <c:v>2.0755229172431666</c:v>
                </c:pt>
                <c:pt idx="3047">
                  <c:v>2.2965406078613859</c:v>
                </c:pt>
                <c:pt idx="3048">
                  <c:v>2.5272387776371086</c:v>
                </c:pt>
                <c:pt idx="3049">
                  <c:v>2.7673302859653748</c:v>
                </c:pt>
                <c:pt idx="3050">
                  <c:v>3.0165163007356832</c:v>
                </c:pt>
                <c:pt idx="3051">
                  <c:v>3.2744866702763553</c:v>
                </c:pt>
                <c:pt idx="3052">
                  <c:v>3.5409203093872965</c:v>
                </c:pt>
                <c:pt idx="3053">
                  <c:v>3.8154855989820935</c:v>
                </c:pt>
                <c:pt idx="3054">
                  <c:v>4.0978407988404575</c:v>
                </c:pt>
                <c:pt idx="3055">
                  <c:v>4.3876344729584238</c:v>
                </c:pt>
                <c:pt idx="3056">
                  <c:v>4.6845059269664535</c:v>
                </c:pt>
                <c:pt idx="3057">
                  <c:v>4.9880856570709842</c:v>
                </c:pt>
                <c:pt idx="3058">
                  <c:v>5.2979958099607094</c:v>
                </c:pt>
                <c:pt idx="3059">
                  <c:v>5.6138506531052679</c:v>
                </c:pt>
                <c:pt idx="3060">
                  <c:v>5.9352570548606431</c:v>
                </c:pt>
                <c:pt idx="3061">
                  <c:v>6.2618149737842526</c:v>
                </c:pt>
                <c:pt idx="3062">
                  <c:v>6.5931179565501541</c:v>
                </c:pt>
                <c:pt idx="3063">
                  <c:v>6.9287536438448765</c:v>
                </c:pt>
                <c:pt idx="3064">
                  <c:v>7.2683042836143574</c:v>
                </c:pt>
                <c:pt idx="3065">
                  <c:v>7.6113472510228597</c:v>
                </c:pt>
                <c:pt idx="3066">
                  <c:v>7.9574555744766906</c:v>
                </c:pt>
                <c:pt idx="3067">
                  <c:v>8.3061984670584899</c:v>
                </c:pt>
                <c:pt idx="3068">
                  <c:v>8.6571418627102723</c:v>
                </c:pt>
                <c:pt idx="3069">
                  <c:v>9.0098489564975903</c:v>
                </c:pt>
                <c:pt idx="3070">
                  <c:v>9.3638807482827602</c:v>
                </c:pt>
                <c:pt idx="3071">
                  <c:v>9.7187965891305517</c:v>
                </c:pt>
                <c:pt idx="3072">
                  <c:v>10.074154729765915</c:v>
                </c:pt>
                <c:pt idx="3073">
                  <c:v>10.429512870401281</c:v>
                </c:pt>
                <c:pt idx="3074">
                  <c:v>10.784428711249072</c:v>
                </c:pt>
                <c:pt idx="3075">
                  <c:v>11.138460503034242</c:v>
                </c:pt>
                <c:pt idx="3076">
                  <c:v>11.491167596821562</c:v>
                </c:pt>
                <c:pt idx="3077">
                  <c:v>11.842110992473343</c:v>
                </c:pt>
                <c:pt idx="3078">
                  <c:v>12.190853885055141</c:v>
                </c:pt>
                <c:pt idx="3079">
                  <c:v>12.536962208508973</c:v>
                </c:pt>
                <c:pt idx="3080">
                  <c:v>12.880005175917475</c:v>
                </c:pt>
                <c:pt idx="3081">
                  <c:v>13.219555815686956</c:v>
                </c:pt>
                <c:pt idx="3082">
                  <c:v>13.555191502981678</c:v>
                </c:pt>
                <c:pt idx="3083">
                  <c:v>13.88649448574758</c:v>
                </c:pt>
                <c:pt idx="3084">
                  <c:v>14.213052404671188</c:v>
                </c:pt>
                <c:pt idx="3085">
                  <c:v>14.534458806426564</c:v>
                </c:pt>
                <c:pt idx="3086">
                  <c:v>14.850313649571124</c:v>
                </c:pt>
                <c:pt idx="3087">
                  <c:v>15.160223802460848</c:v>
                </c:pt>
                <c:pt idx="3088">
                  <c:v>15.463803532565379</c:v>
                </c:pt>
                <c:pt idx="3089">
                  <c:v>15.760674986573409</c:v>
                </c:pt>
                <c:pt idx="3090">
                  <c:v>16.050468660691376</c:v>
                </c:pt>
                <c:pt idx="3091">
                  <c:v>16.332823860549738</c:v>
                </c:pt>
                <c:pt idx="3092">
                  <c:v>16.607389150144535</c:v>
                </c:pt>
                <c:pt idx="3093">
                  <c:v>16.873822789255478</c:v>
                </c:pt>
                <c:pt idx="3094">
                  <c:v>17.13179315879615</c:v>
                </c:pt>
                <c:pt idx="3095">
                  <c:v>17.380979173566459</c:v>
                </c:pt>
                <c:pt idx="3096">
                  <c:v>17.621070681894725</c:v>
                </c:pt>
                <c:pt idx="3097">
                  <c:v>17.851768851670446</c:v>
                </c:pt>
                <c:pt idx="3098">
                  <c:v>18.072786542288664</c:v>
                </c:pt>
                <c:pt idx="3099">
                  <c:v>18.283848662042079</c:v>
                </c:pt>
                <c:pt idx="3100">
                  <c:v>18.484692510516489</c:v>
                </c:pt>
                <c:pt idx="3101">
                  <c:v>18.675068105563351</c:v>
                </c:pt>
                <c:pt idx="3102">
                  <c:v>18.854738494442248</c:v>
                </c:pt>
                <c:pt idx="3103">
                  <c:v>19.023480048746379</c:v>
                </c:pt>
                <c:pt idx="3104">
                  <c:v>19.181082742743715</c:v>
                </c:pt>
                <c:pt idx="3105">
                  <c:v>19.327350414787446</c:v>
                </c:pt>
                <c:pt idx="3106">
                  <c:v>19.462101011470445</c:v>
                </c:pt>
                <c:pt idx="3107">
                  <c:v>19.585166814219569</c:v>
                </c:pt>
                <c:pt idx="3108">
                  <c:v>19.696394648048233</c:v>
                </c:pt>
                <c:pt idx="3109">
                  <c:v>19.795646072207131</c:v>
                </c:pt>
                <c:pt idx="3110">
                  <c:v>19.882797552495667</c:v>
                </c:pt>
                <c:pt idx="3111">
                  <c:v>19.957740615019979</c:v>
                </c:pt>
                <c:pt idx="3112">
                  <c:v>20.02038198120615</c:v>
                </c:pt>
                <c:pt idx="3113">
                  <c:v>20.070643683899881</c:v>
                </c:pt>
                <c:pt idx="3114">
                  <c:v>20.108463164409287</c:v>
                </c:pt>
                <c:pt idx="3115">
                  <c:v>20.133793350369022</c:v>
                </c:pt>
                <c:pt idx="3116">
                  <c:v>20.14660271432961</c:v>
                </c:pt>
                <c:pt idx="3117">
                  <c:v>20.146875312998024</c:v>
                </c:pt>
                <c:pt idx="3118">
                  <c:v>20.134610807081788</c:v>
                </c:pt>
                <c:pt idx="3119">
                  <c:v>20.109824461711334</c:v>
                </c:pt>
                <c:pt idx="3120">
                  <c:v>20.072547127440053</c:v>
                </c:pt>
                <c:pt idx="3121">
                  <c:v>20.022825201845894</c:v>
                </c:pt>
                <c:pt idx="3122">
                  <c:v>19.960720571782165</c:v>
                </c:pt>
                <c:pt idx="3123">
                  <c:v>19.886310536349537</c:v>
                </c:pt>
                <c:pt idx="3124">
                  <c:v>19.799687710685021</c:v>
                </c:pt>
                <c:pt idx="3125">
                  <c:v>19.700959910687544</c:v>
                </c:pt>
                <c:pt idx="3126">
                  <c:v>19.59025001882403</c:v>
                </c:pt>
                <c:pt idx="3127">
                  <c:v>19.467695831182574</c:v>
                </c:pt>
                <c:pt idx="3128">
                  <c:v>19.333449885963251</c:v>
                </c:pt>
                <c:pt idx="3129">
                  <c:v>19.187679273620084</c:v>
                </c:pt>
                <c:pt idx="3130">
                  <c:v>19.030565428890366</c:v>
                </c:pt>
                <c:pt idx="3131">
                  <c:v>18.862303904970069</c:v>
                </c:pt>
                <c:pt idx="3132">
                  <c:v>18.683104130117034</c:v>
                </c:pt>
                <c:pt idx="3133">
                  <c:v>18.493189146983944</c:v>
                </c:pt>
                <c:pt idx="3134">
                  <c:v>18.292795335006385</c:v>
                </c:pt>
                <c:pt idx="3135">
                  <c:v>18.082172116190787</c:v>
                </c:pt>
                <c:pt idx="3136">
                  <c:v>17.861581644669222</c:v>
                </c:pt>
                <c:pt idx="3137">
                  <c:v>17.631298480406844</c:v>
                </c:pt>
                <c:pt idx="3138">
                  <c:v>17.391609247468189</c:v>
                </c:pt>
                <c:pt idx="3139">
                  <c:v>17.142812277267939</c:v>
                </c:pt>
                <c:pt idx="3140">
                  <c:v>16.88521723724995</c:v>
                </c:pt>
                <c:pt idx="3141">
                  <c:v>16.619144745456783</c:v>
                </c:pt>
                <c:pt idx="3142">
                  <c:v>16.344925971469635</c:v>
                </c:pt>
                <c:pt idx="3143">
                  <c:v>16.062902224214916</c:v>
                </c:pt>
                <c:pt idx="3144">
                  <c:v>15.77342452715108</c:v>
                </c:pt>
                <c:pt idx="3145">
                  <c:v>15.476853181363881</c:v>
                </c:pt>
                <c:pt idx="3146">
                  <c:v>15.173557317114506</c:v>
                </c:pt>
                <c:pt idx="3147">
                  <c:v>14.863914434397884</c:v>
                </c:pt>
                <c:pt idx="3148">
                  <c:v>14.548309933084202</c:v>
                </c:pt>
                <c:pt idx="3149">
                  <c:v>14.227136633227111</c:v>
                </c:pt>
                <c:pt idx="3150">
                  <c:v>13.900794286136831</c:v>
                </c:pt>
                <c:pt idx="3151">
                  <c:v>13.569689076825819</c:v>
                </c:pt>
                <c:pt idx="3152">
                  <c:v>13.234233118446904</c:v>
                </c:pt>
                <c:pt idx="3153">
                  <c:v>12.894843939352974</c:v>
                </c:pt>
                <c:pt idx="3154">
                  <c:v>12.551943963416356</c:v>
                </c:pt>
                <c:pt idx="3155">
                  <c:v>12.205959984254944</c:v>
                </c:pt>
                <c:pt idx="3156">
                  <c:v>11.857322634019729</c:v>
                </c:pt>
                <c:pt idx="3157">
                  <c:v>11.506465847404556</c:v>
                </c:pt>
                <c:pt idx="3158">
                  <c:v>11.153826321545157</c:v>
                </c:pt>
                <c:pt idx="3159">
                  <c:v>10.799842972480157</c:v>
                </c:pt>
                <c:pt idx="3160">
                  <c:v>10.444956388850123</c:v>
                </c:pt>
                <c:pt idx="3161">
                  <c:v>10.089608283514906</c:v>
                </c:pt>
                <c:pt idx="3162">
                  <c:v>9.7342409437714554</c:v>
                </c:pt>
                <c:pt idx="3163">
                  <c:v>9.3792966808570739</c:v>
                </c:pt>
                <c:pt idx="3164">
                  <c:v>9.0252172794226819</c:v>
                </c:pt>
                <c:pt idx="3165">
                  <c:v>8.672443447661216</c:v>
                </c:pt>
                <c:pt idx="3166">
                  <c:v>8.3214142687763619</c:v>
                </c:pt>
                <c:pt idx="3167">
                  <c:v>7.9725666544736011</c:v>
                </c:pt>
                <c:pt idx="3168">
                  <c:v>7.6263348011537673</c:v>
                </c:pt>
                <c:pt idx="3169">
                  <c:v>7.283149649486786</c:v>
                </c:pt>
                <c:pt idx="3170">
                  <c:v>6.9434383480371782</c:v>
                </c:pt>
                <c:pt idx="3171">
                  <c:v>6.6076237216097784</c:v>
                </c:pt>
                <c:pt idx="3172">
                  <c:v>6.2761237449769354</c:v>
                </c:pt>
                <c:pt idx="3173">
                  <c:v>5.9493510226423236</c:v>
                </c:pt>
                <c:pt idx="3174">
                  <c:v>5.6277122752889657</c:v>
                </c:pt>
                <c:pt idx="3175">
                  <c:v>5.3116078335505019</c:v>
                </c:pt>
                <c:pt idx="3176">
                  <c:v>5.0014311397361126</c:v>
                </c:pt>
                <c:pt idx="3177">
                  <c:v>4.6975682581288929</c:v>
                </c:pt>
                <c:pt idx="3178">
                  <c:v>4.4003973944671815</c:v>
                </c:pt>
                <c:pt idx="3179">
                  <c:v>4.1102884252075533</c:v>
                </c:pt>
                <c:pt idx="3180">
                  <c:v>3.8276024371545203</c:v>
                </c:pt>
                <c:pt idx="3181">
                  <c:v>3.5526912780307063</c:v>
                </c:pt>
                <c:pt idx="3182">
                  <c:v>3.2858971185459884</c:v>
                </c:pt>
                <c:pt idx="3183">
                  <c:v>3.0275520265119482</c:v>
                </c:pt>
                <c:pt idx="3184">
                  <c:v>2.7779775535303752</c:v>
                </c:pt>
                <c:pt idx="3185">
                  <c:v>2.5374843347710785</c:v>
                </c:pt>
                <c:pt idx="3186">
                  <c:v>2.3063717023371066</c:v>
                </c:pt>
                <c:pt idx="3187">
                  <c:v>2.0849273126982149</c:v>
                </c:pt>
                <c:pt idx="3188">
                  <c:v>1.8734267886565403</c:v>
                </c:pt>
                <c:pt idx="3189">
                  <c:v>1.6721333762902413</c:v>
                </c:pt>
                <c:pt idx="3190">
                  <c:v>1.4812976173017578</c:v>
                </c:pt>
                <c:pt idx="3191">
                  <c:v>1.3011570371787573</c:v>
                </c:pt>
                <c:pt idx="3192">
                  <c:v>1.1319358495558984</c:v>
                </c:pt>
                <c:pt idx="3193">
                  <c:v>0.97384467714528578</c:v>
                </c:pt>
                <c:pt idx="3194">
                  <c:v>0.82708028958283775</c:v>
                </c:pt>
                <c:pt idx="3195">
                  <c:v>0.69182535851736171</c:v>
                </c:pt>
                <c:pt idx="3196">
                  <c:v>0.56824823024631543</c:v>
                </c:pt>
                <c:pt idx="3197">
                  <c:v>0.45650271618236093</c:v>
                </c:pt>
                <c:pt idx="3198">
                  <c:v>0.35672790141028088</c:v>
                </c:pt>
                <c:pt idx="3199">
                  <c:v>0.26904797157356608</c:v>
                </c:pt>
                <c:pt idx="3200">
                  <c:v>0.19357205830572433</c:v>
                </c:pt>
                <c:pt idx="3201">
                  <c:v>0.13039410339832358</c:v>
                </c:pt>
                <c:pt idx="3202">
                  <c:v>7.9592741875744721E-2</c:v>
                </c:pt>
                <c:pt idx="3203">
                  <c:v>4.1231204121194853E-2</c:v>
                </c:pt>
                <c:pt idx="3204">
                  <c:v>1.5357237176438776E-2</c:v>
                </c:pt>
                <c:pt idx="3205">
                  <c:v>2.0030453131147929E-3</c:v>
                </c:pt>
                <c:pt idx="3206">
                  <c:v>1.1852499493536506E-3</c:v>
                </c:pt>
                <c:pt idx="3207">
                  <c:v>1.2904868961660654E-2</c:v>
                </c:pt>
                <c:pt idx="3208">
                  <c:v>3.7147315418151194E-2</c:v>
                </c:pt>
                <c:pt idx="3209">
                  <c:v>7.3882415734138895E-2</c:v>
                </c:pt>
                <c:pt idx="3210">
                  <c:v>0.12306444722826049</c:v>
                </c:pt>
                <c:pt idx="3211">
                  <c:v>0.18463219503134232</c:v>
                </c:pt>
                <c:pt idx="3212">
                  <c:v>0.25850902827823097</c:v>
                </c:pt>
                <c:pt idx="3213">
                  <c:v>0.34460299548694229</c:v>
                </c:pt>
                <c:pt idx="3214">
                  <c:v>0.44280693900705659</c:v>
                </c:pt>
                <c:pt idx="3215">
                  <c:v>0.55299862839436331</c:v>
                </c:pt>
                <c:pt idx="3216">
                  <c:v>0.67504091254633192</c:v>
                </c:pt>
                <c:pt idx="3217">
                  <c:v>0.80878189040822779</c:v>
                </c:pt>
                <c:pt idx="3218">
                  <c:v>0.95405510003843119</c:v>
                </c:pt>
                <c:pt idx="3219">
                  <c:v>1.1106797257965373</c:v>
                </c:pt>
                <c:pt idx="3220">
                  <c:v>1.2784608233973871</c:v>
                </c:pt>
                <c:pt idx="3221">
                  <c:v>1.4571895625501985</c:v>
                </c:pt>
                <c:pt idx="3222">
                  <c:v>1.6466434868812052</c:v>
                </c:pt>
                <c:pt idx="3223">
                  <c:v>1.8465867908160072</c:v>
                </c:pt>
                <c:pt idx="3224">
                  <c:v>2.0567706130770746</c:v>
                </c:pt>
                <c:pt idx="3225">
                  <c:v>2.2769333464313091</c:v>
                </c:pt>
                <c:pt idx="3226">
                  <c:v>2.5068009633018029</c:v>
                </c:pt>
                <c:pt idx="3227">
                  <c:v>2.746087356839011</c:v>
                </c:pt>
                <c:pt idx="3228">
                  <c:v>2.9944946970259512</c:v>
                </c:pt>
                <c:pt idx="3229">
                  <c:v>3.2517138013753444</c:v>
                </c:pt>
                <c:pt idx="3230">
                  <c:v>3.5174245197564513</c:v>
                </c:pt>
                <c:pt idx="3231">
                  <c:v>3.7912961328726569</c:v>
                </c:pt>
                <c:pt idx="3232">
                  <c:v>4.0729877638945311</c:v>
                </c:pt>
                <c:pt idx="3233">
                  <c:v>4.3621488027352218</c:v>
                </c:pt>
                <c:pt idx="3234">
                  <c:v>4.6584193424404896</c:v>
                </c:pt>
                <c:pt idx="3235">
                  <c:v>4.961430627150321</c:v>
                </c:pt>
                <c:pt idx="3236">
                  <c:v>5.2708055110742276</c:v>
                </c:pt>
                <c:pt idx="3237">
                  <c:v>5.5861589279092012</c:v>
                </c:pt>
                <c:pt idx="3238">
                  <c:v>5.9070983701162145</c:v>
                </c:pt>
                <c:pt idx="3239">
                  <c:v>6.2332243774581571</c:v>
                </c:pt>
                <c:pt idx="3240">
                  <c:v>6.5641310341917887</c:v>
                </c:pt>
                <c:pt idx="3241">
                  <c:v>6.8994064742946009</c:v>
                </c:pt>
                <c:pt idx="3242">
                  <c:v>7.2386333940974161</c:v>
                </c:pt>
                <c:pt idx="3243">
                  <c:v>7.5813895716854702</c:v>
                </c:pt>
                <c:pt idx="3244">
                  <c:v>7.9272483924208164</c:v>
                </c:pt>
                <c:pt idx="3245">
                  <c:v>8.275779379932013</c:v>
                </c:pt>
                <c:pt idx="3246">
                  <c:v>8.6265487319105993</c:v>
                </c:pt>
                <c:pt idx="3247">
                  <c:v>8.979119860047124</c:v>
                </c:pt>
                <c:pt idx="3248">
                  <c:v>9.3330539334348099</c:v>
                </c:pt>
                <c:pt idx="3249">
                  <c:v>9.6879104247645227</c:v>
                </c:pt>
                <c:pt idx="3250">
                  <c:v>10.043247658631238</c:v>
                </c:pt>
                <c:pt idx="3251">
                  <c:v>10.398623361269122</c:v>
                </c:pt>
                <c:pt idx="3252">
                  <c:v>10.753595211031918</c:v>
                </c:pt>
                <c:pt idx="3253">
                  <c:v>11.107721388932568</c:v>
                </c:pt>
                <c:pt idx="3254">
                  <c:v>11.460561128557201</c:v>
                </c:pt>
                <c:pt idx="3255">
                  <c:v>11.811675264669363</c:v>
                </c:pt>
                <c:pt idx="3256">
                  <c:v>12.160626779820937</c:v>
                </c:pt>
                <c:pt idx="3257">
                  <c:v>12.506981348289814</c:v>
                </c:pt>
                <c:pt idx="3258">
                  <c:v>12.850307876667577</c:v>
                </c:pt>
                <c:pt idx="3259">
                  <c:v>13.1901790404238</c:v>
                </c:pt>
                <c:pt idx="3260">
                  <c:v>13.526171815779586</c:v>
                </c:pt>
                <c:pt idx="3261">
                  <c:v>13.857868006227847</c:v>
                </c:pt>
                <c:pt idx="3262">
                  <c:v>14.184854763045651</c:v>
                </c:pt>
                <c:pt idx="3263">
                  <c:v>14.506725099149964</c:v>
                </c:pt>
                <c:pt idx="3264">
                  <c:v>14.823078395657996</c:v>
                </c:pt>
                <c:pt idx="3265">
                  <c:v>15.133520900521225</c:v>
                </c:pt>
                <c:pt idx="3266">
                  <c:v>15.437666218612422</c:v>
                </c:pt>
                <c:pt idx="3267">
                  <c:v>15.735135792656063</c:v>
                </c:pt>
                <c:pt idx="3268">
                  <c:v>16.025559374402974</c:v>
                </c:pt>
                <c:pt idx="3269">
                  <c:v>16.308575485463162</c:v>
                </c:pt>
                <c:pt idx="3270">
                  <c:v>16.583831867223566</c:v>
                </c:pt>
                <c:pt idx="3271">
                  <c:v>16.850985919289574</c:v>
                </c:pt>
                <c:pt idx="3272">
                  <c:v>17.109705125906039</c:v>
                </c:pt>
                <c:pt idx="3273">
                  <c:v>17.359667469826089</c:v>
                </c:pt>
                <c:pt idx="3274">
                  <c:v>17.600561833112703</c:v>
                </c:pt>
                <c:pt idx="3275">
                  <c:v>17.832088384374611</c:v>
                </c:pt>
                <c:pt idx="3276">
                  <c:v>18.053958951954165</c:v>
                </c:pt>
                <c:pt idx="3277">
                  <c:v>18.265897382602869</c:v>
                </c:pt>
                <c:pt idx="3278">
                  <c:v>18.467639885198174</c:v>
                </c:pt>
                <c:pt idx="3279">
                  <c:v>18.658935359073258</c:v>
                </c:pt>
                <c:pt idx="3280">
                  <c:v>18.839545706552162</c:v>
                </c:pt>
                <c:pt idx="3281">
                  <c:v>19.009246129299939</c:v>
                </c:pt>
                <c:pt idx="3282">
                  <c:v>19.167825408120009</c:v>
                </c:pt>
                <c:pt idx="3283">
                  <c:v>19.315086165850314</c:v>
                </c:pt>
                <c:pt idx="3284">
                  <c:v>19.450845113030358</c:v>
                </c:pt>
                <c:pt idx="3285">
                  <c:v>19.574933276034379</c:v>
                </c:pt>
                <c:pt idx="3286">
                  <c:v>19.687196207385625</c:v>
                </c:pt>
                <c:pt idx="3287">
                  <c:v>19.787494177991139</c:v>
                </c:pt>
                <c:pt idx="3288">
                  <c:v>19.875702351056624</c:v>
                </c:pt>
                <c:pt idx="3289">
                  <c:v>19.95171093746584</c:v>
                </c:pt>
                <c:pt idx="3290">
                  <c:v>20.015425332430613</c:v>
                </c:pt>
                <c:pt idx="3291">
                  <c:v>20.066766233241552</c:v>
                </c:pt>
                <c:pt idx="3292">
                  <c:v>20.105669737972896</c:v>
                </c:pt>
                <c:pt idx="3293">
                  <c:v>20.132087425018707</c:v>
                </c:pt>
                <c:pt idx="3294">
                  <c:v>20.145986413361015</c:v>
                </c:pt>
                <c:pt idx="3295">
                  <c:v>20.147349403495831</c:v>
                </c:pt>
                <c:pt idx="3296">
                  <c:v>20.136174698964894</c:v>
                </c:pt>
                <c:pt idx="3297">
                  <c:v>20.112476208467235</c:v>
                </c:pt>
                <c:pt idx="3298">
                  <c:v>20.076283428547725</c:v>
                </c:pt>
                <c:pt idx="3299">
                  <c:v>20.027641406883678</c:v>
                </c:pt>
                <c:pt idx="3300">
                  <c:v>19.966610686216026</c:v>
                </c:pt>
                <c:pt idx="3301">
                  <c:v>19.893267228994262</c:v>
                </c:pt>
                <c:pt idx="3302">
                  <c:v>19.807702322828856</c:v>
                </c:pt>
                <c:pt idx="3303">
                  <c:v>19.710022466869592</c:v>
                </c:pt>
                <c:pt idx="3304">
                  <c:v>19.600349239250136</c:v>
                </c:pt>
                <c:pt idx="3305">
                  <c:v>19.478819145764881</c:v>
                </c:pt>
                <c:pt idx="3306">
                  <c:v>19.34558344996573</c:v>
                </c:pt>
                <c:pt idx="3307">
                  <c:v>19.200807984890321</c:v>
                </c:pt>
                <c:pt idx="3308">
                  <c:v>19.044672946656792</c:v>
                </c:pt>
                <c:pt idx="3309">
                  <c:v>18.877372670180581</c:v>
                </c:pt>
                <c:pt idx="3310">
                  <c:v>18.699115387294018</c:v>
                </c:pt>
                <c:pt idx="3311">
                  <c:v>18.510122967568432</c:v>
                </c:pt>
                <c:pt idx="3312">
                  <c:v>18.310630642162373</c:v>
                </c:pt>
                <c:pt idx="3313">
                  <c:v>18.100886711038765</c:v>
                </c:pt>
                <c:pt idx="3314">
                  <c:v>17.881152233916119</c:v>
                </c:pt>
                <c:pt idx="3315">
                  <c:v>17.651700705338225</c:v>
                </c:pt>
                <c:pt idx="3316">
                  <c:v>17.412817714266559</c:v>
                </c:pt>
                <c:pt idx="3317">
                  <c:v>17.164800588619467</c:v>
                </c:pt>
                <c:pt idx="3318">
                  <c:v>16.907958025200067</c:v>
                </c:pt>
                <c:pt idx="3319">
                  <c:v>16.642609705474044</c:v>
                </c:pt>
                <c:pt idx="3320">
                  <c:v>16.369085897675163</c:v>
                </c:pt>
                <c:pt idx="3321">
                  <c:v>16.08772704573369</c:v>
                </c:pt>
                <c:pt idx="3322">
                  <c:v>15.798883345540027</c:v>
                </c:pt>
                <c:pt idx="3323">
                  <c:v>15.502914309069805</c:v>
                </c:pt>
                <c:pt idx="3324">
                  <c:v>15.200188316914387</c:v>
                </c:pt>
                <c:pt idx="3325">
                  <c:v>14.891082159772196</c:v>
                </c:pt>
                <c:pt idx="3326">
                  <c:v>14.575980569472957</c:v>
                </c:pt>
                <c:pt idx="3327">
                  <c:v>14.255275740117535</c:v>
                </c:pt>
                <c:pt idx="3328">
                  <c:v>13.929366839929958</c:v>
                </c:pt>
                <c:pt idx="3329">
                  <c:v>13.598659514428956</c:v>
                </c:pt>
                <c:pt idx="3330">
                  <c:v>13.263565381537724</c:v>
                </c:pt>
                <c:pt idx="3331">
                  <c:v>12.924501519259668</c:v>
                </c:pt>
                <c:pt idx="3332">
                  <c:v>12.581889946558455</c:v>
                </c:pt>
                <c:pt idx="3333">
                  <c:v>12.236157098088341</c:v>
                </c:pt>
                <c:pt idx="3334">
                  <c:v>11.887733293428182</c:v>
                </c:pt>
                <c:pt idx="3335">
                  <c:v>11.53705220148038</c:v>
                </c:pt>
                <c:pt idx="3336">
                  <c:v>11.184550300700646</c:v>
                </c:pt>
                <c:pt idx="3337">
                  <c:v>10.830666335831241</c:v>
                </c:pt>
                <c:pt idx="3338">
                  <c:v>10.475840771813294</c:v>
                </c:pt>
                <c:pt idx="3339">
                  <c:v>10.120515245557959</c:v>
                </c:pt>
                <c:pt idx="3340">
                  <c:v>9.7651320162590043</c:v>
                </c:pt>
                <c:pt idx="3341">
                  <c:v>9.4101334149308542</c:v>
                </c:pt>
                <c:pt idx="3342">
                  <c:v>9.0559612938571625</c:v>
                </c:pt>
                <c:pt idx="3343">
                  <c:v>8.7030564766352736</c:v>
                </c:pt>
                <c:pt idx="3344">
                  <c:v>8.3518582095011276</c:v>
                </c:pt>
                <c:pt idx="3345">
                  <c:v>8.0028036146173598</c:v>
                </c:pt>
                <c:pt idx="3346">
                  <c:v>7.6563271460052267</c:v>
                </c:pt>
                <c:pt idx="3347">
                  <c:v>7.3128600487972211</c:v>
                </c:pt>
                <c:pt idx="3348">
                  <c:v>6.9728298224840941</c:v>
                </c:pt>
                <c:pt idx="3349">
                  <c:v>6.6366596888233769</c:v>
                </c:pt>
                <c:pt idx="3350">
                  <c:v>6.3047680650727962</c:v>
                </c:pt>
                <c:pt idx="3351">
                  <c:v>5.9775680432032079</c:v>
                </c:pt>
                <c:pt idx="3352">
                  <c:v>5.6554668757399789</c:v>
                </c:pt>
                <c:pt idx="3353">
                  <c:v>5.3388654688722443</c:v>
                </c:pt>
                <c:pt idx="3354">
                  <c:v>5.0281578834613372</c:v>
                </c:pt>
                <c:pt idx="3355">
                  <c:v>4.7237308445694515</c:v>
                </c:pt>
                <c:pt idx="3356">
                  <c:v>4.4259632601185706</c:v>
                </c:pt>
                <c:pt idx="3357">
                  <c:v>4.1352257492792148</c:v>
                </c:pt>
                <c:pt idx="3358">
                  <c:v>3.8518801811760484</c:v>
                </c:pt>
                <c:pt idx="3359">
                  <c:v>3.576279224484058</c:v>
                </c:pt>
                <c:pt idx="3360">
                  <c:v>3.3087659084760634</c:v>
                </c:pt>
                <c:pt idx="3361">
                  <c:v>3.0496731960684142</c:v>
                </c:pt>
                <c:pt idx="3362">
                  <c:v>2.7993235693954399</c:v>
                </c:pt>
                <c:pt idx="3363">
                  <c:v>2.5580286284291875</c:v>
                </c:pt>
                <c:pt idx="3364">
                  <c:v>2.3260887031437139</c:v>
                </c:pt>
                <c:pt idx="3365">
                  <c:v>2.1037924797064345</c:v>
                </c:pt>
                <c:pt idx="3366">
                  <c:v>1.891416641162269</c:v>
                </c:pt>
                <c:pt idx="3367">
                  <c:v>1.6892255230575581</c:v>
                </c:pt>
                <c:pt idx="3368">
                  <c:v>1.4974707844325752</c:v>
                </c:pt>
                <c:pt idx="3369">
                  <c:v>1.3163910945914181</c:v>
                </c:pt>
                <c:pt idx="3370">
                  <c:v>1.1462118360403006</c:v>
                </c:pt>
                <c:pt idx="3371">
                  <c:v>0.98714482396317083</c:v>
                </c:pt>
                <c:pt idx="3372">
                  <c:v>0.83938804258382183</c:v>
                </c:pt>
                <c:pt idx="3373">
                  <c:v>0.70312539874312074</c:v>
                </c:pt>
                <c:pt idx="3374">
                  <c:v>0.57852649299755532</c:v>
                </c:pt>
                <c:pt idx="3375">
                  <c:v>0.46574640852453664</c:v>
                </c:pt>
                <c:pt idx="3376">
                  <c:v>0.36492551809647056</c:v>
                </c:pt>
                <c:pt idx="3377">
                  <c:v>0.27618930936451624</c:v>
                </c:pt>
                <c:pt idx="3378">
                  <c:v>0.19964822866946896</c:v>
                </c:pt>
                <c:pt idx="3379">
                  <c:v>0.13539754357339007</c:v>
                </c:pt>
                <c:pt idx="3380">
                  <c:v>8.3517224284124225E-2</c:v>
                </c:pt>
                <c:pt idx="3381">
                  <c:v>4.4071844119641934E-2</c:v>
                </c:pt>
                <c:pt idx="3382">
                  <c:v>1.7110499136219204E-2</c:v>
                </c:pt>
                <c:pt idx="3383">
                  <c:v>2.6667470205410382E-3</c:v>
                </c:pt>
                <c:pt idx="3384">
                  <c:v>7.5856532200102578E-4</c:v>
                </c:pt>
                <c:pt idx="3385">
                  <c:v>1.1388329076433834E-2</c:v>
                </c:pt>
                <c:pt idx="3386">
                  <c:v>3.4542807850423962E-2</c:v>
                </c:pt>
                <c:pt idx="3387">
                  <c:v>7.0193182208300176E-2</c:v>
                </c:pt>
                <c:pt idx="3388">
                  <c:v>0.11829507958283081</c:v>
                </c:pt>
                <c:pt idx="3389">
                  <c:v>0.17878862950376773</c:v>
                </c:pt>
                <c:pt idx="3390">
                  <c:v>0.25159853811618227</c:v>
                </c:pt>
                <c:pt idx="3391">
                  <c:v>0.33663418189577854</c:v>
                </c:pt>
                <c:pt idx="3392">
                  <c:v>0.43378972044411102</c:v>
                </c:pt>
                <c:pt idx="3393">
                  <c:v>0.5429442282239294</c:v>
                </c:pt>
                <c:pt idx="3394">
                  <c:v>0.66396184507039324</c:v>
                </c:pt>
                <c:pt idx="3395">
                  <c:v>0.79669194529036202</c:v>
                </c:pt>
                <c:pt idx="3396">
                  <c:v>0.94096932514026177</c:v>
                </c:pt>
                <c:pt idx="3397">
                  <c:v>1.096614408448493</c:v>
                </c:pt>
                <c:pt idx="3398">
                  <c:v>1.2634334701264183</c:v>
                </c:pt>
                <c:pt idx="3399">
                  <c:v>1.4412188772901513</c:v>
                </c:pt>
                <c:pt idx="3400">
                  <c:v>1.6297493476928326</c:v>
                </c:pt>
                <c:pt idx="3401">
                  <c:v>1.8287902251454269</c:v>
                </c:pt>
                <c:pt idx="3402">
                  <c:v>2.0380937715839265</c:v>
                </c:pt>
                <c:pt idx="3403">
                  <c:v>2.2573994754185867</c:v>
                </c:pt>
                <c:pt idx="3404">
                  <c:v>2.4864343757823315</c:v>
                </c:pt>
                <c:pt idx="3405">
                  <c:v>2.7249134022737653</c:v>
                </c:pt>
                <c:pt idx="3406">
                  <c:v>2.972539729772794</c:v>
                </c:pt>
                <c:pt idx="3407">
                  <c:v>3.2290051478868209</c:v>
                </c:pt>
                <c:pt idx="3408">
                  <c:v>3.4939904445675518</c:v>
                </c:pt>
                <c:pt idx="3409">
                  <c:v>3.7671658034212352</c:v>
                </c:pt>
                <c:pt idx="3410">
                  <c:v>4.0481912142177334</c:v>
                </c:pt>
                <c:pt idx="3411">
                  <c:v>4.3367168960873332</c:v>
                </c:pt>
                <c:pt idx="3412">
                  <c:v>4.6323837328787203</c:v>
                </c:pt>
                <c:pt idx="3413">
                  <c:v>4.9348237201362615</c:v>
                </c:pt>
                <c:pt idx="3414">
                  <c:v>5.2436604231400068</c:v>
                </c:pt>
                <c:pt idx="3415">
                  <c:v>5.5585094454389523</c:v>
                </c:pt>
                <c:pt idx="3416">
                  <c:v>5.8789789072933862</c:v>
                </c:pt>
                <c:pt idx="3417">
                  <c:v>6.2046699334314948</c:v>
                </c:pt>
                <c:pt idx="3418">
                  <c:v>6.5351771495134603</c:v>
                </c:pt>
                <c:pt idx="3419">
                  <c:v>6.8700891866841918</c:v>
                </c:pt>
                <c:pt idx="3420">
                  <c:v>7.2089891935874224</c:v>
                </c:pt>
                <c:pt idx="3421">
                  <c:v>7.5514553552035739</c:v>
                </c:pt>
                <c:pt idx="3422">
                  <c:v>7.897061417865614</c:v>
                </c:pt>
                <c:pt idx="3423">
                  <c:v>8.2453772197997885</c:v>
                </c:pt>
                <c:pt idx="3424">
                  <c:v>8.5959692265303858</c:v>
                </c:pt>
                <c:pt idx="3425">
                  <c:v>8.9484010704823369</c:v>
                </c:pt>
                <c:pt idx="3426">
                  <c:v>9.3022340941102399</c:v>
                </c:pt>
                <c:pt idx="3427">
                  <c:v>9.6570278958775226</c:v>
                </c:pt>
                <c:pt idx="3428">
                  <c:v>10.012340878406189</c:v>
                </c:pt>
                <c:pt idx="3429">
                  <c:v>10.367730798115094</c:v>
                </c:pt>
                <c:pt idx="3430">
                  <c:v>10.722755315662635</c:v>
                </c:pt>
                <c:pt idx="3431">
                  <c:v>11.076972546508246</c:v>
                </c:pt>
                <c:pt idx="3432">
                  <c:v>11.429941610908267</c:v>
                </c:pt>
                <c:pt idx="3433">
                  <c:v>11.781223182660893</c:v>
                </c:pt>
                <c:pt idx="3434">
                  <c:v>12.130380035917653</c:v>
                </c:pt>
                <c:pt idx="3435">
                  <c:v>12.476977589380434</c:v>
                </c:pt>
                <c:pt idx="3436">
                  <c:v>12.820584447207406</c:v>
                </c:pt>
                <c:pt idx="3437">
                  <c:v>13.160772935953469</c:v>
                </c:pt>
                <c:pt idx="3438">
                  <c:v>13.497119636878329</c:v>
                </c:pt>
                <c:pt idx="3439">
                  <c:v>13.829205912958109</c:v>
                </c:pt>
                <c:pt idx="3440">
                  <c:v>14.156618429946144</c:v>
                </c:pt>
                <c:pt idx="3441">
                  <c:v>14.47894967083313</c:v>
                </c:pt>
                <c:pt idx="3442">
                  <c:v>14.795798443066943</c:v>
                </c:pt>
                <c:pt idx="3443">
                  <c:v>15.106770377900592</c:v>
                </c:pt>
                <c:pt idx="3444">
                  <c:v>15.41147842124696</c:v>
                </c:pt>
                <c:pt idx="3445">
                  <c:v>15.709543315429231</c:v>
                </c:pt>
                <c:pt idx="3446">
                  <c:v>16.00059407122756</c:v>
                </c:pt>
                <c:pt idx="3447">
                  <c:v>16.284268429634153</c:v>
                </c:pt>
                <c:pt idx="3448">
                  <c:v>16.560213312742157</c:v>
                </c:pt>
                <c:pt idx="3449">
                  <c:v>16.828085263207448</c:v>
                </c:pt>
                <c:pt idx="3450">
                  <c:v>17.087550871736077</c:v>
                </c:pt>
                <c:pt idx="3451">
                  <c:v>17.338287192065096</c:v>
                </c:pt>
                <c:pt idx="3452">
                  <c:v>17.579982142920556</c:v>
                </c:pt>
                <c:pt idx="3453">
                  <c:v>17.812334896452619</c:v>
                </c:pt>
                <c:pt idx="3454">
                  <c:v>18.035056252663217</c:v>
                </c:pt>
                <c:pt idx="3455">
                  <c:v>18.247868999362037</c:v>
                </c:pt>
                <c:pt idx="3456">
                  <c:v>18.450508257200905</c:v>
                </c:pt>
                <c:pt idx="3457">
                  <c:v>18.642721809358388</c:v>
                </c:pt>
                <c:pt idx="3458">
                  <c:v>18.824270415463861</c:v>
                </c:pt>
                <c:pt idx="3459">
                  <c:v>18.99492810937009</c:v>
                </c:pt>
                <c:pt idx="3460">
                  <c:v>19.154482480404301</c:v>
                </c:pt>
                <c:pt idx="3461">
                  <c:v>19.302734937746813</c:v>
                </c:pt>
                <c:pt idx="3462">
                  <c:v>19.439500957609045</c:v>
                </c:pt>
                <c:pt idx="3463">
                  <c:v>19.564610312902854</c:v>
                </c:pt>
                <c:pt idx="3464">
                  <c:v>19.677907285115261</c:v>
                </c:pt>
                <c:pt idx="3465">
                  <c:v>19.779250858124652</c:v>
                </c:pt>
                <c:pt idx="3466">
                  <c:v>19.86851489371816</c:v>
                </c:pt>
                <c:pt idx="3467">
                  <c:v>19.945588288590443</c:v>
                </c:pt>
                <c:pt idx="3468">
                  <c:v>20.01037511262971</c:v>
                </c:pt>
                <c:pt idx="3469">
                  <c:v>20.062794728317847</c:v>
                </c:pt>
                <c:pt idx="3470">
                  <c:v>20.102781891096598</c:v>
                </c:pt>
                <c:pt idx="3471">
                  <c:v>20.130286830574995</c:v>
                </c:pt>
                <c:pt idx="3472">
                  <c:v>20.145275312476397</c:v>
                </c:pt>
                <c:pt idx="3473">
                  <c:v>20.147728681248587</c:v>
                </c:pt>
                <c:pt idx="3474">
                  <c:v>20.137643883283484</c:v>
                </c:pt>
                <c:pt idx="3475">
                  <c:v>20.115033470717915</c:v>
                </c:pt>
                <c:pt idx="3476">
                  <c:v>20.079925585810344</c:v>
                </c:pt>
                <c:pt idx="3477">
                  <c:v>20.032363925913621</c:v>
                </c:pt>
                <c:pt idx="3478">
                  <c:v>19.972407689086481</c:v>
                </c:pt>
                <c:pt idx="3479">
                  <c:v>19.900131500412144</c:v>
                </c:pt>
                <c:pt idx="3480">
                  <c:v>19.815625319115405</c:v>
                </c:pt>
                <c:pt idx="3481">
                  <c:v>19.718994326594409</c:v>
                </c:pt>
                <c:pt idx="3482">
                  <c:v>19.610358795505213</c:v>
                </c:pt>
                <c:pt idx="3483">
                  <c:v>19.48985394006375</c:v>
                </c:pt>
                <c:pt idx="3484">
                  <c:v>19.357629747749794</c:v>
                </c:pt>
                <c:pt idx="3485">
                  <c:v>19.213850792624054</c:v>
                </c:pt>
                <c:pt idx="3486">
                  <c:v>19.058696030489152</c:v>
                </c:pt>
                <c:pt idx="3487">
                  <c:v>18.892358576150905</c:v>
                </c:pt>
                <c:pt idx="3488">
                  <c:v>18.715045463056246</c:v>
                </c:pt>
                <c:pt idx="3489">
                  <c:v>18.526977385606823</c:v>
                </c:pt>
                <c:pt idx="3490">
                  <c:v>18.328388424470042</c:v>
                </c:pt>
                <c:pt idx="3491">
                  <c:v>18.119525755228128</c:v>
                </c:pt>
                <c:pt idx="3492">
                  <c:v>17.900649340728879</c:v>
                </c:pt>
                <c:pt idx="3493">
                  <c:v>17.672031607520623</c:v>
                </c:pt>
                <c:pt idx="3494">
                  <c:v>17.4339571067737</c:v>
                </c:pt>
                <c:pt idx="3495">
                  <c:v>17.186722160111469</c:v>
                </c:pt>
                <c:pt idx="3496">
                  <c:v>16.930634490790741</c:v>
                </c:pt>
                <c:pt idx="3497">
                  <c:v>16.666012840691302</c:v>
                </c:pt>
                <c:pt idx="3498">
                  <c:v>16.393186573590846</c:v>
                </c:pt>
                <c:pt idx="3499">
                  <c:v>16.112495265219295</c:v>
                </c:pt>
                <c:pt idx="3500">
                  <c:v>15.824288280602673</c:v>
                </c:pt>
                <c:pt idx="3501">
                  <c:v>15.528924339222815</c:v>
                </c:pt>
                <c:pt idx="3502">
                  <c:v>15.226771068533761</c:v>
                </c:pt>
                <c:pt idx="3503">
                  <c:v>14.918204546390923</c:v>
                </c:pt>
                <c:pt idx="3504">
                  <c:v>14.603608832962356</c:v>
                </c:pt>
                <c:pt idx="3505">
                  <c:v>14.283375492704586</c:v>
                </c:pt>
                <c:pt idx="3506">
                  <c:v>13.957903106998348</c:v>
                </c:pt>
                <c:pt idx="3507">
                  <c:v>13.627596778050755</c:v>
                </c:pt>
                <c:pt idx="3508">
                  <c:v>13.292867624680849</c:v>
                </c:pt>
                <c:pt idx="3509">
                  <c:v>12.954132270616924</c:v>
                </c:pt>
                <c:pt idx="3510">
                  <c:v>12.611812325941884</c:v>
                </c:pt>
                <c:pt idx="3511">
                  <c:v>12.26633386233239</c:v>
                </c:pt>
                <c:pt idx="3512">
                  <c:v>11.918126882744906</c:v>
                </c:pt>
                <c:pt idx="3513">
                  <c:v>11.56762478620843</c:v>
                </c:pt>
                <c:pt idx="3514">
                  <c:v>11.215263828390443</c:v>
                </c:pt>
                <c:pt idx="3515">
                  <c:v>10.861482578607307</c:v>
                </c:pt>
                <c:pt idx="3516">
                  <c:v>10.506721373954807</c:v>
                </c:pt>
                <c:pt idx="3517">
                  <c:v>10.151421771238622</c:v>
                </c:pt>
                <c:pt idx="3518">
                  <c:v>9.7960259973864936</c:v>
                </c:pt>
                <c:pt idx="3519">
                  <c:v>9.4409763990266349</c:v>
                </c:pt>
                <c:pt idx="3520">
                  <c:v>9.0867148919165359</c:v>
                </c:pt>
                <c:pt idx="3521">
                  <c:v>8.7336824109087168</c:v>
                </c:pt>
                <c:pt idx="3522">
                  <c:v>8.3823183611370649</c:v>
                </c:pt>
                <c:pt idx="3523">
                  <c:v>8.0330600711071565</c:v>
                </c:pt>
                <c:pt idx="3524">
                  <c:v>7.6863422483711696</c:v>
                </c:pt>
                <c:pt idx="3525">
                  <c:v>7.3425964384653541</c:v>
                </c:pt>
                <c:pt idx="3526">
                  <c:v>7.0022504877826908</c:v>
                </c:pt>
                <c:pt idx="3527">
                  <c:v>6.6657280110500317</c:v>
                </c:pt>
                <c:pt idx="3528">
                  <c:v>6.3334478640720837</c:v>
                </c:pt>
                <c:pt idx="3529">
                  <c:v>6.0058236223987649</c:v>
                </c:pt>
                <c:pt idx="3530">
                  <c:v>5.6832630665645256</c:v>
                </c:pt>
                <c:pt idx="3531">
                  <c:v>5.3661676745404563</c:v>
                </c:pt>
                <c:pt idx="3532">
                  <c:v>5.0549321220311194</c:v>
                </c:pt>
                <c:pt idx="3533">
                  <c:v>4.7499437912377758</c:v>
                </c:pt>
                <c:pt idx="3534">
                  <c:v>4.4515822886995737</c:v>
                </c:pt>
                <c:pt idx="3535">
                  <c:v>4.1602189728127126</c:v>
                </c:pt>
                <c:pt idx="3536">
                  <c:v>3.876216491615847</c:v>
                </c:pt>
                <c:pt idx="3537">
                  <c:v>3.5999283314168684</c:v>
                </c:pt>
                <c:pt idx="3538">
                  <c:v>3.3316983768227892</c:v>
                </c:pt>
                <c:pt idx="3539">
                  <c:v>3.0718604827207896</c:v>
                </c:pt>
                <c:pt idx="3540">
                  <c:v>2.8207380587425002</c:v>
                </c:pt>
                <c:pt idx="3541">
                  <c:v>2.5786436667292745</c:v>
                </c:pt>
                <c:pt idx="3542">
                  <c:v>2.3458786316992164</c:v>
                </c:pt>
                <c:pt idx="3543">
                  <c:v>2.1227326668001867</c:v>
                </c:pt>
                <c:pt idx="3544">
                  <c:v>1.9094835127156928</c:v>
                </c:pt>
                <c:pt idx="3545">
                  <c:v>1.7063965919723589</c:v>
                </c:pt>
                <c:pt idx="3546">
                  <c:v>1.513724678579409</c:v>
                </c:pt>
                <c:pt idx="3547">
                  <c:v>1.3317075834110015</c:v>
                </c:pt>
                <c:pt idx="3548">
                  <c:v>1.1605718557236577</c:v>
                </c:pt>
                <c:pt idx="3549">
                  <c:v>1.0005305011792642</c:v>
                </c:pt>
                <c:pt idx="3550">
                  <c:v>0.85178271672609052</c:v>
                </c:pt>
                <c:pt idx="3551">
                  <c:v>0.7145136426660037</c:v>
                </c:pt>
                <c:pt idx="3552">
                  <c:v>0.58889413221824283</c:v>
                </c:pt>
                <c:pt idx="3553">
                  <c:v>0.4750805388651913</c:v>
                </c:pt>
                <c:pt idx="3554">
                  <c:v>0.37321452174565728</c:v>
                </c:pt>
                <c:pt idx="3555">
                  <c:v>0.28342286933746852</c:v>
                </c:pt>
                <c:pt idx="3556">
                  <c:v>0.20581734164903942</c:v>
                </c:pt>
                <c:pt idx="3557">
                  <c:v>0.14049453111619759</c:v>
                </c:pt>
                <c:pt idx="3558">
                  <c:v>8.7535742377631287E-2</c:v>
                </c:pt>
                <c:pt idx="3559">
                  <c:v>4.7006891078227309E-2</c:v>
                </c:pt>
                <c:pt idx="3560">
                  <c:v>1.8958421826587024E-2</c:v>
                </c:pt>
                <c:pt idx="3561">
                  <c:v>3.4252454086947104E-3</c:v>
                </c:pt>
                <c:pt idx="3562">
                  <c:v>4.2669533589778652E-4</c:v>
                </c:pt>
                <c:pt idx="3563">
                  <c:v>9.9665037811558221E-3</c:v>
                </c:pt>
                <c:pt idx="3564">
                  <c:v>3.2032796933867402E-2</c:v>
                </c:pt>
                <c:pt idx="3565">
                  <c:v>6.6598109778770453E-2</c:v>
                </c:pt>
                <c:pt idx="3566">
                  <c:v>0.11361942028037531</c:v>
                </c:pt>
                <c:pt idx="3567">
                  <c:v>0.17303820293085304</c:v>
                </c:pt>
                <c:pt idx="3568">
                  <c:v>0.24478050159432163</c:v>
                </c:pt>
                <c:pt idx="3569">
                  <c:v>0.32875702155693576</c:v>
                </c:pt>
                <c:pt idx="3570">
                  <c:v>0.42486324066859371</c:v>
                </c:pt>
                <c:pt idx="3571">
                  <c:v>0.5329795394371506</c:v>
                </c:pt>
                <c:pt idx="3572">
                  <c:v>0.65297134991409989</c:v>
                </c:pt>
                <c:pt idx="3573">
                  <c:v>0.7846893231857055</c:v>
                </c:pt>
                <c:pt idx="3574">
                  <c:v>0.92796951526158411</c:v>
                </c:pt>
                <c:pt idx="3575">
                  <c:v>1.0826335911290896</c:v>
                </c:pt>
                <c:pt idx="3576">
                  <c:v>1.2484890467195364</c:v>
                </c:pt>
                <c:pt idx="3577">
                  <c:v>1.4253294485103152</c:v>
                </c:pt>
                <c:pt idx="3578">
                  <c:v>1.6129346904640851</c:v>
                </c:pt>
                <c:pt idx="3579">
                  <c:v>1.8110712679860197</c:v>
                </c:pt>
                <c:pt idx="3580">
                  <c:v>2.019492568557324</c:v>
                </c:pt>
                <c:pt idx="3581">
                  <c:v>2.2379391786837011</c:v>
                </c:pt>
                <c:pt idx="3582">
                  <c:v>2.4661392067769072</c:v>
                </c:pt>
                <c:pt idx="3583">
                  <c:v>2.7038086215671053</c:v>
                </c:pt>
                <c:pt idx="3584">
                  <c:v>2.9506516056249099</c:v>
                </c:pt>
                <c:pt idx="3585">
                  <c:v>3.2063609235533086</c:v>
                </c:pt>
                <c:pt idx="3586">
                  <c:v>3.4706183043911043</c:v>
                </c:pt>
                <c:pt idx="3587">
                  <c:v>3.7430948377517592</c:v>
                </c:pt>
                <c:pt idx="3588">
                  <c:v>4.0234513832046463</c:v>
                </c:pt>
                <c:pt idx="3589">
                  <c:v>4.3113389923895014</c:v>
                </c:pt>
                <c:pt idx="3590">
                  <c:v>4.6063993433380084</c:v>
                </c:pt>
                <c:pt idx="3591">
                  <c:v>4.9082651864628124</c:v>
                </c:pt>
                <c:pt idx="3592">
                  <c:v>5.2165608016578329</c:v>
                </c:pt>
                <c:pt idx="3593">
                  <c:v>5.5309024659419004</c:v>
                </c:pt>
                <c:pt idx="3594">
                  <c:v>5.8508989310630533</c:v>
                </c:pt>
                <c:pt idx="3595">
                  <c:v>6.1761519104693852</c:v>
                </c:pt>
                <c:pt idx="3596">
                  <c:v>6.5062565750398926</c:v>
                </c:pt>
                <c:pt idx="3597">
                  <c:v>6.8408020569589167</c:v>
                </c:pt>
                <c:pt idx="3598">
                  <c:v>7.1793719611065736</c:v>
                </c:pt>
                <c:pt idx="3599">
                  <c:v>7.5215448833286791</c:v>
                </c:pt>
                <c:pt idx="3600">
                  <c:v>7.8668949349414152</c:v>
                </c:pt>
                <c:pt idx="3601">
                  <c:v>8.214992272817522</c:v>
                </c:pt>
                <c:pt idx="3602">
                  <c:v>8.5654036343946203</c:v>
                </c:pt>
                <c:pt idx="3603">
                  <c:v>8.9176928769392756</c:v>
                </c:pt>
                <c:pt idx="3604">
                  <c:v>9.2714215203962276</c:v>
                </c:pt>
                <c:pt idx="3605">
                  <c:v>9.6261492931467014</c:v>
                </c:pt>
                <c:pt idx="3606">
                  <c:v>9.9814346799962923</c:v>
                </c:pt>
                <c:pt idx="3607">
                  <c:v>10.336835471710993</c:v>
                </c:pt>
                <c:pt idx="3608">
                  <c:v>10.691909315417247</c:v>
                </c:pt>
                <c:pt idx="3609">
                  <c:v>11.046214265180321</c:v>
                </c:pt>
                <c:pt idx="3610">
                  <c:v>11.39930933207639</c:v>
                </c:pt>
                <c:pt idx="3611">
                  <c:v>11.750755033073435</c:v>
                </c:pt>
                <c:pt idx="3612">
                  <c:v>12.100113938038003</c:v>
                </c:pt>
                <c:pt idx="3613">
                  <c:v>12.446951214186598</c:v>
                </c:pt>
                <c:pt idx="3614">
                  <c:v>12.790835167304227</c:v>
                </c:pt>
                <c:pt idx="3615">
                  <c:v>13.131337779056674</c:v>
                </c:pt>
                <c:pt idx="3616">
                  <c:v>13.468035239727339</c:v>
                </c:pt>
                <c:pt idx="3617">
                  <c:v>13.800508475716066</c:v>
                </c:pt>
                <c:pt idx="3618">
                  <c:v>14.128343671143073</c:v>
                </c:pt>
                <c:pt idx="3619">
                  <c:v>14.451132782908383</c:v>
                </c:pt>
                <c:pt idx="3620">
                  <c:v>14.768474048566627</c:v>
                </c:pt>
                <c:pt idx="3621">
                  <c:v>15.079972486384374</c:v>
                </c:pt>
                <c:pt idx="3622">
                  <c:v>15.38524038695771</c:v>
                </c:pt>
                <c:pt idx="3623">
                  <c:v>15.683897795778389</c:v>
                </c:pt>
                <c:pt idx="3624">
                  <c:v>15.975572986147712</c:v>
                </c:pt>
                <c:pt idx="3625">
                  <c:v>16.259902921849534</c:v>
                </c:pt>
                <c:pt idx="3626">
                  <c:v>16.536533709006818</c:v>
                </c:pt>
                <c:pt idx="3627">
                  <c:v>16.805121036558678</c:v>
                </c:pt>
                <c:pt idx="3628">
                  <c:v>17.065330604810359</c:v>
                </c:pt>
                <c:pt idx="3629">
                  <c:v>17.316838541522607</c:v>
                </c:pt>
                <c:pt idx="3630">
                  <c:v>17.559331805022062</c:v>
                </c:pt>
                <c:pt idx="3631">
                  <c:v>17.792508573831579</c:v>
                </c:pt>
                <c:pt idx="3632">
                  <c:v>18.016078622335062</c:v>
                </c:pt>
                <c:pt idx="3633">
                  <c:v>18.229763682009402</c:v>
                </c:pt>
                <c:pt idx="3634">
                  <c:v>18.433297787774027</c:v>
                </c:pt>
                <c:pt idx="3635">
                  <c:v>18.626427609026774</c:v>
                </c:pt>
                <c:pt idx="3636">
                  <c:v>18.808912764954222</c:v>
                </c:pt>
                <c:pt idx="3637">
                  <c:v>18.980526123723806</c:v>
                </c:pt>
                <c:pt idx="3638">
                  <c:v>19.141054085185626</c:v>
                </c:pt>
                <c:pt idx="3639">
                  <c:v>19.290296846731724</c:v>
                </c:pt>
                <c:pt idx="3640">
                  <c:v>19.428068651982265</c:v>
                </c:pt>
                <c:pt idx="3641">
                  <c:v>19.554198021989045</c:v>
                </c:pt>
                <c:pt idx="3642">
                  <c:v>19.668527968668304</c:v>
                </c:pt>
                <c:pt idx="3643">
                  <c:v>19.77091619019733</c:v>
                </c:pt>
                <c:pt idx="3644">
                  <c:v>19.86123524813177</c:v>
                </c:pt>
                <c:pt idx="3645">
                  <c:v>19.939372726023031</c:v>
                </c:pt>
                <c:pt idx="3646">
                  <c:v>20.005231369338571</c:v>
                </c:pt>
                <c:pt idx="3647">
                  <c:v>20.058729206510474</c:v>
                </c:pt>
                <c:pt idx="3648">
                  <c:v>20.099799650962257</c:v>
                </c:pt>
                <c:pt idx="3649">
                  <c:v>20.128391583986328</c:v>
                </c:pt>
                <c:pt idx="3650">
                  <c:v>20.144469418369614</c:v>
                </c:pt>
                <c:pt idx="3651">
                  <c:v>20.148013142687159</c:v>
                </c:pt>
                <c:pt idx="3652">
                  <c:v>20.139018346209848</c:v>
                </c:pt>
                <c:pt idx="3653">
                  <c:v>20.117496224394127</c:v>
                </c:pt>
                <c:pt idx="3654">
                  <c:v>20.083473564947386</c:v>
                </c:pt>
                <c:pt idx="3655">
                  <c:v>20.036992714486502</c:v>
                </c:pt>
                <c:pt idx="3656">
                  <c:v>19.978111525830787</c:v>
                </c:pt>
                <c:pt idx="3657">
                  <c:v>19.906903285994815</c:v>
                </c:pt>
                <c:pt idx="3658">
                  <c:v>19.823456624971147</c:v>
                </c:pt>
                <c:pt idx="3659">
                  <c:v>19.727875405416039</c:v>
                </c:pt>
                <c:pt idx="3660">
                  <c:v>19.620278593376174</c:v>
                </c:pt>
                <c:pt idx="3661">
                  <c:v>19.500800110216044</c:v>
                </c:pt>
                <c:pt idx="3662">
                  <c:v>19.369588665931804</c:v>
                </c:pt>
                <c:pt idx="3663">
                  <c:v>19.226807574057869</c:v>
                </c:pt>
                <c:pt idx="3664">
                  <c:v>19.072634548397303</c:v>
                </c:pt>
                <c:pt idx="3665">
                  <c:v>18.907261481828584</c:v>
                </c:pt>
                <c:pt idx="3666">
                  <c:v>18.730894207464377</c:v>
                </c:pt>
                <c:pt idx="3667">
                  <c:v>18.543752242459522</c:v>
                </c:pt>
                <c:pt idx="3668">
                  <c:v>18.346068514786928</c:v>
                </c:pt>
                <c:pt idx="3669">
                  <c:v>18.138089073321762</c:v>
                </c:pt>
                <c:pt idx="3670">
                  <c:v>17.920072781594186</c:v>
                </c:pt>
                <c:pt idx="3671">
                  <c:v>17.692290995592717</c:v>
                </c:pt>
                <c:pt idx="3672">
                  <c:v>17.455027226018384</c:v>
                </c:pt>
                <c:pt idx="3673">
                  <c:v>17.208576785410379</c:v>
                </c:pt>
                <c:pt idx="3674">
                  <c:v>16.953246420582989</c:v>
                </c:pt>
                <c:pt idx="3675">
                  <c:v>16.689353930829931</c:v>
                </c:pt>
                <c:pt idx="3676">
                  <c:v>16.417227772372701</c:v>
                </c:pt>
                <c:pt idx="3677">
                  <c:v>16.137206649544488</c:v>
                </c:pt>
                <c:pt idx="3678">
                  <c:v>15.849639093218792</c:v>
                </c:pt>
                <c:pt idx="3679">
                  <c:v>15.554883027007138</c:v>
                </c:pt>
                <c:pt idx="3680">
                  <c:v>15.253305321766108</c:v>
                </c:pt>
                <c:pt idx="3681">
                  <c:v>14.945281338968275</c:v>
                </c:pt>
                <c:pt idx="3682">
                  <c:v>14.631194463505082</c:v>
                </c:pt>
                <c:pt idx="3683">
                  <c:v>14.311435626503165</c:v>
                </c:pt>
                <c:pt idx="3684">
                  <c:v>13.986402818748466</c:v>
                </c:pt>
                <c:pt idx="3685">
                  <c:v>13.656500595323251</c:v>
                </c:pt>
                <c:pt idx="3686">
                  <c:v>13.322139572072899</c:v>
                </c:pt>
                <c:pt idx="3687">
                  <c:v>12.983735914529227</c:v>
                </c:pt>
                <c:pt idx="3688">
                  <c:v>12.641710819925988</c:v>
                </c:pt>
                <c:pt idx="3689">
                  <c:v>12.29648999295202</c:v>
                </c:pt>
                <c:pt idx="3690">
                  <c:v>11.94850311589385</c:v>
                </c:pt>
                <c:pt idx="3691">
                  <c:v>11.598183313827947</c:v>
                </c:pt>
                <c:pt idx="3692">
                  <c:v>11.245966615527237</c:v>
                </c:pt>
                <c:pt idx="3693">
                  <c:v>10.892291410754151</c:v>
                </c:pt>
                <c:pt idx="3694">
                  <c:v>10.537597904614559</c:v>
                </c:pt>
                <c:pt idx="3695">
                  <c:v>10.182327569652594</c:v>
                </c:pt>
                <c:pt idx="3696">
                  <c:v>9.8269225963676927</c:v>
                </c:pt>
                <c:pt idx="3697">
                  <c:v>9.4718253428380805</c:v>
                </c:pt>
                <c:pt idx="3698">
                  <c:v>9.1174777841357972</c:v>
                </c:pt>
                <c:pt idx="3699">
                  <c:v>8.7643209622182976</c:v>
                </c:pt>
                <c:pt idx="3700">
                  <c:v>8.4127944369814518</c:v>
                </c:pt>
                <c:pt idx="3701">
                  <c:v>8.0633357391574059</c:v>
                </c:pt>
                <c:pt idx="3702">
                  <c:v>7.7163798257378069</c:v>
                </c:pt>
                <c:pt idx="3703">
                  <c:v>7.3723585386006318</c:v>
                </c:pt>
                <c:pt idx="3704">
                  <c:v>7.0317000670141461</c:v>
                </c:pt>
                <c:pt idx="3705">
                  <c:v>6.6948284146872155</c:v>
                </c:pt>
                <c:pt idx="3706">
                  <c:v>6.3621628720292307</c:v>
                </c:pt>
                <c:pt idx="3707">
                  <c:v>6.034117494276348</c:v>
                </c:pt>
                <c:pt idx="3708">
                  <c:v>5.7111005861339432</c:v>
                </c:pt>
                <c:pt idx="3709">
                  <c:v>5.3935141935761983</c:v>
                </c:pt>
                <c:pt idx="3710">
                  <c:v>5.08175360343599</c:v>
                </c:pt>
                <c:pt idx="3711">
                  <c:v>4.7762068514075606</c:v>
                </c:pt>
                <c:pt idx="3712">
                  <c:v>4.477254239074191</c:v>
                </c:pt>
                <c:pt idx="3713">
                  <c:v>4.1852678605622806</c:v>
                </c:pt>
                <c:pt idx="3714">
                  <c:v>3.9006111394112031</c:v>
                </c:pt>
                <c:pt idx="3715">
                  <c:v>3.6236383762345836</c:v>
                </c:pt>
                <c:pt idx="3716">
                  <c:v>3.3546943077369384</c:v>
                </c:pt>
                <c:pt idx="3717">
                  <c:v>3.0941136776337919</c:v>
                </c:pt>
                <c:pt idx="3718">
                  <c:v>2.8422208200100663</c:v>
                </c:pt>
                <c:pt idx="3719">
                  <c:v>2.5993292556344416</c:v>
                </c:pt>
                <c:pt idx="3720">
                  <c:v>2.3657413017329487</c:v>
                </c:pt>
                <c:pt idx="3721">
                  <c:v>2.1417476957070192</c:v>
                </c:pt>
                <c:pt idx="3722">
                  <c:v>1.9276272332645061</c:v>
                </c:pt>
                <c:pt idx="3723">
                  <c:v>1.7236464214140379</c:v>
                </c:pt>
                <c:pt idx="3724">
                  <c:v>1.530059146754581</c:v>
                </c:pt>
                <c:pt idx="3725">
                  <c:v>1.3471063594731603</c:v>
                </c:pt>
                <c:pt idx="3726">
                  <c:v>1.175015773444088</c:v>
                </c:pt>
                <c:pt idx="3727">
                  <c:v>1.0140015828026816</c:v>
                </c:pt>
                <c:pt idx="3728">
                  <c:v>0.86426419534640919</c:v>
                </c:pt>
                <c:pt idx="3729">
                  <c:v>0.72598998309575391</c:v>
                </c:pt>
                <c:pt idx="3730">
                  <c:v>0.59935105032449254</c:v>
                </c:pt>
                <c:pt idx="3731">
                  <c:v>0.48450501934838019</c:v>
                </c:pt>
                <c:pt idx="3732">
                  <c:v>0.38159483433919394</c:v>
                </c:pt>
                <c:pt idx="3733">
                  <c:v>0.29074858340799592</c:v>
                </c:pt>
                <c:pt idx="3734">
                  <c:v>0.21207933917893884</c:v>
                </c:pt>
                <c:pt idx="3735">
                  <c:v>0.14568501805251044</c:v>
                </c:pt>
                <c:pt idx="3736">
                  <c:v>9.1648258332910348E-2</c:v>
                </c:pt>
                <c:pt idx="3737">
                  <c:v>5.0036317371549011E-2</c:v>
                </c:pt>
                <c:pt idx="3738">
                  <c:v>2.0900987854566289E-2</c:v>
                </c:pt>
                <c:pt idx="3739">
                  <c:v>4.2785333386197166E-3</c:v>
                </c:pt>
                <c:pt idx="3740">
                  <c:v>1.8964311504499065E-4</c:v>
                </c:pt>
                <c:pt idx="3741">
                  <c:v>8.6394064587325126E-3</c:v>
                </c:pt>
                <c:pt idx="3742">
                  <c:v>2.9617306293860945E-2</c:v>
                </c:pt>
                <c:pt idx="3743">
                  <c:v>6.3097232283870763E-2</c:v>
                </c:pt>
                <c:pt idx="3744">
                  <c:v>0.10903751333002365</c:v>
                </c:pt>
                <c:pt idx="3745">
                  <c:v>0.16738096943780256</c:v>
                </c:pt>
                <c:pt idx="3746">
                  <c:v>0.23805498288642646</c:v>
                </c:pt>
                <c:pt idx="3747">
                  <c:v>0.32097158861316144</c:v>
                </c:pt>
                <c:pt idx="3748">
                  <c:v>0.4160275836997962</c:v>
                </c:pt>
                <c:pt idx="3749">
                  <c:v>0.52310465582533494</c:v>
                </c:pt>
                <c:pt idx="3750">
                  <c:v>0.64206953052420301</c:v>
                </c:pt>
                <c:pt idx="3751">
                  <c:v>0.77277413706783316</c:v>
                </c:pt>
                <c:pt idx="3752">
                  <c:v>0.91505579276202065</c:v>
                </c:pt>
                <c:pt idx="3753">
                  <c:v>1.068737405431619</c:v>
                </c:pt>
                <c:pt idx="3754">
                  <c:v>1.2336276938398893</c:v>
                </c:pt>
                <c:pt idx="3755">
                  <c:v>1.4095214257683897</c:v>
                </c:pt>
                <c:pt idx="3756">
                  <c:v>1.5961996734611961</c:v>
                </c:pt>
                <c:pt idx="3757">
                  <c:v>1.7934300861154884</c:v>
                </c:pt>
                <c:pt idx="3758">
                  <c:v>2.0009671790788275</c:v>
                </c:pt>
                <c:pt idx="3759">
                  <c:v>2.218552639394189</c:v>
                </c:pt>
                <c:pt idx="3760">
                  <c:v>2.4459156473113364</c:v>
                </c:pt>
                <c:pt idx="3761">
                  <c:v>2.6827732133652971</c:v>
                </c:pt>
                <c:pt idx="3762">
                  <c:v>2.9288305306017781</c:v>
                </c:pt>
                <c:pt idx="3763">
                  <c:v>3.1837813415111493</c:v>
                </c:pt>
                <c:pt idx="3764">
                  <c:v>3.4473083192149701</c:v>
                </c:pt>
                <c:pt idx="3765">
                  <c:v>3.719083462429662</c:v>
                </c:pt>
                <c:pt idx="3766">
                  <c:v>3.9987685037163878</c:v>
                </c:pt>
                <c:pt idx="3767">
                  <c:v>4.2860153305087074</c:v>
                </c:pt>
                <c:pt idx="3768">
                  <c:v>4.5804664183941028</c:v>
                </c:pt>
                <c:pt idx="3769">
                  <c:v>4.8817552761099563</c:v>
                </c:pt>
                <c:pt idx="3770">
                  <c:v>5.1895069017004474</c:v>
                </c:pt>
                <c:pt idx="3771">
                  <c:v>5.5033382492661325</c:v>
                </c:pt>
                <c:pt idx="3772">
                  <c:v>5.8228587057254639</c:v>
                </c:pt>
                <c:pt idx="3773">
                  <c:v>6.1476705769950009</c:v>
                </c:pt>
                <c:pt idx="3774">
                  <c:v>6.4773695829831723</c:v>
                </c:pt>
                <c:pt idx="3775">
                  <c:v>6.8115453607809906</c:v>
                </c:pt>
                <c:pt idx="3776">
                  <c:v>7.149781975424208</c:v>
                </c:pt>
                <c:pt idx="3777">
                  <c:v>7.491658437590532</c:v>
                </c:pt>
                <c:pt idx="3778">
                  <c:v>7.8367492275878696</c:v>
                </c:pt>
                <c:pt idx="3779">
                  <c:v>8.1846248249812241</c:v>
                </c:pt>
                <c:pt idx="3780">
                  <c:v>8.5348522431996638</c:v>
                </c:pt>
                <c:pt idx="3781">
                  <c:v>8.8869955684565127</c:v>
                </c:pt>
                <c:pt idx="3782">
                  <c:v>9.2406165023138911</c:v>
                </c:pt>
                <c:pt idx="3783">
                  <c:v>9.5952749072145682</c:v>
                </c:pt>
                <c:pt idx="3784">
                  <c:v>9.9505293543035158</c:v>
                </c:pt>
                <c:pt idx="3785">
                  <c:v>10.30593767285637</c:v>
                </c:pt>
                <c:pt idx="3786">
                  <c:v>10.661057500631177</c:v>
                </c:pt>
                <c:pt idx="3787">
                  <c:v>11.015446834458654</c:v>
                </c:pt>
                <c:pt idx="3788">
                  <c:v>11.368664580385545</c:v>
                </c:pt>
                <c:pt idx="3789">
                  <c:v>11.720271102686308</c:v>
                </c:pt>
                <c:pt idx="3790">
                  <c:v>12.06982877105972</c:v>
                </c:pt>
                <c:pt idx="3791">
                  <c:v>12.416902505329563</c:v>
                </c:pt>
                <c:pt idx="3792">
                  <c:v>12.761060316971108</c:v>
                </c:pt>
                <c:pt idx="3793">
                  <c:v>13.101873846789513</c:v>
                </c:pt>
                <c:pt idx="3794">
                  <c:v>13.438918898081242</c:v>
                </c:pt>
                <c:pt idx="3795">
                  <c:v>13.771775964614319</c:v>
                </c:pt>
                <c:pt idx="3796">
                  <c:v>14.100030752770609</c:v>
                </c:pt>
                <c:pt idx="3797">
                  <c:v>14.423274697200172</c:v>
                </c:pt>
                <c:pt idx="3798">
                  <c:v>14.741105469346039</c:v>
                </c:pt>
                <c:pt idx="3799">
                  <c:v>15.053127478205974</c:v>
                </c:pt>
                <c:pt idx="3800">
                  <c:v>15.358952362708568</c:v>
                </c:pt>
                <c:pt idx="3801">
                  <c:v>15.65819947509034</c:v>
                </c:pt>
                <c:pt idx="3802">
                  <c:v>15.95049635467266</c:v>
                </c:pt>
                <c:pt idx="3803">
                  <c:v>16.235479191448189</c:v>
                </c:pt>
                <c:pt idx="3804">
                  <c:v>16.512793278900428</c:v>
                </c:pt>
                <c:pt idx="3805">
                  <c:v>16.782093455492529</c:v>
                </c:pt>
                <c:pt idx="3806">
                  <c:v>17.04304453427563</c:v>
                </c:pt>
                <c:pt idx="3807">
                  <c:v>17.295321720082633</c:v>
                </c:pt>
                <c:pt idx="3808">
                  <c:v>17.538611013787119</c:v>
                </c:pt>
                <c:pt idx="3809">
                  <c:v>17.772609603125598</c:v>
                </c:pt>
                <c:pt idx="3810">
                  <c:v>17.997026239595428</c:v>
                </c:pt>
                <c:pt idx="3811">
                  <c:v>18.211581600960038</c:v>
                </c:pt>
                <c:pt idx="3812">
                  <c:v>18.416008638909798</c:v>
                </c:pt>
                <c:pt idx="3813">
                  <c:v>18.610052911446353</c:v>
                </c:pt>
                <c:pt idx="3814">
                  <c:v>18.793472899576003</c:v>
                </c:pt>
                <c:pt idx="3815">
                  <c:v>18.966040307918654</c:v>
                </c:pt>
                <c:pt idx="3816">
                  <c:v>19.127540348857774</c:v>
                </c:pt>
                <c:pt idx="3817">
                  <c:v>19.27777200987768</c:v>
                </c:pt>
                <c:pt idx="3818">
                  <c:v>19.416548303755832</c:v>
                </c:pt>
                <c:pt idx="3819">
                  <c:v>19.543696501297948</c:v>
                </c:pt>
                <c:pt idx="3820">
                  <c:v>19.659058346327086</c:v>
                </c:pt>
                <c:pt idx="3821">
                  <c:v>19.76249025265875</c:v>
                </c:pt>
                <c:pt idx="3822">
                  <c:v>19.853863482816703</c:v>
                </c:pt>
                <c:pt idx="3823">
                  <c:v>19.933064308267245</c:v>
                </c:pt>
                <c:pt idx="3824">
                  <c:v>19.999994150972366</c:v>
                </c:pt>
                <c:pt idx="3825">
                  <c:v>20.054569706085989</c:v>
                </c:pt>
                <c:pt idx="3826">
                  <c:v>20.096723045640029</c:v>
                </c:pt>
                <c:pt idx="3827">
                  <c:v>20.126401703091602</c:v>
                </c:pt>
                <c:pt idx="3828">
                  <c:v>20.143568738625937</c:v>
                </c:pt>
                <c:pt idx="3829">
                  <c:v>20.148202785134018</c:v>
                </c:pt>
                <c:pt idx="3830">
                  <c:v>20.140298074806996</c:v>
                </c:pt>
                <c:pt idx="3831">
                  <c:v>20.119864446315528</c:v>
                </c:pt>
                <c:pt idx="3832">
                  <c:v>20.086927332563786</c:v>
                </c:pt>
                <c:pt idx="3833">
                  <c:v>20.041527729034225</c:v>
                </c:pt>
                <c:pt idx="3834">
                  <c:v>19.983722142762119</c:v>
                </c:pt>
                <c:pt idx="3835">
                  <c:v>19.913582522003594</c:v>
                </c:pt>
                <c:pt idx="3836">
                  <c:v>19.831196166684663</c:v>
                </c:pt>
                <c:pt idx="3837">
                  <c:v>19.736665619742354</c:v>
                </c:pt>
                <c:pt idx="3838">
                  <c:v>19.630108539493929</c:v>
                </c:pt>
                <c:pt idx="3839">
                  <c:v>19.511657553192173</c:v>
                </c:pt>
                <c:pt idx="3840">
                  <c:v>19.381460091949741</c:v>
                </c:pt>
                <c:pt idx="3841">
                  <c:v>19.239678207237766</c:v>
                </c:pt>
                <c:pt idx="3842">
                  <c:v>19.086488369186803</c:v>
                </c:pt>
                <c:pt idx="3843">
                  <c:v>18.922081246941836</c:v>
                </c:pt>
                <c:pt idx="3844">
                  <c:v>18.746661471344016</c:v>
                </c:pt>
                <c:pt idx="3845">
                  <c:v>18.560447380235157</c:v>
                </c:pt>
                <c:pt idx="3846">
                  <c:v>18.363670746701366</c:v>
                </c:pt>
                <c:pt idx="3847">
                  <c:v>18.156576490594656</c:v>
                </c:pt>
                <c:pt idx="3848">
                  <c:v>17.939422373691116</c:v>
                </c:pt>
                <c:pt idx="3849">
                  <c:v>17.712478678865384</c:v>
                </c:pt>
                <c:pt idx="3850">
                  <c:v>17.476027873680522</c:v>
                </c:pt>
                <c:pt idx="3851">
                  <c:v>17.230364258812301</c:v>
                </c:pt>
                <c:pt idx="3852">
                  <c:v>16.975793601744893</c:v>
                </c:pt>
                <c:pt idx="3853">
                  <c:v>16.712632756194779</c:v>
                </c:pt>
                <c:pt idx="3854">
                  <c:v>16.44120926773579</c:v>
                </c:pt>
                <c:pt idx="3855">
                  <c:v>16.161860966116436</c:v>
                </c:pt>
                <c:pt idx="3856">
                  <c:v>15.874935544777092</c:v>
                </c:pt>
                <c:pt idx="3857">
                  <c:v>15.580790128089939</c:v>
                </c:pt>
                <c:pt idx="3858">
                  <c:v>15.279790826861095</c:v>
                </c:pt>
                <c:pt idx="3859">
                  <c:v>14.972312282647227</c:v>
                </c:pt>
                <c:pt idx="3860">
                  <c:v>14.658737201454608</c:v>
                </c:pt>
                <c:pt idx="3861">
                  <c:v>14.339455877400431</c:v>
                </c:pt>
                <c:pt idx="3862">
                  <c:v>14.014865706929724</c:v>
                </c:pt>
                <c:pt idx="3863">
                  <c:v>13.685370694192233</c:v>
                </c:pt>
                <c:pt idx="3864">
                  <c:v>13.35138094819477</c:v>
                </c:pt>
                <c:pt idx="3865">
                  <c:v>13.013312172355407</c:v>
                </c:pt>
                <c:pt idx="3866">
                  <c:v>12.671585147094378</c:v>
                </c:pt>
                <c:pt idx="3867">
                  <c:v>12.326625206105724</c:v>
                </c:pt>
                <c:pt idx="3868">
                  <c:v>11.97886170696194</c:v>
                </c:pt>
                <c:pt idx="3869">
                  <c:v>11.628727496709956</c:v>
                </c:pt>
                <c:pt idx="3870">
                  <c:v>11.276658373124249</c:v>
                </c:pt>
                <c:pt idx="3871">
                  <c:v>10.923092542286906</c:v>
                </c:pt>
                <c:pt idx="3872">
                  <c:v>10.568470073170634</c:v>
                </c:pt>
                <c:pt idx="3873">
                  <c:v>10.213232349902679</c:v>
                </c:pt>
                <c:pt idx="3874">
                  <c:v>9.8578215223919514</c:v>
                </c:pt>
                <c:pt idx="3875">
                  <c:v>9.5026799560032345</c:v>
                </c:pt>
                <c:pt idx="3876">
                  <c:v>9.1482496809630049</c:v>
                </c:pt>
                <c:pt idx="3877">
                  <c:v>8.7949718421823082</c:v>
                </c:pt>
                <c:pt idx="3878">
                  <c:v>8.4432861501818053</c:v>
                </c:pt>
                <c:pt idx="3879">
                  <c:v>8.0936303338020039</c:v>
                </c:pt>
                <c:pt idx="3880">
                  <c:v>7.746439595379961</c:v>
                </c:pt>
                <c:pt idx="3881">
                  <c:v>7.4021460690707475</c:v>
                </c:pt>
                <c:pt idx="3882">
                  <c:v>7.0611782829876901</c:v>
                </c:pt>
                <c:pt idx="3883">
                  <c:v>6.7239606258307489</c:v>
                </c:pt>
                <c:pt idx="3884">
                  <c:v>6.3909128186674931</c:v>
                </c:pt>
                <c:pt idx="3885">
                  <c:v>6.0624493925230389</c:v>
                </c:pt>
                <c:pt idx="3886">
                  <c:v>5.7389791724305468</c:v>
                </c:pt>
                <c:pt idx="3887">
                  <c:v>5.4209047685830907</c:v>
                </c:pt>
                <c:pt idx="3888">
                  <c:v>5.1086220752213922</c:v>
                </c:pt>
                <c:pt idx="3889">
                  <c:v>4.8025197778802102</c:v>
                </c:pt>
                <c:pt idx="3890">
                  <c:v>4.502978869607432</c:v>
                </c:pt>
                <c:pt idx="3891">
                  <c:v>4.2103721767575149</c:v>
                </c:pt>
                <c:pt idx="3892">
                  <c:v>3.9250638949496763</c:v>
                </c:pt>
                <c:pt idx="3893">
                  <c:v>3.6474091357686089</c:v>
                </c:pt>
                <c:pt idx="3894">
                  <c:v>3.377753484771373</c:v>
                </c:pt>
                <c:pt idx="3895">
                  <c:v>3.1164325713512464</c:v>
                </c:pt>
                <c:pt idx="3896">
                  <c:v>2.8637716509936073</c:v>
                </c:pt>
                <c:pt idx="3897">
                  <c:v>2.6200852004434894</c:v>
                </c:pt>
                <c:pt idx="3898">
                  <c:v>2.3856765262893487</c:v>
                </c:pt>
                <c:pt idx="3899">
                  <c:v>2.1608373874496545</c:v>
                </c:pt>
                <c:pt idx="3900">
                  <c:v>1.9458476320324269</c:v>
                </c:pt>
                <c:pt idx="3901">
                  <c:v>1.7409748490198607</c:v>
                </c:pt>
                <c:pt idx="3902">
                  <c:v>1.5464740352110762</c:v>
                </c:pt>
                <c:pt idx="3903">
                  <c:v>1.3625872778380566</c:v>
                </c:pt>
                <c:pt idx="3904">
                  <c:v>1.1895434532495086</c:v>
                </c:pt>
                <c:pt idx="3905">
                  <c:v>1.0275579420379044</c:v>
                </c:pt>
                <c:pt idx="3906">
                  <c:v>0.87683236096391948</c:v>
                </c:pt>
                <c:pt idx="3907">
                  <c:v>0.7375543120122785</c:v>
                </c:pt>
                <c:pt idx="3908">
                  <c:v>0.60989714889136959</c:v>
                </c:pt>
                <c:pt idx="3909">
                  <c:v>0.49401976126672853</c:v>
                </c:pt>
                <c:pt idx="3910">
                  <c:v>0.39006637699778857</c:v>
                </c:pt>
                <c:pt idx="3911">
                  <c:v>0.29816638262308848</c:v>
                </c:pt>
                <c:pt idx="3912">
                  <c:v>0.21843416231831503</c:v>
                </c:pt>
                <c:pt idx="3913">
                  <c:v>0.15096895552690892</c:v>
                </c:pt>
                <c:pt idx="3914">
                  <c:v>9.585473344081441E-2</c:v>
                </c:pt>
                <c:pt idx="3915">
                  <c:v>5.3160094484916431E-2</c:v>
                </c:pt>
                <c:pt idx="3916">
                  <c:v>2.2938178935394404E-2</c:v>
                </c:pt>
                <c:pt idx="3917">
                  <c:v>5.2266027782410518E-3</c:v>
                </c:pt>
                <c:pt idx="3918">
                  <c:v>4.7410890102739245E-5</c:v>
                </c:pt>
                <c:pt idx="3919">
                  <c:v>7.4070495998945773E-3</c:v>
                </c:pt>
                <c:pt idx="3920">
                  <c:v>2.7296358665440668E-2</c:v>
                </c:pt>
                <c:pt idx="3921">
                  <c:v>5.969058267474292E-2</c:v>
                </c:pt>
                <c:pt idx="3922">
                  <c:v>0.10454940185811168</c:v>
                </c:pt>
                <c:pt idx="3923">
                  <c:v>0.16181698227246688</c:v>
                </c:pt>
                <c:pt idx="3924">
                  <c:v>0.23142204529558175</c:v>
                </c:pt>
                <c:pt idx="3925">
                  <c:v>0.31327795634372713</c:v>
                </c:pt>
                <c:pt idx="3926">
                  <c:v>0.40728283270213828</c:v>
                </c:pt>
                <c:pt idx="3927">
                  <c:v>0.51331967033441117</c:v>
                </c:pt>
                <c:pt idx="3928">
                  <c:v>0.63125648951245505</c:v>
                </c:pt>
                <c:pt idx="3929">
                  <c:v>0.76094649908653444</c:v>
                </c:pt>
                <c:pt idx="3930">
                  <c:v>0.90222827918989834</c:v>
                </c:pt>
                <c:pt idx="3931">
                  <c:v>1.0549259821517332</c:v>
                </c:pt>
                <c:pt idx="3932">
                  <c:v>1.2188495513676401</c:v>
                </c:pt>
                <c:pt idx="3933">
                  <c:v>1.3937949578550768</c:v>
                </c:pt>
                <c:pt idx="3934">
                  <c:v>1.5795444542002213</c:v>
                </c:pt>
                <c:pt idx="3935">
                  <c:v>1.7758668455791216</c:v>
                </c:pt>
                <c:pt idx="3936">
                  <c:v>1.9825177775164016</c:v>
                </c:pt>
                <c:pt idx="3937">
                  <c:v>2.1992400400235312</c:v>
                </c:pt>
                <c:pt idx="3938">
                  <c:v>2.4257638877374088</c:v>
                </c:pt>
                <c:pt idx="3939">
                  <c:v>2.6618073756615734</c:v>
                </c:pt>
                <c:pt idx="3940">
                  <c:v>2.907076710091383</c:v>
                </c:pt>
                <c:pt idx="3941">
                  <c:v>3.1612666142875057</c:v>
                </c:pt>
                <c:pt idx="3942">
                  <c:v>3.4240607084409791</c:v>
                </c:pt>
                <c:pt idx="3943">
                  <c:v>3.6951319034585484</c:v>
                </c:pt>
                <c:pt idx="3944">
                  <c:v>3.9741428080769525</c:v>
                </c:pt>
                <c:pt idx="3945">
                  <c:v>4.2607461488001208</c:v>
                </c:pt>
                <c:pt idx="3946">
                  <c:v>4.5545852021364741</c:v>
                </c:pt>
                <c:pt idx="3947">
                  <c:v>4.8552942385978737</c:v>
                </c:pt>
                <c:pt idx="3948">
                  <c:v>5.1624989779083252</c:v>
                </c:pt>
                <c:pt idx="3949">
                  <c:v>5.4758170548554475</c:v>
                </c:pt>
                <c:pt idx="3950">
                  <c:v>5.7948584952046689</c:v>
                </c:pt>
                <c:pt idx="3951">
                  <c:v>6.1192262010844605</c:v>
                </c:pt>
                <c:pt idx="3952">
                  <c:v>6.4485164452376953</c:v>
                </c:pt>
                <c:pt idx="3953">
                  <c:v>6.7823193735246923</c:v>
                </c:pt>
                <c:pt idx="3954">
                  <c:v>7.1202195150517067</c:v>
                </c:pt>
                <c:pt idx="3955">
                  <c:v>7.4617962992907794</c:v>
                </c:pt>
                <c:pt idx="3956">
                  <c:v>7.8066245795466731</c:v>
                </c:pt>
                <c:pt idx="3957">
                  <c:v>8.1542751621196956</c:v>
                </c:pt>
                <c:pt idx="3958">
                  <c:v>8.5043153405056078</c:v>
                </c:pt>
                <c:pt idx="3959">
                  <c:v>8.8563094339675352</c:v>
                </c:pt>
                <c:pt idx="3960">
                  <c:v>9.2098193298102426</c:v>
                </c:pt>
                <c:pt idx="3961">
                  <c:v>9.5644050286811666</c:v>
                </c:pt>
                <c:pt idx="3962">
                  <c:v>9.9196251922194492</c:v>
                </c:pt>
                <c:pt idx="3963">
                  <c:v>10.275037692372035</c:v>
                </c:pt>
                <c:pt idx="3964">
                  <c:v>10.630200161692249</c:v>
                </c:pt>
                <c:pt idx="3965">
                  <c:v>10.984670543936703</c:v>
                </c:pt>
                <c:pt idx="3966">
                  <c:v>11.33800764427445</c:v>
                </c:pt>
                <c:pt idx="3967">
                  <c:v>11.689771678424387</c:v>
                </c:pt>
                <c:pt idx="3968">
                  <c:v>12.039524820036728</c:v>
                </c:pt>
                <c:pt idx="3969">
                  <c:v>12.38683174563765</c:v>
                </c:pt>
                <c:pt idx="3970">
                  <c:v>12.731260176458647</c:v>
                </c:pt>
                <c:pt idx="3971">
                  <c:v>13.072381416476265</c:v>
                </c:pt>
                <c:pt idx="3972">
                  <c:v>13.409770885992655</c:v>
                </c:pt>
                <c:pt idx="3973">
                  <c:v>13.743008650092481</c:v>
                </c:pt>
                <c:pt idx="3974">
                  <c:v>14.071679941318916</c:v>
                </c:pt>
                <c:pt idx="3975">
                  <c:v>14.395375675917698</c:v>
                </c:pt>
                <c:pt idx="3976">
                  <c:v>14.713692963006897</c:v>
                </c:pt>
                <c:pt idx="3977">
                  <c:v>15.026235606039052</c:v>
                </c:pt>
                <c:pt idx="3978">
                  <c:v>15.332614595930549</c:v>
                </c:pt>
                <c:pt idx="3979">
                  <c:v>15.632448595245652</c:v>
                </c:pt>
                <c:pt idx="3980">
                  <c:v>15.925364412831378</c:v>
                </c:pt>
                <c:pt idx="3981">
                  <c:v>16.210997468313504</c:v>
                </c:pt>
                <c:pt idx="3982">
                  <c:v>16.488992245874911</c:v>
                </c:pt>
                <c:pt idx="3983">
                  <c:v>16.759002736751516</c:v>
                </c:pt>
                <c:pt idx="3984">
                  <c:v>17.020692869895214</c:v>
                </c:pt>
                <c:pt idx="3985">
                  <c:v>17.273736930267958</c:v>
                </c:pt>
                <c:pt idx="3986">
                  <c:v>17.517819964246005</c:v>
                </c:pt>
                <c:pt idx="3987">
                  <c:v>17.752638171629588</c:v>
                </c:pt>
                <c:pt idx="3988">
                  <c:v>17.97789928377097</c:v>
                </c:pt>
                <c:pt idx="3989">
                  <c:v>18.193322927349154</c:v>
                </c:pt>
                <c:pt idx="3990">
                  <c:v>18.398640973339042</c:v>
                </c:pt>
                <c:pt idx="3991">
                  <c:v>18.59359787074083</c:v>
                </c:pt>
                <c:pt idx="3992">
                  <c:v>18.7779509646539</c:v>
                </c:pt>
                <c:pt idx="3993">
                  <c:v>18.951470798299454</c:v>
                </c:pt>
                <c:pt idx="3994">
                  <c:v>19.113941398615943</c:v>
                </c:pt>
                <c:pt idx="3995">
                  <c:v>19.265160545072156</c:v>
                </c:pt>
                <c:pt idx="3996">
                  <c:v>19.40494002136256</c:v>
                </c:pt>
                <c:pt idx="3997">
                  <c:v>19.533105849672662</c:v>
                </c:pt>
                <c:pt idx="3998">
                  <c:v>19.649498507222084</c:v>
                </c:pt>
                <c:pt idx="3999">
                  <c:v>19.753973124815971</c:v>
                </c:pt>
                <c:pt idx="4000">
                  <c:v>19.846399667157844</c:v>
                </c:pt>
                <c:pt idx="4001">
                  <c:v>19.926663094699258</c:v>
                </c:pt>
                <c:pt idx="4002">
                  <c:v>19.994663506824772</c:v>
                </c:pt>
                <c:pt idx="4003">
                  <c:v>20.050316266194244</c:v>
                </c:pt>
                <c:pt idx="4004">
                  <c:v>20.093552104087365</c:v>
                </c:pt>
                <c:pt idx="4005">
                  <c:v>20.124317206619668</c:v>
                </c:pt>
                <c:pt idx="4006">
                  <c:v>20.14257328172253</c:v>
                </c:pt>
                <c:pt idx="4007">
                  <c:v>20.148297606803588</c:v>
                </c:pt>
                <c:pt idx="4008">
                  <c:v>20.141483057028953</c:v>
                </c:pt>
                <c:pt idx="4009">
                  <c:v>20.122138114190836</c:v>
                </c:pt>
                <c:pt idx="4010">
                  <c:v>20.090286856150719</c:v>
                </c:pt>
                <c:pt idx="4011">
                  <c:v>20.045968926870771</c:v>
                </c:pt>
                <c:pt idx="4012">
                  <c:v>19.989239487070432</c:v>
                </c:pt>
                <c:pt idx="4013">
                  <c:v>19.92016914557021</c:v>
                </c:pt>
                <c:pt idx="4014">
                  <c:v>19.838843871407775</c:v>
                </c:pt>
                <c:pt idx="4015">
                  <c:v>19.745364886835759</c:v>
                </c:pt>
                <c:pt idx="4016">
                  <c:v>19.639848541334548</c:v>
                </c:pt>
                <c:pt idx="4017">
                  <c:v>19.52242616679689</c:v>
                </c:pt>
                <c:pt idx="4018">
                  <c:v>19.393243914064385</c:v>
                </c:pt>
                <c:pt idx="4019">
                  <c:v>19.252462571019425</c:v>
                </c:pt>
                <c:pt idx="4020">
                  <c:v>19.100257362459129</c:v>
                </c:pt>
                <c:pt idx="4021">
                  <c:v>18.936817732000343</c:v>
                </c:pt>
                <c:pt idx="4022">
                  <c:v>18.762347106286658</c:v>
                </c:pt>
                <c:pt idx="4023">
                  <c:v>18.577062641791709</c:v>
                </c:pt>
                <c:pt idx="4024">
                  <c:v>18.381194954533274</c:v>
                </c:pt>
                <c:pt idx="4025">
                  <c:v>18.174987833035061</c:v>
                </c:pt>
                <c:pt idx="4026">
                  <c:v>17.958697934892797</c:v>
                </c:pt>
                <c:pt idx="4027">
                  <c:v>17.732594467323281</c:v>
                </c:pt>
                <c:pt idx="4028">
                  <c:v>17.496958852093016</c:v>
                </c:pt>
                <c:pt idx="4029">
                  <c:v>17.252084375243946</c:v>
                </c:pt>
                <c:pt idx="4030">
                  <c:v>16.998275822052488</c:v>
                </c:pt>
                <c:pt idx="4031">
                  <c:v>16.735849097675448</c:v>
                </c:pt>
                <c:pt idx="4032">
                  <c:v>16.465130833955953</c:v>
                </c:pt>
                <c:pt idx="4033">
                  <c:v>16.1864579828781</c:v>
                </c:pt>
                <c:pt idx="4034">
                  <c:v>15.900177397176417</c:v>
                </c:pt>
                <c:pt idx="4035">
                  <c:v>15.606645398622554</c:v>
                </c:pt>
                <c:pt idx="4036">
                  <c:v>15.306227334526024</c:v>
                </c:pt>
                <c:pt idx="4037">
                  <c:v>14.999297123001298</c:v>
                </c:pt>
                <c:pt idx="4038">
                  <c:v>14.686236787567363</c:v>
                </c:pt>
                <c:pt idx="4039">
                  <c:v>14.367435981658405</c:v>
                </c:pt>
                <c:pt idx="4040">
                  <c:v>14.043291503638089</c:v>
                </c:pt>
                <c:pt idx="4041">
                  <c:v>13.714206802920847</c:v>
                </c:pt>
                <c:pt idx="4042">
                  <c:v>13.380591477814951</c:v>
                </c:pt>
                <c:pt idx="4043">
                  <c:v>13.042860765712094</c:v>
                </c:pt>
                <c:pt idx="4044">
                  <c:v>12.701435026258256</c:v>
                </c:pt>
                <c:pt idx="4045">
                  <c:v>12.356739218149338</c:v>
                </c:pt>
                <c:pt idx="4046">
                  <c:v>12.009202370202365</c:v>
                </c:pt>
                <c:pt idx="4047">
                  <c:v>11.659257047360871</c:v>
                </c:pt>
                <c:pt idx="4048">
                  <c:v>11.307338812298784</c:v>
                </c:pt>
                <c:pt idx="4049">
                  <c:v>10.95388568329353</c:v>
                </c:pt>
                <c:pt idx="4050">
                  <c:v>10.599337589042356</c:v>
                </c:pt>
                <c:pt idx="4051">
                  <c:v>10.244135821101064</c:v>
                </c:pt>
                <c:pt idx="4052">
                  <c:v>9.8887224846265767</c:v>
                </c:pt>
                <c:pt idx="4053">
                  <c:v>9.5335399481064069</c:v>
                </c:pt>
                <c:pt idx="4054">
                  <c:v>9.1790302927608476</c:v>
                </c:pt>
                <c:pt idx="4055">
                  <c:v>8.8256347623024141</c:v>
                </c:pt>
                <c:pt idx="4056">
                  <c:v>8.473793213737812</c:v>
                </c:pt>
                <c:pt idx="4057">
                  <c:v>8.1239435698959301</c:v>
                </c:pt>
                <c:pt idx="4058">
                  <c:v>7.776521274362846</c:v>
                </c:pt>
                <c:pt idx="4059">
                  <c:v>7.4319587495034201</c:v>
                </c:pt>
                <c:pt idx="4060">
                  <c:v>7.0906848582424349</c:v>
                </c:pt>
                <c:pt idx="4061">
                  <c:v>6.753124370276586</c:v>
                </c:pt>
                <c:pt idx="4062">
                  <c:v>6.4196974333808328</c:v>
                </c:pt>
                <c:pt idx="4063">
                  <c:v>6.0908190504677107</c:v>
                </c:pt>
                <c:pt idx="4064">
                  <c:v>5.7668985630500718</c:v>
                </c:pt>
                <c:pt idx="4065">
                  <c:v>5.448339141750413</c:v>
                </c:pt>
                <c:pt idx="4066">
                  <c:v>5.1355372844909546</c:v>
                </c:pt>
                <c:pt idx="4067">
                  <c:v>4.8288823229885036</c:v>
                </c:pt>
                <c:pt idx="4068">
                  <c:v>4.528755938169482</c:v>
                </c:pt>
                <c:pt idx="4069">
                  <c:v>4.2355316851071523</c:v>
                </c:pt>
                <c:pt idx="4070">
                  <c:v>3.9495745280727634</c:v>
                </c:pt>
                <c:pt idx="4071">
                  <c:v>3.6712403862795284</c:v>
                </c:pt>
                <c:pt idx="4072">
                  <c:v>3.4008756908843751</c:v>
                </c:pt>
                <c:pt idx="4073">
                  <c:v>3.138816953799306</c:v>
                </c:pt>
                <c:pt idx="4074">
                  <c:v>2.8853903488485488</c:v>
                </c:pt>
                <c:pt idx="4075">
                  <c:v>2.6409113057936362</c:v>
                </c:pt>
                <c:pt idx="4076">
                  <c:v>2.4056841177305666</c:v>
                </c:pt>
                <c:pt idx="4077">
                  <c:v>2.1800015623486546</c:v>
                </c:pt>
                <c:pt idx="4078">
                  <c:v>1.9641445375222499</c:v>
                </c:pt>
                <c:pt idx="4079">
                  <c:v>1.7583817116882949</c:v>
                </c:pt>
                <c:pt idx="4080">
                  <c:v>1.5629691894459286</c:v>
                </c:pt>
                <c:pt idx="4081">
                  <c:v>1.3781501927934703</c:v>
                </c:pt>
                <c:pt idx="4082">
                  <c:v>1.2041547583998002</c:v>
                </c:pt>
                <c:pt idx="4083">
                  <c:v>1.041199451287389</c:v>
                </c:pt>
                <c:pt idx="4084">
                  <c:v>0.88948709528224867</c:v>
                </c:pt>
                <c:pt idx="4085">
                  <c:v>0.74920652056764681</c:v>
                </c:pt>
                <c:pt idx="4086">
                  <c:v>0.62053232865488805</c:v>
                </c:pt>
                <c:pt idx="4087">
                  <c:v>0.50362467506387398</c:v>
                </c:pt>
                <c:pt idx="4088">
                  <c:v>0.39862906998394676</c:v>
                </c:pt>
                <c:pt idx="4089">
                  <c:v>0.3056761971634292</c:v>
                </c:pt>
                <c:pt idx="4090">
                  <c:v>0.22488175125295884</c:v>
                </c:pt>
                <c:pt idx="4091">
                  <c:v>0.15634629380484322</c:v>
                </c:pt>
                <c:pt idx="4092">
                  <c:v>0.10015512810829241</c:v>
                </c:pt>
                <c:pt idx="4093">
                  <c:v>5.6378193016071165E-2</c:v>
                </c:pt>
                <c:pt idx="4094">
                  <c:v>2.506997589424298E-2</c:v>
                </c:pt>
                <c:pt idx="4095">
                  <c:v>6.269444803974622E-3</c:v>
                </c:pt>
                <c:pt idx="4096">
                  <c:v>-2.2204460492503131E-13</c:v>
                </c:pt>
                <c:pt idx="4097">
                  <c:v>6.269444803974622E-3</c:v>
                </c:pt>
                <c:pt idx="4098">
                  <c:v>2.5069975894187468E-2</c:v>
                </c:pt>
                <c:pt idx="4099">
                  <c:v>5.6378193015960143E-2</c:v>
                </c:pt>
                <c:pt idx="4100">
                  <c:v>0.10015512810812588</c:v>
                </c:pt>
                <c:pt idx="4101">
                  <c:v>0.15634629380467668</c:v>
                </c:pt>
                <c:pt idx="4102">
                  <c:v>0.22488175125279231</c:v>
                </c:pt>
                <c:pt idx="4103">
                  <c:v>0.30567619716326266</c:v>
                </c:pt>
                <c:pt idx="4104">
                  <c:v>0.39862906998378023</c:v>
                </c:pt>
                <c:pt idx="4105">
                  <c:v>0.50362467506370745</c:v>
                </c:pt>
                <c:pt idx="4106">
                  <c:v>0.62053232865472152</c:v>
                </c:pt>
                <c:pt idx="4107">
                  <c:v>0.74920652056742476</c:v>
                </c:pt>
                <c:pt idx="4108">
                  <c:v>0.88948709528197112</c:v>
                </c:pt>
                <c:pt idx="4109">
                  <c:v>1.0411994512871114</c:v>
                </c:pt>
                <c:pt idx="4110">
                  <c:v>1.2041547583995227</c:v>
                </c:pt>
                <c:pt idx="4111">
                  <c:v>1.3781501927930817</c:v>
                </c:pt>
                <c:pt idx="4112">
                  <c:v>1.56296918944554</c:v>
                </c:pt>
                <c:pt idx="4113">
                  <c:v>1.7583817116879064</c:v>
                </c:pt>
                <c:pt idx="4114">
                  <c:v>1.9641445375218614</c:v>
                </c:pt>
                <c:pt idx="4115">
                  <c:v>2.180001562348266</c:v>
                </c:pt>
                <c:pt idx="4116">
                  <c:v>2.405684117730178</c:v>
                </c:pt>
                <c:pt idx="4117">
                  <c:v>2.6409113057933031</c:v>
                </c:pt>
                <c:pt idx="4118">
                  <c:v>2.8853903488482158</c:v>
                </c:pt>
                <c:pt idx="4119">
                  <c:v>3.138816953798973</c:v>
                </c:pt>
                <c:pt idx="4120">
                  <c:v>3.4008756908841531</c:v>
                </c:pt>
                <c:pt idx="4121">
                  <c:v>3.6712403862793619</c:v>
                </c:pt>
                <c:pt idx="4122">
                  <c:v>3.9495745280725969</c:v>
                </c:pt>
                <c:pt idx="4123">
                  <c:v>4.2355316851069302</c:v>
                </c:pt>
                <c:pt idx="4124">
                  <c:v>4.5287559381692049</c:v>
                </c:pt>
                <c:pt idx="4125">
                  <c:v>4.8288823229881706</c:v>
                </c:pt>
                <c:pt idx="4126">
                  <c:v>5.1355372844906206</c:v>
                </c:pt>
                <c:pt idx="4127">
                  <c:v>5.448339141750191</c:v>
                </c:pt>
                <c:pt idx="4128">
                  <c:v>5.7668985630498497</c:v>
                </c:pt>
                <c:pt idx="4129">
                  <c:v>6.0908190504674886</c:v>
                </c:pt>
                <c:pt idx="4130">
                  <c:v>6.4196974333806107</c:v>
                </c:pt>
                <c:pt idx="4131">
                  <c:v>6.7531243702763639</c:v>
                </c:pt>
                <c:pt idx="4132">
                  <c:v>7.0906848582422688</c:v>
                </c:pt>
                <c:pt idx="4133">
                  <c:v>7.431958749503198</c:v>
                </c:pt>
                <c:pt idx="4134">
                  <c:v>7.7765212743625689</c:v>
                </c:pt>
                <c:pt idx="4135">
                  <c:v>8.123943569895653</c:v>
                </c:pt>
                <c:pt idx="4136">
                  <c:v>8.4737932137375349</c:v>
                </c:pt>
                <c:pt idx="4137">
                  <c:v>8.8256347623020819</c:v>
                </c:pt>
                <c:pt idx="4138">
                  <c:v>9.1790302927604586</c:v>
                </c:pt>
                <c:pt idx="4139">
                  <c:v>9.5335399481060179</c:v>
                </c:pt>
                <c:pt idx="4140">
                  <c:v>9.8887224846262445</c:v>
                </c:pt>
                <c:pt idx="4141">
                  <c:v>10.244135821100731</c:v>
                </c:pt>
                <c:pt idx="4142">
                  <c:v>10.599337589041969</c:v>
                </c:pt>
                <c:pt idx="4143">
                  <c:v>10.953885683293196</c:v>
                </c:pt>
                <c:pt idx="4144">
                  <c:v>11.30733881229845</c:v>
                </c:pt>
                <c:pt idx="4145">
                  <c:v>11.659257047360539</c:v>
                </c:pt>
                <c:pt idx="4146">
                  <c:v>12.009202370202033</c:v>
                </c:pt>
                <c:pt idx="4147">
                  <c:v>12.356739218149004</c:v>
                </c:pt>
                <c:pt idx="4148">
                  <c:v>12.701435026257924</c:v>
                </c:pt>
                <c:pt idx="4149">
                  <c:v>13.042860765711817</c:v>
                </c:pt>
                <c:pt idx="4150">
                  <c:v>13.380591477814729</c:v>
                </c:pt>
                <c:pt idx="4151">
                  <c:v>13.714206802920625</c:v>
                </c:pt>
                <c:pt idx="4152">
                  <c:v>14.043291503637867</c:v>
                </c:pt>
                <c:pt idx="4153">
                  <c:v>14.367435981658183</c:v>
                </c:pt>
                <c:pt idx="4154">
                  <c:v>14.686236787567141</c:v>
                </c:pt>
                <c:pt idx="4155">
                  <c:v>14.999297123001021</c:v>
                </c:pt>
                <c:pt idx="4156">
                  <c:v>15.306227334525746</c:v>
                </c:pt>
                <c:pt idx="4157">
                  <c:v>15.606645398622332</c:v>
                </c:pt>
                <c:pt idx="4158">
                  <c:v>15.900177397176307</c:v>
                </c:pt>
                <c:pt idx="4159">
                  <c:v>16.186457982878043</c:v>
                </c:pt>
                <c:pt idx="4160">
                  <c:v>16.4651308339559</c:v>
                </c:pt>
                <c:pt idx="4161">
                  <c:v>16.735849097675391</c:v>
                </c:pt>
                <c:pt idx="4162">
                  <c:v>16.998275822052435</c:v>
                </c:pt>
                <c:pt idx="4163">
                  <c:v>17.252084375243893</c:v>
                </c:pt>
                <c:pt idx="4164">
                  <c:v>17.496958852092959</c:v>
                </c:pt>
                <c:pt idx="4165">
                  <c:v>17.732594467323281</c:v>
                </c:pt>
                <c:pt idx="4166">
                  <c:v>17.958697934892797</c:v>
                </c:pt>
                <c:pt idx="4167">
                  <c:v>18.174987833035061</c:v>
                </c:pt>
                <c:pt idx="4168">
                  <c:v>18.381194954533274</c:v>
                </c:pt>
                <c:pt idx="4169">
                  <c:v>18.577062641791709</c:v>
                </c:pt>
                <c:pt idx="4170">
                  <c:v>18.762347106286658</c:v>
                </c:pt>
                <c:pt idx="4171">
                  <c:v>18.936817732000343</c:v>
                </c:pt>
                <c:pt idx="4172">
                  <c:v>19.100257362459129</c:v>
                </c:pt>
                <c:pt idx="4173">
                  <c:v>19.252462571019368</c:v>
                </c:pt>
                <c:pt idx="4174">
                  <c:v>19.393243914064328</c:v>
                </c:pt>
                <c:pt idx="4175">
                  <c:v>19.52242616679689</c:v>
                </c:pt>
                <c:pt idx="4176">
                  <c:v>19.639848541334548</c:v>
                </c:pt>
                <c:pt idx="4177">
                  <c:v>19.745364886835702</c:v>
                </c:pt>
                <c:pt idx="4178">
                  <c:v>19.838843871407718</c:v>
                </c:pt>
                <c:pt idx="4179">
                  <c:v>19.920169145570156</c:v>
                </c:pt>
                <c:pt idx="4180">
                  <c:v>19.989239487070375</c:v>
                </c:pt>
                <c:pt idx="4181">
                  <c:v>20.045968926870717</c:v>
                </c:pt>
                <c:pt idx="4182">
                  <c:v>20.090286856150662</c:v>
                </c:pt>
                <c:pt idx="4183">
                  <c:v>20.122138114190836</c:v>
                </c:pt>
                <c:pt idx="4184">
                  <c:v>20.141483057029006</c:v>
                </c:pt>
                <c:pt idx="4185">
                  <c:v>20.148297606803588</c:v>
                </c:pt>
                <c:pt idx="4186">
                  <c:v>20.142573281722477</c:v>
                </c:pt>
                <c:pt idx="4187">
                  <c:v>20.124317206619668</c:v>
                </c:pt>
                <c:pt idx="4188">
                  <c:v>20.093552104087365</c:v>
                </c:pt>
                <c:pt idx="4189">
                  <c:v>20.050316266194244</c:v>
                </c:pt>
                <c:pt idx="4190">
                  <c:v>19.994663506824772</c:v>
                </c:pt>
                <c:pt idx="4191">
                  <c:v>19.926663094699258</c:v>
                </c:pt>
                <c:pt idx="4192">
                  <c:v>19.846399667157844</c:v>
                </c:pt>
                <c:pt idx="4193">
                  <c:v>19.753973124815971</c:v>
                </c:pt>
                <c:pt idx="4194">
                  <c:v>19.649498507222084</c:v>
                </c:pt>
                <c:pt idx="4195">
                  <c:v>19.533105849672662</c:v>
                </c:pt>
                <c:pt idx="4196">
                  <c:v>19.40494002136256</c:v>
                </c:pt>
                <c:pt idx="4197">
                  <c:v>19.265160545072156</c:v>
                </c:pt>
                <c:pt idx="4198">
                  <c:v>19.113941398615943</c:v>
                </c:pt>
                <c:pt idx="4199">
                  <c:v>18.951470798299454</c:v>
                </c:pt>
                <c:pt idx="4200">
                  <c:v>18.7779509646539</c:v>
                </c:pt>
                <c:pt idx="4201">
                  <c:v>18.59359787074083</c:v>
                </c:pt>
                <c:pt idx="4202">
                  <c:v>18.398640973339042</c:v>
                </c:pt>
                <c:pt idx="4203">
                  <c:v>18.193322927349207</c:v>
                </c:pt>
                <c:pt idx="4204">
                  <c:v>17.97789928377108</c:v>
                </c:pt>
                <c:pt idx="4205">
                  <c:v>17.752638171629698</c:v>
                </c:pt>
                <c:pt idx="4206">
                  <c:v>17.517819964246119</c:v>
                </c:pt>
                <c:pt idx="4207">
                  <c:v>17.273736930268125</c:v>
                </c:pt>
                <c:pt idx="4208">
                  <c:v>17.020692869895381</c:v>
                </c:pt>
                <c:pt idx="4209">
                  <c:v>16.759002736751683</c:v>
                </c:pt>
                <c:pt idx="4210">
                  <c:v>16.488992245875078</c:v>
                </c:pt>
                <c:pt idx="4211">
                  <c:v>16.210997468313671</c:v>
                </c:pt>
                <c:pt idx="4212">
                  <c:v>15.925364412831545</c:v>
                </c:pt>
                <c:pt idx="4213">
                  <c:v>15.632448595245819</c:v>
                </c:pt>
                <c:pt idx="4214">
                  <c:v>15.332614595930771</c:v>
                </c:pt>
                <c:pt idx="4215">
                  <c:v>15.026235606039274</c:v>
                </c:pt>
                <c:pt idx="4216">
                  <c:v>14.713692963007174</c:v>
                </c:pt>
                <c:pt idx="4217">
                  <c:v>14.395375675917975</c:v>
                </c:pt>
                <c:pt idx="4218">
                  <c:v>14.071679941319303</c:v>
                </c:pt>
                <c:pt idx="4219">
                  <c:v>13.743008650092925</c:v>
                </c:pt>
                <c:pt idx="4220">
                  <c:v>13.409770885993044</c:v>
                </c:pt>
                <c:pt idx="4221">
                  <c:v>13.072381416476597</c:v>
                </c:pt>
                <c:pt idx="4222">
                  <c:v>12.731260176458981</c:v>
                </c:pt>
                <c:pt idx="4223">
                  <c:v>12.386831745637982</c:v>
                </c:pt>
                <c:pt idx="4224">
                  <c:v>12.039524820037062</c:v>
                </c:pt>
                <c:pt idx="4225">
                  <c:v>11.689771678424721</c:v>
                </c:pt>
                <c:pt idx="4226">
                  <c:v>11.338007644274784</c:v>
                </c:pt>
                <c:pt idx="4227">
                  <c:v>10.984670543937035</c:v>
                </c:pt>
                <c:pt idx="4228">
                  <c:v>10.630200161692581</c:v>
                </c:pt>
                <c:pt idx="4229">
                  <c:v>10.275037692372369</c:v>
                </c:pt>
                <c:pt idx="4230">
                  <c:v>9.9196251922197831</c:v>
                </c:pt>
                <c:pt idx="4231">
                  <c:v>9.5644050286814988</c:v>
                </c:pt>
                <c:pt idx="4232">
                  <c:v>9.2098193298105748</c:v>
                </c:pt>
                <c:pt idx="4233">
                  <c:v>8.8563094339678123</c:v>
                </c:pt>
                <c:pt idx="4234">
                  <c:v>8.5043153405058298</c:v>
                </c:pt>
                <c:pt idx="4235">
                  <c:v>8.1542751621199177</c:v>
                </c:pt>
                <c:pt idx="4236">
                  <c:v>7.8066245795468392</c:v>
                </c:pt>
                <c:pt idx="4237">
                  <c:v>7.4617962992908904</c:v>
                </c:pt>
                <c:pt idx="4238">
                  <c:v>7.1202195150518177</c:v>
                </c:pt>
                <c:pt idx="4239">
                  <c:v>6.7823193735248584</c:v>
                </c:pt>
                <c:pt idx="4240">
                  <c:v>6.4485164452379173</c:v>
                </c:pt>
                <c:pt idx="4241">
                  <c:v>6.1192262010846825</c:v>
                </c:pt>
                <c:pt idx="4242">
                  <c:v>5.7948584952048909</c:v>
                </c:pt>
                <c:pt idx="4243">
                  <c:v>5.4758170548556695</c:v>
                </c:pt>
                <c:pt idx="4244">
                  <c:v>5.1624989779085473</c:v>
                </c:pt>
                <c:pt idx="4245">
                  <c:v>4.8552942385980957</c:v>
                </c:pt>
                <c:pt idx="4246">
                  <c:v>4.5545852021366962</c:v>
                </c:pt>
                <c:pt idx="4247">
                  <c:v>4.2607461488003429</c:v>
                </c:pt>
                <c:pt idx="4248">
                  <c:v>3.9741428080770635</c:v>
                </c:pt>
                <c:pt idx="4249">
                  <c:v>3.6951319034586039</c:v>
                </c:pt>
                <c:pt idx="4250">
                  <c:v>3.4240607084410346</c:v>
                </c:pt>
                <c:pt idx="4251">
                  <c:v>3.1612666142875057</c:v>
                </c:pt>
                <c:pt idx="4252">
                  <c:v>2.907076710091383</c:v>
                </c:pt>
                <c:pt idx="4253">
                  <c:v>2.6618073756615179</c:v>
                </c:pt>
                <c:pt idx="4254">
                  <c:v>2.4257638877373533</c:v>
                </c:pt>
                <c:pt idx="4255">
                  <c:v>2.1992400400234757</c:v>
                </c:pt>
                <c:pt idx="4256">
                  <c:v>1.9825177775163461</c:v>
                </c:pt>
                <c:pt idx="4257">
                  <c:v>1.775866845579066</c:v>
                </c:pt>
                <c:pt idx="4258">
                  <c:v>1.5795444542001658</c:v>
                </c:pt>
                <c:pt idx="4259">
                  <c:v>1.3937949578549658</c:v>
                </c:pt>
                <c:pt idx="4260">
                  <c:v>1.2188495513674735</c:v>
                </c:pt>
                <c:pt idx="4261">
                  <c:v>1.0549259821515666</c:v>
                </c:pt>
                <c:pt idx="4262">
                  <c:v>0.9022282791896763</c:v>
                </c:pt>
                <c:pt idx="4263">
                  <c:v>0.7609464990863124</c:v>
                </c:pt>
                <c:pt idx="4264">
                  <c:v>0.63125648951223301</c:v>
                </c:pt>
                <c:pt idx="4265">
                  <c:v>0.51331967033413362</c:v>
                </c:pt>
                <c:pt idx="4266">
                  <c:v>0.40728283270186072</c:v>
                </c:pt>
                <c:pt idx="4267">
                  <c:v>0.31327795634344957</c:v>
                </c:pt>
                <c:pt idx="4268">
                  <c:v>0.23142204529530419</c:v>
                </c:pt>
                <c:pt idx="4269">
                  <c:v>0.16181698227218932</c:v>
                </c:pt>
                <c:pt idx="4270">
                  <c:v>0.10454940185783412</c:v>
                </c:pt>
                <c:pt idx="4271">
                  <c:v>5.9690582674465364E-2</c:v>
                </c:pt>
                <c:pt idx="4272">
                  <c:v>2.7296358665163112E-2</c:v>
                </c:pt>
                <c:pt idx="4273">
                  <c:v>7.4070495996170216E-3</c:v>
                </c:pt>
                <c:pt idx="4274">
                  <c:v>4.7410889825183489E-5</c:v>
                </c:pt>
                <c:pt idx="4275">
                  <c:v>5.226602777963496E-3</c:v>
                </c:pt>
                <c:pt idx="4276">
                  <c:v>2.2938178935061337E-2</c:v>
                </c:pt>
                <c:pt idx="4277">
                  <c:v>5.3160094484527853E-2</c:v>
                </c:pt>
                <c:pt idx="4278">
                  <c:v>9.5854733440425832E-2</c:v>
                </c:pt>
                <c:pt idx="4279">
                  <c:v>0.15096895552652034</c:v>
                </c:pt>
                <c:pt idx="4280">
                  <c:v>0.21843416231787094</c:v>
                </c:pt>
                <c:pt idx="4281">
                  <c:v>0.29816638262264439</c:v>
                </c:pt>
                <c:pt idx="4282">
                  <c:v>0.39006637699739999</c:v>
                </c:pt>
                <c:pt idx="4283">
                  <c:v>0.49401976126639546</c:v>
                </c:pt>
                <c:pt idx="4284">
                  <c:v>0.60989714889103652</c:v>
                </c:pt>
                <c:pt idx="4285">
                  <c:v>0.73755431201194543</c:v>
                </c:pt>
                <c:pt idx="4286">
                  <c:v>0.87683236096358641</c:v>
                </c:pt>
                <c:pt idx="4287">
                  <c:v>1.0275579420375713</c:v>
                </c:pt>
                <c:pt idx="4288">
                  <c:v>1.1895434532491755</c:v>
                </c:pt>
                <c:pt idx="4289">
                  <c:v>1.362587277837668</c:v>
                </c:pt>
                <c:pt idx="4290">
                  <c:v>1.5464740352106876</c:v>
                </c:pt>
                <c:pt idx="4291">
                  <c:v>1.7409748490194721</c:v>
                </c:pt>
                <c:pt idx="4292">
                  <c:v>1.9458476320319829</c:v>
                </c:pt>
                <c:pt idx="4293">
                  <c:v>2.1608373874492104</c:v>
                </c:pt>
                <c:pt idx="4294">
                  <c:v>2.3856765262889046</c:v>
                </c:pt>
                <c:pt idx="4295">
                  <c:v>2.6200852004430453</c:v>
                </c:pt>
                <c:pt idx="4296">
                  <c:v>2.8637716509931632</c:v>
                </c:pt>
                <c:pt idx="4297">
                  <c:v>3.1164325713507468</c:v>
                </c:pt>
                <c:pt idx="4298">
                  <c:v>3.3777534847708179</c:v>
                </c:pt>
                <c:pt idx="4299">
                  <c:v>3.6474091357680538</c:v>
                </c:pt>
                <c:pt idx="4300">
                  <c:v>3.9250638949491212</c:v>
                </c:pt>
                <c:pt idx="4301">
                  <c:v>4.2103721767569047</c:v>
                </c:pt>
                <c:pt idx="4302">
                  <c:v>4.5029788696068218</c:v>
                </c:pt>
                <c:pt idx="4303">
                  <c:v>4.8025197778795992</c:v>
                </c:pt>
                <c:pt idx="4304">
                  <c:v>5.1086220752207812</c:v>
                </c:pt>
                <c:pt idx="4305">
                  <c:v>5.4209047685824796</c:v>
                </c:pt>
                <c:pt idx="4306">
                  <c:v>5.7389791724299366</c:v>
                </c:pt>
                <c:pt idx="4307">
                  <c:v>6.0624493925224288</c:v>
                </c:pt>
                <c:pt idx="4308">
                  <c:v>6.3909128186668829</c:v>
                </c:pt>
                <c:pt idx="4309">
                  <c:v>6.7239606258301388</c:v>
                </c:pt>
                <c:pt idx="4310">
                  <c:v>7.0611782829870791</c:v>
                </c:pt>
                <c:pt idx="4311">
                  <c:v>7.4021460690701923</c:v>
                </c:pt>
                <c:pt idx="4312">
                  <c:v>7.7464395953794618</c:v>
                </c:pt>
                <c:pt idx="4313">
                  <c:v>8.0936303338015048</c:v>
                </c:pt>
                <c:pt idx="4314">
                  <c:v>8.4432861501813061</c:v>
                </c:pt>
                <c:pt idx="4315">
                  <c:v>8.7949718421818091</c:v>
                </c:pt>
                <c:pt idx="4316">
                  <c:v>9.1482496809625058</c:v>
                </c:pt>
                <c:pt idx="4317">
                  <c:v>9.5026799560027353</c:v>
                </c:pt>
                <c:pt idx="4318">
                  <c:v>9.8578215223914523</c:v>
                </c:pt>
                <c:pt idx="4319">
                  <c:v>10.213232349902235</c:v>
                </c:pt>
                <c:pt idx="4320">
                  <c:v>10.568470073170245</c:v>
                </c:pt>
                <c:pt idx="4321">
                  <c:v>10.923092542286517</c:v>
                </c:pt>
                <c:pt idx="4322">
                  <c:v>11.27665837312386</c:v>
                </c:pt>
                <c:pt idx="4323">
                  <c:v>11.628727496709567</c:v>
                </c:pt>
                <c:pt idx="4324">
                  <c:v>11.978861706961553</c:v>
                </c:pt>
                <c:pt idx="4325">
                  <c:v>12.326625206105335</c:v>
                </c:pt>
                <c:pt idx="4326">
                  <c:v>12.671585147093989</c:v>
                </c:pt>
                <c:pt idx="4327">
                  <c:v>13.013312172355018</c:v>
                </c:pt>
                <c:pt idx="4328">
                  <c:v>13.351380948194381</c:v>
                </c:pt>
                <c:pt idx="4329">
                  <c:v>13.685370694191901</c:v>
                </c:pt>
                <c:pt idx="4330">
                  <c:v>14.014865706929392</c:v>
                </c:pt>
                <c:pt idx="4331">
                  <c:v>14.339455877400098</c:v>
                </c:pt>
                <c:pt idx="4332">
                  <c:v>14.658737201454276</c:v>
                </c:pt>
                <c:pt idx="4333">
                  <c:v>14.972312282646893</c:v>
                </c:pt>
                <c:pt idx="4334">
                  <c:v>15.279790826860761</c:v>
                </c:pt>
                <c:pt idx="4335">
                  <c:v>15.580790128089605</c:v>
                </c:pt>
                <c:pt idx="4336">
                  <c:v>15.874935544776758</c:v>
                </c:pt>
                <c:pt idx="4337">
                  <c:v>16.161860966116105</c:v>
                </c:pt>
                <c:pt idx="4338">
                  <c:v>16.441209267735456</c:v>
                </c:pt>
                <c:pt idx="4339">
                  <c:v>16.712632756194445</c:v>
                </c:pt>
                <c:pt idx="4340">
                  <c:v>16.975793601744559</c:v>
                </c:pt>
                <c:pt idx="4341">
                  <c:v>17.230364258812024</c:v>
                </c:pt>
                <c:pt idx="4342">
                  <c:v>17.476027873680245</c:v>
                </c:pt>
                <c:pt idx="4343">
                  <c:v>17.71247867886505</c:v>
                </c:pt>
                <c:pt idx="4344">
                  <c:v>17.939422373690782</c:v>
                </c:pt>
                <c:pt idx="4345">
                  <c:v>18.156576490594322</c:v>
                </c:pt>
                <c:pt idx="4346">
                  <c:v>18.363670746701032</c:v>
                </c:pt>
                <c:pt idx="4347">
                  <c:v>18.560447380234823</c:v>
                </c:pt>
                <c:pt idx="4348">
                  <c:v>18.746661471343685</c:v>
                </c:pt>
                <c:pt idx="4349">
                  <c:v>18.922081246941502</c:v>
                </c:pt>
                <c:pt idx="4350">
                  <c:v>19.086488369186473</c:v>
                </c:pt>
                <c:pt idx="4351">
                  <c:v>19.239678207237489</c:v>
                </c:pt>
                <c:pt idx="4352">
                  <c:v>19.381460091949464</c:v>
                </c:pt>
                <c:pt idx="4353">
                  <c:v>19.511657553191895</c:v>
                </c:pt>
                <c:pt idx="4354">
                  <c:v>19.630108539493708</c:v>
                </c:pt>
                <c:pt idx="4355">
                  <c:v>19.736665619742134</c:v>
                </c:pt>
                <c:pt idx="4356">
                  <c:v>19.831196166684439</c:v>
                </c:pt>
                <c:pt idx="4357">
                  <c:v>19.913582522003427</c:v>
                </c:pt>
                <c:pt idx="4358">
                  <c:v>19.983722142761952</c:v>
                </c:pt>
                <c:pt idx="4359">
                  <c:v>20.041527729034058</c:v>
                </c:pt>
                <c:pt idx="4360">
                  <c:v>20.086927332563675</c:v>
                </c:pt>
                <c:pt idx="4361">
                  <c:v>20.119864446315418</c:v>
                </c:pt>
                <c:pt idx="4362">
                  <c:v>20.140298074806886</c:v>
                </c:pt>
                <c:pt idx="4363">
                  <c:v>20.148202785133908</c:v>
                </c:pt>
                <c:pt idx="4364">
                  <c:v>20.143568738625827</c:v>
                </c:pt>
                <c:pt idx="4365">
                  <c:v>20.126401703091435</c:v>
                </c:pt>
                <c:pt idx="4366">
                  <c:v>20.096723045639809</c:v>
                </c:pt>
                <c:pt idx="4367">
                  <c:v>20.054569706085768</c:v>
                </c:pt>
                <c:pt idx="4368">
                  <c:v>19.999994150972146</c:v>
                </c:pt>
                <c:pt idx="4369">
                  <c:v>19.933064308267024</c:v>
                </c:pt>
                <c:pt idx="4370">
                  <c:v>19.853863482816479</c:v>
                </c:pt>
                <c:pt idx="4371">
                  <c:v>19.762490252658527</c:v>
                </c:pt>
                <c:pt idx="4372">
                  <c:v>19.659058346326862</c:v>
                </c:pt>
                <c:pt idx="4373">
                  <c:v>19.543696501297724</c:v>
                </c:pt>
                <c:pt idx="4374">
                  <c:v>19.416548303755611</c:v>
                </c:pt>
                <c:pt idx="4375">
                  <c:v>19.277772009877459</c:v>
                </c:pt>
                <c:pt idx="4376">
                  <c:v>19.127540348857551</c:v>
                </c:pt>
                <c:pt idx="4377">
                  <c:v>18.966040307918487</c:v>
                </c:pt>
                <c:pt idx="4378">
                  <c:v>18.793472899575836</c:v>
                </c:pt>
                <c:pt idx="4379">
                  <c:v>18.610052911446186</c:v>
                </c:pt>
                <c:pt idx="4380">
                  <c:v>18.416008638909631</c:v>
                </c:pt>
                <c:pt idx="4381">
                  <c:v>18.211581600959871</c:v>
                </c:pt>
                <c:pt idx="4382">
                  <c:v>17.997026239595261</c:v>
                </c:pt>
                <c:pt idx="4383">
                  <c:v>17.772609603125431</c:v>
                </c:pt>
                <c:pt idx="4384">
                  <c:v>17.538611013786955</c:v>
                </c:pt>
                <c:pt idx="4385">
                  <c:v>17.295321720082523</c:v>
                </c:pt>
                <c:pt idx="4386">
                  <c:v>17.04304453427552</c:v>
                </c:pt>
                <c:pt idx="4387">
                  <c:v>16.782093455492365</c:v>
                </c:pt>
                <c:pt idx="4388">
                  <c:v>16.512793278900261</c:v>
                </c:pt>
                <c:pt idx="4389">
                  <c:v>16.235479191448022</c:v>
                </c:pt>
                <c:pt idx="4390">
                  <c:v>15.950496354672495</c:v>
                </c:pt>
                <c:pt idx="4391">
                  <c:v>15.658199475090173</c:v>
                </c:pt>
                <c:pt idx="4392">
                  <c:v>15.358952362708401</c:v>
                </c:pt>
                <c:pt idx="4393">
                  <c:v>15.053127478205807</c:v>
                </c:pt>
                <c:pt idx="4394">
                  <c:v>14.741105469345872</c:v>
                </c:pt>
                <c:pt idx="4395">
                  <c:v>14.423274697200005</c:v>
                </c:pt>
                <c:pt idx="4396">
                  <c:v>14.100030752770444</c:v>
                </c:pt>
                <c:pt idx="4397">
                  <c:v>13.771775964614207</c:v>
                </c:pt>
                <c:pt idx="4398">
                  <c:v>13.43891889808113</c:v>
                </c:pt>
                <c:pt idx="4399">
                  <c:v>13.101873846789402</c:v>
                </c:pt>
                <c:pt idx="4400">
                  <c:v>12.761060316970996</c:v>
                </c:pt>
                <c:pt idx="4401">
                  <c:v>12.416902505329453</c:v>
                </c:pt>
                <c:pt idx="4402">
                  <c:v>12.06982877105961</c:v>
                </c:pt>
                <c:pt idx="4403">
                  <c:v>11.720271102686198</c:v>
                </c:pt>
                <c:pt idx="4404">
                  <c:v>11.368664580385435</c:v>
                </c:pt>
                <c:pt idx="4405">
                  <c:v>11.015446834458542</c:v>
                </c:pt>
                <c:pt idx="4406">
                  <c:v>10.661057500631067</c:v>
                </c:pt>
                <c:pt idx="4407">
                  <c:v>10.305937672856258</c:v>
                </c:pt>
                <c:pt idx="4408">
                  <c:v>9.9505293543034057</c:v>
                </c:pt>
                <c:pt idx="4409">
                  <c:v>9.5952749072144563</c:v>
                </c:pt>
                <c:pt idx="4410">
                  <c:v>9.240616502313781</c:v>
                </c:pt>
                <c:pt idx="4411">
                  <c:v>8.8869955684564577</c:v>
                </c:pt>
                <c:pt idx="4412">
                  <c:v>8.5348522431996088</c:v>
                </c:pt>
                <c:pt idx="4413">
                  <c:v>8.1846248249811673</c:v>
                </c:pt>
                <c:pt idx="4414">
                  <c:v>7.8367492275877577</c:v>
                </c:pt>
                <c:pt idx="4415">
                  <c:v>7.49165843759042</c:v>
                </c:pt>
                <c:pt idx="4416">
                  <c:v>7.1497819754240961</c:v>
                </c:pt>
                <c:pt idx="4417">
                  <c:v>6.8115453607808245</c:v>
                </c:pt>
                <c:pt idx="4418">
                  <c:v>6.4773695829830054</c:v>
                </c:pt>
                <c:pt idx="4419">
                  <c:v>6.1476705769948348</c:v>
                </c:pt>
                <c:pt idx="4420">
                  <c:v>5.8228587057252978</c:v>
                </c:pt>
                <c:pt idx="4421">
                  <c:v>5.5033382492659655</c:v>
                </c:pt>
                <c:pt idx="4422">
                  <c:v>5.1895069017002804</c:v>
                </c:pt>
                <c:pt idx="4423">
                  <c:v>4.8817552761097893</c:v>
                </c:pt>
                <c:pt idx="4424">
                  <c:v>4.5804664183939359</c:v>
                </c:pt>
                <c:pt idx="4425">
                  <c:v>4.2860153305085973</c:v>
                </c:pt>
                <c:pt idx="4426">
                  <c:v>3.9987685037163323</c:v>
                </c:pt>
                <c:pt idx="4427">
                  <c:v>3.7190834624296065</c:v>
                </c:pt>
                <c:pt idx="4428">
                  <c:v>3.4473083192149701</c:v>
                </c:pt>
                <c:pt idx="4429">
                  <c:v>3.1837813415111493</c:v>
                </c:pt>
                <c:pt idx="4430">
                  <c:v>2.9288305306018336</c:v>
                </c:pt>
                <c:pt idx="4431">
                  <c:v>2.6827732133654081</c:v>
                </c:pt>
                <c:pt idx="4432">
                  <c:v>2.4459156473114474</c:v>
                </c:pt>
                <c:pt idx="4433">
                  <c:v>2.2185526393943</c:v>
                </c:pt>
                <c:pt idx="4434">
                  <c:v>2.0009671790789385</c:v>
                </c:pt>
                <c:pt idx="4435">
                  <c:v>1.7934300861155439</c:v>
                </c:pt>
                <c:pt idx="4436">
                  <c:v>1.5961996734612516</c:v>
                </c:pt>
                <c:pt idx="4437">
                  <c:v>1.4095214257684452</c:v>
                </c:pt>
                <c:pt idx="4438">
                  <c:v>1.2336276938399449</c:v>
                </c:pt>
                <c:pt idx="4439">
                  <c:v>1.0687374054316745</c:v>
                </c:pt>
                <c:pt idx="4440">
                  <c:v>0.91505579276207616</c:v>
                </c:pt>
                <c:pt idx="4441">
                  <c:v>0.77277413706788867</c:v>
                </c:pt>
                <c:pt idx="4442">
                  <c:v>0.64206953052425852</c:v>
                </c:pt>
                <c:pt idx="4443">
                  <c:v>0.52310465582539045</c:v>
                </c:pt>
                <c:pt idx="4444">
                  <c:v>0.41602758369985171</c:v>
                </c:pt>
                <c:pt idx="4445">
                  <c:v>0.32097158861321695</c:v>
                </c:pt>
                <c:pt idx="4446">
                  <c:v>0.23805498288648197</c:v>
                </c:pt>
                <c:pt idx="4447">
                  <c:v>0.16738096943785807</c:v>
                </c:pt>
                <c:pt idx="4448">
                  <c:v>0.10903751333007916</c:v>
                </c:pt>
                <c:pt idx="4449">
                  <c:v>6.3097232283870763E-2</c:v>
                </c:pt>
                <c:pt idx="4450">
                  <c:v>2.9617306293860945E-2</c:v>
                </c:pt>
                <c:pt idx="4451">
                  <c:v>8.6394064587325126E-3</c:v>
                </c:pt>
                <c:pt idx="4452">
                  <c:v>1.8964311504499065E-4</c:v>
                </c:pt>
                <c:pt idx="4453">
                  <c:v>4.2785333386197166E-3</c:v>
                </c:pt>
                <c:pt idx="4454">
                  <c:v>2.0900987854566289E-2</c:v>
                </c:pt>
                <c:pt idx="4455">
                  <c:v>5.0036317371549011E-2</c:v>
                </c:pt>
                <c:pt idx="4456">
                  <c:v>9.1648258332910348E-2</c:v>
                </c:pt>
                <c:pt idx="4457">
                  <c:v>0.14568501805251044</c:v>
                </c:pt>
                <c:pt idx="4458">
                  <c:v>0.21207933917893884</c:v>
                </c:pt>
                <c:pt idx="4459">
                  <c:v>0.29074858340799592</c:v>
                </c:pt>
                <c:pt idx="4460">
                  <c:v>0.38159483433924946</c:v>
                </c:pt>
                <c:pt idx="4461">
                  <c:v>0.48450501934843571</c:v>
                </c:pt>
                <c:pt idx="4462">
                  <c:v>0.59935105032454805</c:v>
                </c:pt>
                <c:pt idx="4463">
                  <c:v>0.72598998309580942</c:v>
                </c:pt>
                <c:pt idx="4464">
                  <c:v>0.8642641953464647</c:v>
                </c:pt>
                <c:pt idx="4465">
                  <c:v>1.0140015828027371</c:v>
                </c:pt>
                <c:pt idx="4466">
                  <c:v>1.1750157734441435</c:v>
                </c:pt>
                <c:pt idx="4467">
                  <c:v>1.3471063594731603</c:v>
                </c:pt>
                <c:pt idx="4468">
                  <c:v>1.5300591467545255</c:v>
                </c:pt>
                <c:pt idx="4469">
                  <c:v>1.7236464214139824</c:v>
                </c:pt>
                <c:pt idx="4470">
                  <c:v>1.9276272332644506</c:v>
                </c:pt>
                <c:pt idx="4471">
                  <c:v>2.1417476957069637</c:v>
                </c:pt>
                <c:pt idx="4472">
                  <c:v>2.3657413017328932</c:v>
                </c:pt>
                <c:pt idx="4473">
                  <c:v>2.5993292556343861</c:v>
                </c:pt>
                <c:pt idx="4474">
                  <c:v>2.8422208200100108</c:v>
                </c:pt>
                <c:pt idx="4475">
                  <c:v>3.0941136776337363</c:v>
                </c:pt>
                <c:pt idx="4476">
                  <c:v>3.3546943077368274</c:v>
                </c:pt>
                <c:pt idx="4477">
                  <c:v>3.6236383762344726</c:v>
                </c:pt>
                <c:pt idx="4478">
                  <c:v>3.9006111394110921</c:v>
                </c:pt>
                <c:pt idx="4479">
                  <c:v>4.1852678605621696</c:v>
                </c:pt>
                <c:pt idx="4480">
                  <c:v>4.4772542390740799</c:v>
                </c:pt>
                <c:pt idx="4481">
                  <c:v>4.7762068514075047</c:v>
                </c:pt>
                <c:pt idx="4482">
                  <c:v>5.081753603435935</c:v>
                </c:pt>
                <c:pt idx="4483">
                  <c:v>5.3935141935760882</c:v>
                </c:pt>
                <c:pt idx="4484">
                  <c:v>5.7111005861338331</c:v>
                </c:pt>
                <c:pt idx="4485">
                  <c:v>6.0341174942762361</c:v>
                </c:pt>
                <c:pt idx="4486">
                  <c:v>6.3621628720291206</c:v>
                </c:pt>
                <c:pt idx="4487">
                  <c:v>6.6948284146871035</c:v>
                </c:pt>
                <c:pt idx="4488">
                  <c:v>7.0317000670139791</c:v>
                </c:pt>
                <c:pt idx="4489">
                  <c:v>7.3723585386004657</c:v>
                </c:pt>
                <c:pt idx="4490">
                  <c:v>7.7163798257376399</c:v>
                </c:pt>
                <c:pt idx="4491">
                  <c:v>8.0633357391572407</c:v>
                </c:pt>
                <c:pt idx="4492">
                  <c:v>8.4127944369812866</c:v>
                </c:pt>
                <c:pt idx="4493">
                  <c:v>8.7643209622181306</c:v>
                </c:pt>
                <c:pt idx="4494">
                  <c:v>9.1174777841356303</c:v>
                </c:pt>
                <c:pt idx="4495">
                  <c:v>9.4718253428379136</c:v>
                </c:pt>
                <c:pt idx="4496">
                  <c:v>9.8269225963675275</c:v>
                </c:pt>
                <c:pt idx="4497">
                  <c:v>10.182327569652427</c:v>
                </c:pt>
                <c:pt idx="4498">
                  <c:v>10.537597904614394</c:v>
                </c:pt>
                <c:pt idx="4499">
                  <c:v>10.892291410753984</c:v>
                </c:pt>
                <c:pt idx="4500">
                  <c:v>11.24596661552707</c:v>
                </c:pt>
                <c:pt idx="4501">
                  <c:v>11.598183313827782</c:v>
                </c:pt>
                <c:pt idx="4502">
                  <c:v>11.948503115893738</c:v>
                </c:pt>
                <c:pt idx="4503">
                  <c:v>12.296489992951908</c:v>
                </c:pt>
                <c:pt idx="4504">
                  <c:v>12.641710819925988</c:v>
                </c:pt>
                <c:pt idx="4505">
                  <c:v>12.983735914529337</c:v>
                </c:pt>
                <c:pt idx="4506">
                  <c:v>13.322139572073066</c:v>
                </c:pt>
                <c:pt idx="4507">
                  <c:v>13.656500595323418</c:v>
                </c:pt>
                <c:pt idx="4508">
                  <c:v>13.986402818748633</c:v>
                </c:pt>
                <c:pt idx="4509">
                  <c:v>14.311435626503389</c:v>
                </c:pt>
                <c:pt idx="4510">
                  <c:v>14.631194463505304</c:v>
                </c:pt>
                <c:pt idx="4511">
                  <c:v>14.945281338968497</c:v>
                </c:pt>
                <c:pt idx="4512">
                  <c:v>15.25330532176633</c:v>
                </c:pt>
                <c:pt idx="4513">
                  <c:v>15.55488302700736</c:v>
                </c:pt>
                <c:pt idx="4514">
                  <c:v>15.849639093219015</c:v>
                </c:pt>
                <c:pt idx="4515">
                  <c:v>16.137206649544712</c:v>
                </c:pt>
                <c:pt idx="4516">
                  <c:v>16.417227772372868</c:v>
                </c:pt>
                <c:pt idx="4517">
                  <c:v>16.689353930830041</c:v>
                </c:pt>
                <c:pt idx="4518">
                  <c:v>16.953246420583103</c:v>
                </c:pt>
                <c:pt idx="4519">
                  <c:v>17.208576785410489</c:v>
                </c:pt>
                <c:pt idx="4520">
                  <c:v>17.455027226018494</c:v>
                </c:pt>
                <c:pt idx="4521">
                  <c:v>17.692290995592831</c:v>
                </c:pt>
                <c:pt idx="4522">
                  <c:v>17.9200727815943</c:v>
                </c:pt>
                <c:pt idx="4523">
                  <c:v>18.138089073321872</c:v>
                </c:pt>
                <c:pt idx="4524">
                  <c:v>18.346068514787095</c:v>
                </c:pt>
                <c:pt idx="4525">
                  <c:v>18.543752242459689</c:v>
                </c:pt>
                <c:pt idx="4526">
                  <c:v>18.730894207464544</c:v>
                </c:pt>
                <c:pt idx="4527">
                  <c:v>18.907261481828751</c:v>
                </c:pt>
                <c:pt idx="4528">
                  <c:v>19.072634548397527</c:v>
                </c:pt>
                <c:pt idx="4529">
                  <c:v>19.226807574058093</c:v>
                </c:pt>
                <c:pt idx="4530">
                  <c:v>19.369588665932024</c:v>
                </c:pt>
                <c:pt idx="4531">
                  <c:v>19.500800110216264</c:v>
                </c:pt>
                <c:pt idx="4532">
                  <c:v>19.620278593376394</c:v>
                </c:pt>
                <c:pt idx="4533">
                  <c:v>19.727875405416263</c:v>
                </c:pt>
                <c:pt idx="4534">
                  <c:v>19.823456624971314</c:v>
                </c:pt>
                <c:pt idx="4535">
                  <c:v>19.906903285994982</c:v>
                </c:pt>
                <c:pt idx="4536">
                  <c:v>19.978111525830954</c:v>
                </c:pt>
                <c:pt idx="4537">
                  <c:v>20.036992714486669</c:v>
                </c:pt>
                <c:pt idx="4538">
                  <c:v>20.083473564947553</c:v>
                </c:pt>
                <c:pt idx="4539">
                  <c:v>20.117496224394294</c:v>
                </c:pt>
                <c:pt idx="4540">
                  <c:v>20.139018346210015</c:v>
                </c:pt>
                <c:pt idx="4541">
                  <c:v>20.148013142687326</c:v>
                </c:pt>
                <c:pt idx="4542">
                  <c:v>20.144469418369781</c:v>
                </c:pt>
                <c:pt idx="4543">
                  <c:v>20.128391583986492</c:v>
                </c:pt>
                <c:pt idx="4544">
                  <c:v>20.099799650962424</c:v>
                </c:pt>
                <c:pt idx="4545">
                  <c:v>20.058729206510641</c:v>
                </c:pt>
                <c:pt idx="4546">
                  <c:v>20.005231369338738</c:v>
                </c:pt>
                <c:pt idx="4547">
                  <c:v>19.939372726023198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D-42C2-B051-ED02B895D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984895"/>
        <c:axId val="1404986559"/>
      </c:scatterChart>
      <c:valAx>
        <c:axId val="140498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4986559"/>
        <c:crosses val="autoZero"/>
        <c:crossBetween val="midCat"/>
      </c:valAx>
      <c:valAx>
        <c:axId val="14049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498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Sheet1!$G$7:$G$4554</c:f>
              <c:numCache>
                <c:formatCode>General</c:formatCode>
                <c:ptCount val="4548"/>
                <c:pt idx="0">
                  <c:v>0</c:v>
                </c:pt>
                <c:pt idx="1">
                  <c:v>9.765625E-4</c:v>
                </c:pt>
                <c:pt idx="2">
                  <c:v>1.953125E-3</c:v>
                </c:pt>
                <c:pt idx="3">
                  <c:v>2.9296875E-3</c:v>
                </c:pt>
                <c:pt idx="4">
                  <c:v>3.90625E-3</c:v>
                </c:pt>
                <c:pt idx="5">
                  <c:v>4.8828125E-3</c:v>
                </c:pt>
                <c:pt idx="6">
                  <c:v>5.859375E-3</c:v>
                </c:pt>
                <c:pt idx="7">
                  <c:v>6.8359375E-3</c:v>
                </c:pt>
                <c:pt idx="8">
                  <c:v>7.8125E-3</c:v>
                </c:pt>
                <c:pt idx="9">
                  <c:v>8.7890625E-3</c:v>
                </c:pt>
                <c:pt idx="10">
                  <c:v>9.765625E-3</c:v>
                </c:pt>
                <c:pt idx="11">
                  <c:v>1.07421875E-2</c:v>
                </c:pt>
                <c:pt idx="12">
                  <c:v>1.171875E-2</c:v>
                </c:pt>
                <c:pt idx="13">
                  <c:v>1.26953125E-2</c:v>
                </c:pt>
                <c:pt idx="14">
                  <c:v>1.3671875E-2</c:v>
                </c:pt>
                <c:pt idx="15">
                  <c:v>1.46484375E-2</c:v>
                </c:pt>
                <c:pt idx="16">
                  <c:v>1.5625E-2</c:v>
                </c:pt>
                <c:pt idx="17">
                  <c:v>1.66015625E-2</c:v>
                </c:pt>
                <c:pt idx="18">
                  <c:v>1.7578125E-2</c:v>
                </c:pt>
                <c:pt idx="19">
                  <c:v>1.85546875E-2</c:v>
                </c:pt>
                <c:pt idx="20">
                  <c:v>1.953125E-2</c:v>
                </c:pt>
                <c:pt idx="21">
                  <c:v>2.05078125E-2</c:v>
                </c:pt>
                <c:pt idx="22">
                  <c:v>2.1484375E-2</c:v>
                </c:pt>
                <c:pt idx="23">
                  <c:v>2.24609375E-2</c:v>
                </c:pt>
                <c:pt idx="24">
                  <c:v>2.34375E-2</c:v>
                </c:pt>
                <c:pt idx="25">
                  <c:v>2.44140625E-2</c:v>
                </c:pt>
                <c:pt idx="26">
                  <c:v>2.5390625E-2</c:v>
                </c:pt>
                <c:pt idx="27">
                  <c:v>2.63671875E-2</c:v>
                </c:pt>
                <c:pt idx="28">
                  <c:v>2.734375E-2</c:v>
                </c:pt>
                <c:pt idx="29">
                  <c:v>2.83203125E-2</c:v>
                </c:pt>
                <c:pt idx="30">
                  <c:v>2.9296875E-2</c:v>
                </c:pt>
                <c:pt idx="31">
                  <c:v>3.02734375E-2</c:v>
                </c:pt>
                <c:pt idx="32">
                  <c:v>3.125E-2</c:v>
                </c:pt>
                <c:pt idx="33">
                  <c:v>3.22265625E-2</c:v>
                </c:pt>
                <c:pt idx="34">
                  <c:v>3.3203125E-2</c:v>
                </c:pt>
                <c:pt idx="35">
                  <c:v>3.41796875E-2</c:v>
                </c:pt>
                <c:pt idx="36">
                  <c:v>3.515625E-2</c:v>
                </c:pt>
                <c:pt idx="37">
                  <c:v>3.61328125E-2</c:v>
                </c:pt>
                <c:pt idx="38">
                  <c:v>3.7109375E-2</c:v>
                </c:pt>
                <c:pt idx="39">
                  <c:v>3.80859375E-2</c:v>
                </c:pt>
                <c:pt idx="40">
                  <c:v>3.90625E-2</c:v>
                </c:pt>
                <c:pt idx="41">
                  <c:v>4.00390625E-2</c:v>
                </c:pt>
                <c:pt idx="42">
                  <c:v>4.1015625E-2</c:v>
                </c:pt>
                <c:pt idx="43">
                  <c:v>4.19921875E-2</c:v>
                </c:pt>
                <c:pt idx="44">
                  <c:v>4.296875E-2</c:v>
                </c:pt>
                <c:pt idx="45">
                  <c:v>4.39453125E-2</c:v>
                </c:pt>
                <c:pt idx="46">
                  <c:v>4.4921875E-2</c:v>
                </c:pt>
                <c:pt idx="47">
                  <c:v>4.58984375E-2</c:v>
                </c:pt>
                <c:pt idx="48">
                  <c:v>4.6875E-2</c:v>
                </c:pt>
                <c:pt idx="49">
                  <c:v>4.78515625E-2</c:v>
                </c:pt>
                <c:pt idx="50">
                  <c:v>4.8828125E-2</c:v>
                </c:pt>
                <c:pt idx="51">
                  <c:v>4.98046875E-2</c:v>
                </c:pt>
                <c:pt idx="52">
                  <c:v>5.078125E-2</c:v>
                </c:pt>
                <c:pt idx="53">
                  <c:v>5.17578125E-2</c:v>
                </c:pt>
                <c:pt idx="54">
                  <c:v>5.2734375E-2</c:v>
                </c:pt>
                <c:pt idx="55">
                  <c:v>5.37109375E-2</c:v>
                </c:pt>
                <c:pt idx="56">
                  <c:v>5.46875E-2</c:v>
                </c:pt>
                <c:pt idx="57">
                  <c:v>5.56640625E-2</c:v>
                </c:pt>
                <c:pt idx="58">
                  <c:v>5.6640625E-2</c:v>
                </c:pt>
                <c:pt idx="59">
                  <c:v>5.76171875E-2</c:v>
                </c:pt>
                <c:pt idx="60">
                  <c:v>5.859375E-2</c:v>
                </c:pt>
                <c:pt idx="61">
                  <c:v>5.95703125E-2</c:v>
                </c:pt>
                <c:pt idx="62">
                  <c:v>6.0546875E-2</c:v>
                </c:pt>
                <c:pt idx="63">
                  <c:v>6.15234375E-2</c:v>
                </c:pt>
                <c:pt idx="64">
                  <c:v>6.25E-2</c:v>
                </c:pt>
                <c:pt idx="65">
                  <c:v>6.34765625E-2</c:v>
                </c:pt>
                <c:pt idx="66">
                  <c:v>6.4453125E-2</c:v>
                </c:pt>
                <c:pt idx="67">
                  <c:v>6.54296875E-2</c:v>
                </c:pt>
                <c:pt idx="68">
                  <c:v>6.640625E-2</c:v>
                </c:pt>
                <c:pt idx="69">
                  <c:v>6.73828125E-2</c:v>
                </c:pt>
                <c:pt idx="70">
                  <c:v>6.8359375E-2</c:v>
                </c:pt>
                <c:pt idx="71">
                  <c:v>6.93359375E-2</c:v>
                </c:pt>
                <c:pt idx="72">
                  <c:v>7.03125E-2</c:v>
                </c:pt>
                <c:pt idx="73">
                  <c:v>7.12890625E-2</c:v>
                </c:pt>
                <c:pt idx="74">
                  <c:v>7.2265625E-2</c:v>
                </c:pt>
                <c:pt idx="75">
                  <c:v>7.32421875E-2</c:v>
                </c:pt>
                <c:pt idx="76">
                  <c:v>7.421875E-2</c:v>
                </c:pt>
                <c:pt idx="77">
                  <c:v>7.51953125E-2</c:v>
                </c:pt>
                <c:pt idx="78">
                  <c:v>7.6171875E-2</c:v>
                </c:pt>
                <c:pt idx="79">
                  <c:v>7.71484375E-2</c:v>
                </c:pt>
                <c:pt idx="80">
                  <c:v>7.8125E-2</c:v>
                </c:pt>
                <c:pt idx="81">
                  <c:v>7.91015625E-2</c:v>
                </c:pt>
                <c:pt idx="82">
                  <c:v>8.0078125E-2</c:v>
                </c:pt>
                <c:pt idx="83">
                  <c:v>8.10546875E-2</c:v>
                </c:pt>
                <c:pt idx="84">
                  <c:v>8.203125E-2</c:v>
                </c:pt>
                <c:pt idx="85">
                  <c:v>8.30078125E-2</c:v>
                </c:pt>
                <c:pt idx="86">
                  <c:v>8.3984375E-2</c:v>
                </c:pt>
                <c:pt idx="87">
                  <c:v>8.49609375E-2</c:v>
                </c:pt>
                <c:pt idx="88">
                  <c:v>8.59375E-2</c:v>
                </c:pt>
                <c:pt idx="89">
                  <c:v>8.69140625E-2</c:v>
                </c:pt>
                <c:pt idx="90">
                  <c:v>8.7890625E-2</c:v>
                </c:pt>
                <c:pt idx="91">
                  <c:v>8.88671875E-2</c:v>
                </c:pt>
                <c:pt idx="92">
                  <c:v>8.984375E-2</c:v>
                </c:pt>
                <c:pt idx="93">
                  <c:v>9.08203125E-2</c:v>
                </c:pt>
                <c:pt idx="94">
                  <c:v>9.1796875E-2</c:v>
                </c:pt>
                <c:pt idx="95">
                  <c:v>9.27734375E-2</c:v>
                </c:pt>
                <c:pt idx="96">
                  <c:v>9.375E-2</c:v>
                </c:pt>
                <c:pt idx="97">
                  <c:v>9.47265625E-2</c:v>
                </c:pt>
                <c:pt idx="98">
                  <c:v>9.5703125E-2</c:v>
                </c:pt>
                <c:pt idx="99">
                  <c:v>9.66796875E-2</c:v>
                </c:pt>
                <c:pt idx="100">
                  <c:v>9.765625E-2</c:v>
                </c:pt>
                <c:pt idx="101">
                  <c:v>9.86328125E-2</c:v>
                </c:pt>
                <c:pt idx="102">
                  <c:v>9.9609375E-2</c:v>
                </c:pt>
                <c:pt idx="103">
                  <c:v>0.1005859375</c:v>
                </c:pt>
                <c:pt idx="104">
                  <c:v>0.1015625</c:v>
                </c:pt>
                <c:pt idx="105">
                  <c:v>0.1025390625</c:v>
                </c:pt>
                <c:pt idx="106">
                  <c:v>0.103515625</c:v>
                </c:pt>
                <c:pt idx="107">
                  <c:v>0.1044921875</c:v>
                </c:pt>
                <c:pt idx="108">
                  <c:v>0.10546875</c:v>
                </c:pt>
                <c:pt idx="109">
                  <c:v>0.1064453125</c:v>
                </c:pt>
                <c:pt idx="110">
                  <c:v>0.107421875</c:v>
                </c:pt>
                <c:pt idx="111">
                  <c:v>0.1083984375</c:v>
                </c:pt>
                <c:pt idx="112">
                  <c:v>0.109375</c:v>
                </c:pt>
                <c:pt idx="113">
                  <c:v>0.1103515625</c:v>
                </c:pt>
                <c:pt idx="114">
                  <c:v>0.111328125</c:v>
                </c:pt>
                <c:pt idx="115">
                  <c:v>0.1123046875</c:v>
                </c:pt>
                <c:pt idx="116">
                  <c:v>0.11328125</c:v>
                </c:pt>
                <c:pt idx="117">
                  <c:v>0.1142578125</c:v>
                </c:pt>
                <c:pt idx="118">
                  <c:v>0.115234375</c:v>
                </c:pt>
                <c:pt idx="119">
                  <c:v>0.1162109375</c:v>
                </c:pt>
                <c:pt idx="120">
                  <c:v>0.1171875</c:v>
                </c:pt>
                <c:pt idx="121">
                  <c:v>0.1181640625</c:v>
                </c:pt>
                <c:pt idx="122">
                  <c:v>0.119140625</c:v>
                </c:pt>
                <c:pt idx="123">
                  <c:v>0.1201171875</c:v>
                </c:pt>
                <c:pt idx="124">
                  <c:v>0.12109375</c:v>
                </c:pt>
                <c:pt idx="125">
                  <c:v>0.1220703125</c:v>
                </c:pt>
                <c:pt idx="126">
                  <c:v>0.123046875</c:v>
                </c:pt>
                <c:pt idx="127">
                  <c:v>0.1240234375</c:v>
                </c:pt>
                <c:pt idx="128">
                  <c:v>0.125</c:v>
                </c:pt>
                <c:pt idx="129">
                  <c:v>0.1259765625</c:v>
                </c:pt>
                <c:pt idx="130">
                  <c:v>0.126953125</c:v>
                </c:pt>
                <c:pt idx="131">
                  <c:v>0.1279296875</c:v>
                </c:pt>
                <c:pt idx="132">
                  <c:v>0.12890625</c:v>
                </c:pt>
                <c:pt idx="133">
                  <c:v>0.1298828125</c:v>
                </c:pt>
                <c:pt idx="134">
                  <c:v>0.130859375</c:v>
                </c:pt>
                <c:pt idx="135">
                  <c:v>0.1318359375</c:v>
                </c:pt>
                <c:pt idx="136">
                  <c:v>0.1328125</c:v>
                </c:pt>
                <c:pt idx="137">
                  <c:v>0.1337890625</c:v>
                </c:pt>
                <c:pt idx="138">
                  <c:v>0.134765625</c:v>
                </c:pt>
                <c:pt idx="139">
                  <c:v>0.1357421875</c:v>
                </c:pt>
                <c:pt idx="140">
                  <c:v>0.13671875</c:v>
                </c:pt>
                <c:pt idx="141">
                  <c:v>0.1376953125</c:v>
                </c:pt>
                <c:pt idx="142">
                  <c:v>0.138671875</c:v>
                </c:pt>
                <c:pt idx="143">
                  <c:v>0.1396484375</c:v>
                </c:pt>
                <c:pt idx="144">
                  <c:v>0.140625</c:v>
                </c:pt>
                <c:pt idx="145">
                  <c:v>0.1416015625</c:v>
                </c:pt>
                <c:pt idx="146">
                  <c:v>0.142578125</c:v>
                </c:pt>
                <c:pt idx="147">
                  <c:v>0.1435546875</c:v>
                </c:pt>
                <c:pt idx="148">
                  <c:v>0.14453125</c:v>
                </c:pt>
                <c:pt idx="149">
                  <c:v>0.1455078125</c:v>
                </c:pt>
                <c:pt idx="150">
                  <c:v>0.146484375</c:v>
                </c:pt>
                <c:pt idx="151">
                  <c:v>0.1474609375</c:v>
                </c:pt>
                <c:pt idx="152">
                  <c:v>0.1484375</c:v>
                </c:pt>
                <c:pt idx="153">
                  <c:v>0.1494140625</c:v>
                </c:pt>
                <c:pt idx="154">
                  <c:v>0.150390625</c:v>
                </c:pt>
                <c:pt idx="155">
                  <c:v>0.1513671875</c:v>
                </c:pt>
                <c:pt idx="156">
                  <c:v>0.15234375</c:v>
                </c:pt>
                <c:pt idx="157">
                  <c:v>0.1533203125</c:v>
                </c:pt>
                <c:pt idx="158">
                  <c:v>0.154296875</c:v>
                </c:pt>
                <c:pt idx="159">
                  <c:v>0.1552734375</c:v>
                </c:pt>
                <c:pt idx="160">
                  <c:v>0.15625</c:v>
                </c:pt>
                <c:pt idx="161">
                  <c:v>0.1572265625</c:v>
                </c:pt>
                <c:pt idx="162">
                  <c:v>0.158203125</c:v>
                </c:pt>
                <c:pt idx="163">
                  <c:v>0.1591796875</c:v>
                </c:pt>
                <c:pt idx="164">
                  <c:v>0.16015625</c:v>
                </c:pt>
                <c:pt idx="165">
                  <c:v>0.1611328125</c:v>
                </c:pt>
                <c:pt idx="166">
                  <c:v>0.162109375</c:v>
                </c:pt>
                <c:pt idx="167">
                  <c:v>0.1630859375</c:v>
                </c:pt>
                <c:pt idx="168">
                  <c:v>0.1640625</c:v>
                </c:pt>
                <c:pt idx="169">
                  <c:v>0.1650390625</c:v>
                </c:pt>
                <c:pt idx="170">
                  <c:v>0.166015625</c:v>
                </c:pt>
                <c:pt idx="171">
                  <c:v>0.1669921875</c:v>
                </c:pt>
                <c:pt idx="172">
                  <c:v>0.16796875</c:v>
                </c:pt>
                <c:pt idx="173">
                  <c:v>0.1689453125</c:v>
                </c:pt>
                <c:pt idx="174">
                  <c:v>0.169921875</c:v>
                </c:pt>
                <c:pt idx="175">
                  <c:v>0.1708984375</c:v>
                </c:pt>
                <c:pt idx="176">
                  <c:v>0.171875</c:v>
                </c:pt>
                <c:pt idx="177">
                  <c:v>0.1728515625</c:v>
                </c:pt>
                <c:pt idx="178">
                  <c:v>0.173828125</c:v>
                </c:pt>
                <c:pt idx="179">
                  <c:v>0.1748046875</c:v>
                </c:pt>
                <c:pt idx="180">
                  <c:v>0.17578125</c:v>
                </c:pt>
                <c:pt idx="181">
                  <c:v>0.1767578125</c:v>
                </c:pt>
                <c:pt idx="182">
                  <c:v>0.177734375</c:v>
                </c:pt>
                <c:pt idx="183">
                  <c:v>0.1787109375</c:v>
                </c:pt>
                <c:pt idx="184">
                  <c:v>0.1796875</c:v>
                </c:pt>
                <c:pt idx="185">
                  <c:v>0.1806640625</c:v>
                </c:pt>
                <c:pt idx="186">
                  <c:v>0.181640625</c:v>
                </c:pt>
                <c:pt idx="187">
                  <c:v>0.1826171875</c:v>
                </c:pt>
                <c:pt idx="188">
                  <c:v>0.18359375</c:v>
                </c:pt>
                <c:pt idx="189">
                  <c:v>0.1845703125</c:v>
                </c:pt>
                <c:pt idx="190">
                  <c:v>0.185546875</c:v>
                </c:pt>
                <c:pt idx="191">
                  <c:v>0.1865234375</c:v>
                </c:pt>
                <c:pt idx="192">
                  <c:v>0.1875</c:v>
                </c:pt>
                <c:pt idx="193">
                  <c:v>0.1884765625</c:v>
                </c:pt>
                <c:pt idx="194">
                  <c:v>0.189453125</c:v>
                </c:pt>
                <c:pt idx="195">
                  <c:v>0.1904296875</c:v>
                </c:pt>
                <c:pt idx="196">
                  <c:v>0.19140625</c:v>
                </c:pt>
                <c:pt idx="197">
                  <c:v>0.1923828125</c:v>
                </c:pt>
                <c:pt idx="198">
                  <c:v>0.193359375</c:v>
                </c:pt>
                <c:pt idx="199">
                  <c:v>0.1943359375</c:v>
                </c:pt>
                <c:pt idx="200">
                  <c:v>0.1953125</c:v>
                </c:pt>
                <c:pt idx="201">
                  <c:v>0.1962890625</c:v>
                </c:pt>
                <c:pt idx="202">
                  <c:v>0.197265625</c:v>
                </c:pt>
                <c:pt idx="203">
                  <c:v>0.1982421875</c:v>
                </c:pt>
                <c:pt idx="204">
                  <c:v>0.19921875</c:v>
                </c:pt>
                <c:pt idx="205">
                  <c:v>0.2001953125</c:v>
                </c:pt>
                <c:pt idx="206">
                  <c:v>0.201171875</c:v>
                </c:pt>
                <c:pt idx="207">
                  <c:v>0.2021484375</c:v>
                </c:pt>
                <c:pt idx="208">
                  <c:v>0.203125</c:v>
                </c:pt>
                <c:pt idx="209">
                  <c:v>0.2041015625</c:v>
                </c:pt>
                <c:pt idx="210">
                  <c:v>0.205078125</c:v>
                </c:pt>
                <c:pt idx="211">
                  <c:v>0.2060546875</c:v>
                </c:pt>
                <c:pt idx="212">
                  <c:v>0.20703125</c:v>
                </c:pt>
                <c:pt idx="213">
                  <c:v>0.2080078125</c:v>
                </c:pt>
                <c:pt idx="214">
                  <c:v>0.208984375</c:v>
                </c:pt>
                <c:pt idx="215">
                  <c:v>0.2099609375</c:v>
                </c:pt>
                <c:pt idx="216">
                  <c:v>0.2109375</c:v>
                </c:pt>
                <c:pt idx="217">
                  <c:v>0.2119140625</c:v>
                </c:pt>
                <c:pt idx="218">
                  <c:v>0.212890625</c:v>
                </c:pt>
                <c:pt idx="219">
                  <c:v>0.2138671875</c:v>
                </c:pt>
                <c:pt idx="220">
                  <c:v>0.21484375</c:v>
                </c:pt>
                <c:pt idx="221">
                  <c:v>0.2158203125</c:v>
                </c:pt>
                <c:pt idx="222">
                  <c:v>0.216796875</c:v>
                </c:pt>
                <c:pt idx="223">
                  <c:v>0.2177734375</c:v>
                </c:pt>
                <c:pt idx="224">
                  <c:v>0.21875</c:v>
                </c:pt>
                <c:pt idx="225">
                  <c:v>0.2197265625</c:v>
                </c:pt>
                <c:pt idx="226">
                  <c:v>0.220703125</c:v>
                </c:pt>
                <c:pt idx="227">
                  <c:v>0.2216796875</c:v>
                </c:pt>
                <c:pt idx="228">
                  <c:v>0.22265625</c:v>
                </c:pt>
                <c:pt idx="229">
                  <c:v>0.2236328125</c:v>
                </c:pt>
                <c:pt idx="230">
                  <c:v>0.224609375</c:v>
                </c:pt>
                <c:pt idx="231">
                  <c:v>0.2255859375</c:v>
                </c:pt>
                <c:pt idx="232">
                  <c:v>0.2265625</c:v>
                </c:pt>
                <c:pt idx="233">
                  <c:v>0.2275390625</c:v>
                </c:pt>
                <c:pt idx="234">
                  <c:v>0.228515625</c:v>
                </c:pt>
                <c:pt idx="235">
                  <c:v>0.2294921875</c:v>
                </c:pt>
                <c:pt idx="236">
                  <c:v>0.23046875</c:v>
                </c:pt>
                <c:pt idx="237">
                  <c:v>0.2314453125</c:v>
                </c:pt>
                <c:pt idx="238">
                  <c:v>0.232421875</c:v>
                </c:pt>
                <c:pt idx="239">
                  <c:v>0.2333984375</c:v>
                </c:pt>
                <c:pt idx="240">
                  <c:v>0.234375</c:v>
                </c:pt>
                <c:pt idx="241">
                  <c:v>0.2353515625</c:v>
                </c:pt>
                <c:pt idx="242">
                  <c:v>0.236328125</c:v>
                </c:pt>
                <c:pt idx="243">
                  <c:v>0.2373046875</c:v>
                </c:pt>
                <c:pt idx="244">
                  <c:v>0.23828125</c:v>
                </c:pt>
                <c:pt idx="245">
                  <c:v>0.2392578125</c:v>
                </c:pt>
                <c:pt idx="246">
                  <c:v>0.240234375</c:v>
                </c:pt>
                <c:pt idx="247">
                  <c:v>0.2412109375</c:v>
                </c:pt>
                <c:pt idx="248">
                  <c:v>0.2421875</c:v>
                </c:pt>
                <c:pt idx="249">
                  <c:v>0.2431640625</c:v>
                </c:pt>
                <c:pt idx="250">
                  <c:v>0.244140625</c:v>
                </c:pt>
                <c:pt idx="251">
                  <c:v>0.2451171875</c:v>
                </c:pt>
                <c:pt idx="252">
                  <c:v>0.24609375</c:v>
                </c:pt>
                <c:pt idx="253">
                  <c:v>0.2470703125</c:v>
                </c:pt>
                <c:pt idx="254">
                  <c:v>0.248046875</c:v>
                </c:pt>
                <c:pt idx="255">
                  <c:v>0.2490234375</c:v>
                </c:pt>
                <c:pt idx="256">
                  <c:v>0.25</c:v>
                </c:pt>
                <c:pt idx="257">
                  <c:v>0.2509765625</c:v>
                </c:pt>
                <c:pt idx="258">
                  <c:v>0.251953125</c:v>
                </c:pt>
                <c:pt idx="259">
                  <c:v>0.2529296875</c:v>
                </c:pt>
                <c:pt idx="260">
                  <c:v>0.25390625</c:v>
                </c:pt>
                <c:pt idx="261">
                  <c:v>0.2548828125</c:v>
                </c:pt>
                <c:pt idx="262">
                  <c:v>0.255859375</c:v>
                </c:pt>
                <c:pt idx="263">
                  <c:v>0.2568359375</c:v>
                </c:pt>
                <c:pt idx="264">
                  <c:v>0.2578125</c:v>
                </c:pt>
                <c:pt idx="265">
                  <c:v>0.2587890625</c:v>
                </c:pt>
                <c:pt idx="266">
                  <c:v>0.259765625</c:v>
                </c:pt>
                <c:pt idx="267">
                  <c:v>0.2607421875</c:v>
                </c:pt>
                <c:pt idx="268">
                  <c:v>0.26171875</c:v>
                </c:pt>
                <c:pt idx="269">
                  <c:v>0.2626953125</c:v>
                </c:pt>
                <c:pt idx="270">
                  <c:v>0.263671875</c:v>
                </c:pt>
                <c:pt idx="271">
                  <c:v>0.2646484375</c:v>
                </c:pt>
                <c:pt idx="272">
                  <c:v>0.265625</c:v>
                </c:pt>
                <c:pt idx="273">
                  <c:v>0.2666015625</c:v>
                </c:pt>
                <c:pt idx="274">
                  <c:v>0.267578125</c:v>
                </c:pt>
                <c:pt idx="275">
                  <c:v>0.2685546875</c:v>
                </c:pt>
                <c:pt idx="276">
                  <c:v>0.26953125</c:v>
                </c:pt>
                <c:pt idx="277">
                  <c:v>0.2705078125</c:v>
                </c:pt>
                <c:pt idx="278">
                  <c:v>0.271484375</c:v>
                </c:pt>
                <c:pt idx="279">
                  <c:v>0.2724609375</c:v>
                </c:pt>
                <c:pt idx="280">
                  <c:v>0.2734375</c:v>
                </c:pt>
                <c:pt idx="281">
                  <c:v>0.2744140625</c:v>
                </c:pt>
                <c:pt idx="282">
                  <c:v>0.275390625</c:v>
                </c:pt>
                <c:pt idx="283">
                  <c:v>0.2763671875</c:v>
                </c:pt>
                <c:pt idx="284">
                  <c:v>0.27734375</c:v>
                </c:pt>
                <c:pt idx="285">
                  <c:v>0.2783203125</c:v>
                </c:pt>
                <c:pt idx="286">
                  <c:v>0.279296875</c:v>
                </c:pt>
                <c:pt idx="287">
                  <c:v>0.2802734375</c:v>
                </c:pt>
                <c:pt idx="288">
                  <c:v>0.28125</c:v>
                </c:pt>
                <c:pt idx="289">
                  <c:v>0.2822265625</c:v>
                </c:pt>
                <c:pt idx="290">
                  <c:v>0.283203125</c:v>
                </c:pt>
                <c:pt idx="291">
                  <c:v>0.2841796875</c:v>
                </c:pt>
                <c:pt idx="292">
                  <c:v>0.28515625</c:v>
                </c:pt>
                <c:pt idx="293">
                  <c:v>0.2861328125</c:v>
                </c:pt>
                <c:pt idx="294">
                  <c:v>0.287109375</c:v>
                </c:pt>
                <c:pt idx="295">
                  <c:v>0.2880859375</c:v>
                </c:pt>
                <c:pt idx="296">
                  <c:v>0.2890625</c:v>
                </c:pt>
                <c:pt idx="297">
                  <c:v>0.2900390625</c:v>
                </c:pt>
                <c:pt idx="298">
                  <c:v>0.291015625</c:v>
                </c:pt>
                <c:pt idx="299">
                  <c:v>0.2919921875</c:v>
                </c:pt>
                <c:pt idx="300">
                  <c:v>0.29296875</c:v>
                </c:pt>
                <c:pt idx="301">
                  <c:v>0.2939453125</c:v>
                </c:pt>
                <c:pt idx="302">
                  <c:v>0.294921875</c:v>
                </c:pt>
                <c:pt idx="303">
                  <c:v>0.2958984375</c:v>
                </c:pt>
                <c:pt idx="304">
                  <c:v>0.296875</c:v>
                </c:pt>
                <c:pt idx="305">
                  <c:v>0.2978515625</c:v>
                </c:pt>
                <c:pt idx="306">
                  <c:v>0.298828125</c:v>
                </c:pt>
                <c:pt idx="307">
                  <c:v>0.2998046875</c:v>
                </c:pt>
                <c:pt idx="308">
                  <c:v>0.30078125</c:v>
                </c:pt>
                <c:pt idx="309">
                  <c:v>0.3017578125</c:v>
                </c:pt>
                <c:pt idx="310">
                  <c:v>0.302734375</c:v>
                </c:pt>
                <c:pt idx="311">
                  <c:v>0.3037109375</c:v>
                </c:pt>
                <c:pt idx="312">
                  <c:v>0.3046875</c:v>
                </c:pt>
                <c:pt idx="313">
                  <c:v>0.3056640625</c:v>
                </c:pt>
                <c:pt idx="314">
                  <c:v>0.306640625</c:v>
                </c:pt>
                <c:pt idx="315">
                  <c:v>0.3076171875</c:v>
                </c:pt>
                <c:pt idx="316">
                  <c:v>0.30859375</c:v>
                </c:pt>
                <c:pt idx="317">
                  <c:v>0.3095703125</c:v>
                </c:pt>
                <c:pt idx="318">
                  <c:v>0.310546875</c:v>
                </c:pt>
                <c:pt idx="319">
                  <c:v>0.3115234375</c:v>
                </c:pt>
                <c:pt idx="320">
                  <c:v>0.3125</c:v>
                </c:pt>
                <c:pt idx="321">
                  <c:v>0.3134765625</c:v>
                </c:pt>
                <c:pt idx="322">
                  <c:v>0.314453125</c:v>
                </c:pt>
                <c:pt idx="323">
                  <c:v>0.3154296875</c:v>
                </c:pt>
                <c:pt idx="324">
                  <c:v>0.31640625</c:v>
                </c:pt>
                <c:pt idx="325">
                  <c:v>0.3173828125</c:v>
                </c:pt>
                <c:pt idx="326">
                  <c:v>0.318359375</c:v>
                </c:pt>
                <c:pt idx="327">
                  <c:v>0.3193359375</c:v>
                </c:pt>
                <c:pt idx="328">
                  <c:v>0.3203125</c:v>
                </c:pt>
                <c:pt idx="329">
                  <c:v>0.3212890625</c:v>
                </c:pt>
                <c:pt idx="330">
                  <c:v>0.322265625</c:v>
                </c:pt>
                <c:pt idx="331">
                  <c:v>0.3232421875</c:v>
                </c:pt>
                <c:pt idx="332">
                  <c:v>0.32421875</c:v>
                </c:pt>
                <c:pt idx="333">
                  <c:v>0.3251953125</c:v>
                </c:pt>
                <c:pt idx="334">
                  <c:v>0.326171875</c:v>
                </c:pt>
                <c:pt idx="335">
                  <c:v>0.3271484375</c:v>
                </c:pt>
                <c:pt idx="336">
                  <c:v>0.328125</c:v>
                </c:pt>
                <c:pt idx="337">
                  <c:v>0.3291015625</c:v>
                </c:pt>
                <c:pt idx="338">
                  <c:v>0.330078125</c:v>
                </c:pt>
                <c:pt idx="339">
                  <c:v>0.3310546875</c:v>
                </c:pt>
                <c:pt idx="340">
                  <c:v>0.33203125</c:v>
                </c:pt>
                <c:pt idx="341">
                  <c:v>0.3330078125</c:v>
                </c:pt>
                <c:pt idx="342">
                  <c:v>0.333984375</c:v>
                </c:pt>
                <c:pt idx="343">
                  <c:v>0.3349609375</c:v>
                </c:pt>
                <c:pt idx="344">
                  <c:v>0.3359375</c:v>
                </c:pt>
                <c:pt idx="345">
                  <c:v>0.3369140625</c:v>
                </c:pt>
                <c:pt idx="346">
                  <c:v>0.337890625</c:v>
                </c:pt>
                <c:pt idx="347">
                  <c:v>0.3388671875</c:v>
                </c:pt>
                <c:pt idx="348">
                  <c:v>0.33984375</c:v>
                </c:pt>
                <c:pt idx="349">
                  <c:v>0.3408203125</c:v>
                </c:pt>
                <c:pt idx="350">
                  <c:v>0.341796875</c:v>
                </c:pt>
                <c:pt idx="351">
                  <c:v>0.3427734375</c:v>
                </c:pt>
                <c:pt idx="352">
                  <c:v>0.34375</c:v>
                </c:pt>
                <c:pt idx="353">
                  <c:v>0.3447265625</c:v>
                </c:pt>
                <c:pt idx="354">
                  <c:v>0.345703125</c:v>
                </c:pt>
                <c:pt idx="355">
                  <c:v>0.3466796875</c:v>
                </c:pt>
                <c:pt idx="356">
                  <c:v>0.34765625</c:v>
                </c:pt>
                <c:pt idx="357">
                  <c:v>0.3486328125</c:v>
                </c:pt>
                <c:pt idx="358">
                  <c:v>0.349609375</c:v>
                </c:pt>
                <c:pt idx="359">
                  <c:v>0.3505859375</c:v>
                </c:pt>
                <c:pt idx="360">
                  <c:v>0.3515625</c:v>
                </c:pt>
                <c:pt idx="361">
                  <c:v>0.3525390625</c:v>
                </c:pt>
                <c:pt idx="362">
                  <c:v>0.353515625</c:v>
                </c:pt>
                <c:pt idx="363">
                  <c:v>0.3544921875</c:v>
                </c:pt>
                <c:pt idx="364">
                  <c:v>0.35546875</c:v>
                </c:pt>
                <c:pt idx="365">
                  <c:v>0.3564453125</c:v>
                </c:pt>
                <c:pt idx="366">
                  <c:v>0.357421875</c:v>
                </c:pt>
                <c:pt idx="367">
                  <c:v>0.3583984375</c:v>
                </c:pt>
                <c:pt idx="368">
                  <c:v>0.359375</c:v>
                </c:pt>
                <c:pt idx="369">
                  <c:v>0.3603515625</c:v>
                </c:pt>
                <c:pt idx="370">
                  <c:v>0.361328125</c:v>
                </c:pt>
                <c:pt idx="371">
                  <c:v>0.3623046875</c:v>
                </c:pt>
                <c:pt idx="372">
                  <c:v>0.36328125</c:v>
                </c:pt>
                <c:pt idx="373">
                  <c:v>0.3642578125</c:v>
                </c:pt>
                <c:pt idx="374">
                  <c:v>0.365234375</c:v>
                </c:pt>
                <c:pt idx="375">
                  <c:v>0.3662109375</c:v>
                </c:pt>
                <c:pt idx="376">
                  <c:v>0.3671875</c:v>
                </c:pt>
                <c:pt idx="377">
                  <c:v>0.3681640625</c:v>
                </c:pt>
                <c:pt idx="378">
                  <c:v>0.369140625</c:v>
                </c:pt>
                <c:pt idx="379">
                  <c:v>0.3701171875</c:v>
                </c:pt>
                <c:pt idx="380">
                  <c:v>0.37109375</c:v>
                </c:pt>
                <c:pt idx="381">
                  <c:v>0.3720703125</c:v>
                </c:pt>
                <c:pt idx="382">
                  <c:v>0.373046875</c:v>
                </c:pt>
                <c:pt idx="383">
                  <c:v>0.3740234375</c:v>
                </c:pt>
                <c:pt idx="384">
                  <c:v>0.375</c:v>
                </c:pt>
                <c:pt idx="385">
                  <c:v>0.3759765625</c:v>
                </c:pt>
                <c:pt idx="386">
                  <c:v>0.376953125</c:v>
                </c:pt>
                <c:pt idx="387">
                  <c:v>0.3779296875</c:v>
                </c:pt>
                <c:pt idx="388">
                  <c:v>0.37890625</c:v>
                </c:pt>
                <c:pt idx="389">
                  <c:v>0.3798828125</c:v>
                </c:pt>
                <c:pt idx="390">
                  <c:v>0.380859375</c:v>
                </c:pt>
                <c:pt idx="391">
                  <c:v>0.3818359375</c:v>
                </c:pt>
                <c:pt idx="392">
                  <c:v>0.3828125</c:v>
                </c:pt>
                <c:pt idx="393">
                  <c:v>0.3837890625</c:v>
                </c:pt>
                <c:pt idx="394">
                  <c:v>0.384765625</c:v>
                </c:pt>
                <c:pt idx="395">
                  <c:v>0.3857421875</c:v>
                </c:pt>
                <c:pt idx="396">
                  <c:v>0.38671875</c:v>
                </c:pt>
                <c:pt idx="397">
                  <c:v>0.3876953125</c:v>
                </c:pt>
                <c:pt idx="398">
                  <c:v>0.388671875</c:v>
                </c:pt>
                <c:pt idx="399">
                  <c:v>0.3896484375</c:v>
                </c:pt>
                <c:pt idx="400">
                  <c:v>0.390625</c:v>
                </c:pt>
                <c:pt idx="401">
                  <c:v>0.3916015625</c:v>
                </c:pt>
                <c:pt idx="402">
                  <c:v>0.392578125</c:v>
                </c:pt>
                <c:pt idx="403">
                  <c:v>0.3935546875</c:v>
                </c:pt>
                <c:pt idx="404">
                  <c:v>0.39453125</c:v>
                </c:pt>
                <c:pt idx="405">
                  <c:v>0.3955078125</c:v>
                </c:pt>
                <c:pt idx="406">
                  <c:v>0.396484375</c:v>
                </c:pt>
                <c:pt idx="407">
                  <c:v>0.3974609375</c:v>
                </c:pt>
                <c:pt idx="408">
                  <c:v>0.3984375</c:v>
                </c:pt>
                <c:pt idx="409">
                  <c:v>0.3994140625</c:v>
                </c:pt>
                <c:pt idx="410">
                  <c:v>0.400390625</c:v>
                </c:pt>
                <c:pt idx="411">
                  <c:v>0.4013671875</c:v>
                </c:pt>
                <c:pt idx="412">
                  <c:v>0.40234375</c:v>
                </c:pt>
                <c:pt idx="413">
                  <c:v>0.4033203125</c:v>
                </c:pt>
                <c:pt idx="414">
                  <c:v>0.404296875</c:v>
                </c:pt>
                <c:pt idx="415">
                  <c:v>0.4052734375</c:v>
                </c:pt>
                <c:pt idx="416">
                  <c:v>0.40625</c:v>
                </c:pt>
                <c:pt idx="417">
                  <c:v>0.4072265625</c:v>
                </c:pt>
                <c:pt idx="418">
                  <c:v>0.408203125</c:v>
                </c:pt>
                <c:pt idx="419">
                  <c:v>0.4091796875</c:v>
                </c:pt>
                <c:pt idx="420">
                  <c:v>0.41015625</c:v>
                </c:pt>
                <c:pt idx="421">
                  <c:v>0.4111328125</c:v>
                </c:pt>
                <c:pt idx="422">
                  <c:v>0.412109375</c:v>
                </c:pt>
                <c:pt idx="423">
                  <c:v>0.4130859375</c:v>
                </c:pt>
                <c:pt idx="424">
                  <c:v>0.4140625</c:v>
                </c:pt>
                <c:pt idx="425">
                  <c:v>0.4150390625</c:v>
                </c:pt>
                <c:pt idx="426">
                  <c:v>0.416015625</c:v>
                </c:pt>
                <c:pt idx="427">
                  <c:v>0.4169921875</c:v>
                </c:pt>
                <c:pt idx="428">
                  <c:v>0.41796875</c:v>
                </c:pt>
                <c:pt idx="429">
                  <c:v>0.4189453125</c:v>
                </c:pt>
                <c:pt idx="430">
                  <c:v>0.419921875</c:v>
                </c:pt>
                <c:pt idx="431">
                  <c:v>0.4208984375</c:v>
                </c:pt>
                <c:pt idx="432">
                  <c:v>0.421875</c:v>
                </c:pt>
                <c:pt idx="433">
                  <c:v>0.4228515625</c:v>
                </c:pt>
                <c:pt idx="434">
                  <c:v>0.423828125</c:v>
                </c:pt>
                <c:pt idx="435">
                  <c:v>0.4248046875</c:v>
                </c:pt>
                <c:pt idx="436">
                  <c:v>0.42578125</c:v>
                </c:pt>
                <c:pt idx="437">
                  <c:v>0.4267578125</c:v>
                </c:pt>
                <c:pt idx="438">
                  <c:v>0.427734375</c:v>
                </c:pt>
                <c:pt idx="439">
                  <c:v>0.4287109375</c:v>
                </c:pt>
                <c:pt idx="440">
                  <c:v>0.4296875</c:v>
                </c:pt>
                <c:pt idx="441">
                  <c:v>0.4306640625</c:v>
                </c:pt>
                <c:pt idx="442">
                  <c:v>0.431640625</c:v>
                </c:pt>
                <c:pt idx="443">
                  <c:v>0.4326171875</c:v>
                </c:pt>
                <c:pt idx="444">
                  <c:v>0.43359375</c:v>
                </c:pt>
                <c:pt idx="445">
                  <c:v>0.4345703125</c:v>
                </c:pt>
                <c:pt idx="446">
                  <c:v>0.435546875</c:v>
                </c:pt>
                <c:pt idx="447">
                  <c:v>0.4365234375</c:v>
                </c:pt>
                <c:pt idx="448">
                  <c:v>0.4375</c:v>
                </c:pt>
                <c:pt idx="449">
                  <c:v>0.4384765625</c:v>
                </c:pt>
                <c:pt idx="450">
                  <c:v>0.439453125</c:v>
                </c:pt>
                <c:pt idx="451">
                  <c:v>0.4404296875</c:v>
                </c:pt>
                <c:pt idx="452">
                  <c:v>0.44140625</c:v>
                </c:pt>
                <c:pt idx="453">
                  <c:v>0.4423828125</c:v>
                </c:pt>
                <c:pt idx="454">
                  <c:v>0.443359375</c:v>
                </c:pt>
                <c:pt idx="455">
                  <c:v>0.4443359375</c:v>
                </c:pt>
                <c:pt idx="456">
                  <c:v>0.4453125</c:v>
                </c:pt>
                <c:pt idx="457">
                  <c:v>0.4462890625</c:v>
                </c:pt>
                <c:pt idx="458">
                  <c:v>0.447265625</c:v>
                </c:pt>
                <c:pt idx="459">
                  <c:v>0.4482421875</c:v>
                </c:pt>
                <c:pt idx="460">
                  <c:v>0.44921875</c:v>
                </c:pt>
                <c:pt idx="461">
                  <c:v>0.4501953125</c:v>
                </c:pt>
                <c:pt idx="462">
                  <c:v>0.451171875</c:v>
                </c:pt>
                <c:pt idx="463">
                  <c:v>0.4521484375</c:v>
                </c:pt>
                <c:pt idx="464">
                  <c:v>0.453125</c:v>
                </c:pt>
                <c:pt idx="465">
                  <c:v>0.4541015625</c:v>
                </c:pt>
                <c:pt idx="466">
                  <c:v>0.455078125</c:v>
                </c:pt>
                <c:pt idx="467">
                  <c:v>0.4560546875</c:v>
                </c:pt>
                <c:pt idx="468">
                  <c:v>0.45703125</c:v>
                </c:pt>
                <c:pt idx="469">
                  <c:v>0.4580078125</c:v>
                </c:pt>
                <c:pt idx="470">
                  <c:v>0.458984375</c:v>
                </c:pt>
                <c:pt idx="471">
                  <c:v>0.4599609375</c:v>
                </c:pt>
                <c:pt idx="472">
                  <c:v>0.4609375</c:v>
                </c:pt>
                <c:pt idx="473">
                  <c:v>0.4619140625</c:v>
                </c:pt>
                <c:pt idx="474">
                  <c:v>0.462890625</c:v>
                </c:pt>
                <c:pt idx="475">
                  <c:v>0.4638671875</c:v>
                </c:pt>
                <c:pt idx="476">
                  <c:v>0.46484375</c:v>
                </c:pt>
                <c:pt idx="477">
                  <c:v>0.4658203125</c:v>
                </c:pt>
                <c:pt idx="478">
                  <c:v>0.466796875</c:v>
                </c:pt>
                <c:pt idx="479">
                  <c:v>0.4677734375</c:v>
                </c:pt>
                <c:pt idx="480">
                  <c:v>0.46875</c:v>
                </c:pt>
                <c:pt idx="481">
                  <c:v>0.4697265625</c:v>
                </c:pt>
                <c:pt idx="482">
                  <c:v>0.470703125</c:v>
                </c:pt>
                <c:pt idx="483">
                  <c:v>0.4716796875</c:v>
                </c:pt>
                <c:pt idx="484">
                  <c:v>0.47265625</c:v>
                </c:pt>
                <c:pt idx="485">
                  <c:v>0.4736328125</c:v>
                </c:pt>
                <c:pt idx="486">
                  <c:v>0.474609375</c:v>
                </c:pt>
                <c:pt idx="487">
                  <c:v>0.4755859375</c:v>
                </c:pt>
                <c:pt idx="488">
                  <c:v>0.4765625</c:v>
                </c:pt>
                <c:pt idx="489">
                  <c:v>0.4775390625</c:v>
                </c:pt>
                <c:pt idx="490">
                  <c:v>0.478515625</c:v>
                </c:pt>
                <c:pt idx="491">
                  <c:v>0.4794921875</c:v>
                </c:pt>
                <c:pt idx="492">
                  <c:v>0.48046875</c:v>
                </c:pt>
                <c:pt idx="493">
                  <c:v>0.4814453125</c:v>
                </c:pt>
                <c:pt idx="494">
                  <c:v>0.482421875</c:v>
                </c:pt>
                <c:pt idx="495">
                  <c:v>0.4833984375</c:v>
                </c:pt>
                <c:pt idx="496">
                  <c:v>0.484375</c:v>
                </c:pt>
                <c:pt idx="497">
                  <c:v>0.4853515625</c:v>
                </c:pt>
                <c:pt idx="498">
                  <c:v>0.486328125</c:v>
                </c:pt>
                <c:pt idx="499">
                  <c:v>0.4873046875</c:v>
                </c:pt>
                <c:pt idx="500">
                  <c:v>0.48828125</c:v>
                </c:pt>
                <c:pt idx="501">
                  <c:v>0.4892578125</c:v>
                </c:pt>
                <c:pt idx="502">
                  <c:v>0.490234375</c:v>
                </c:pt>
                <c:pt idx="503">
                  <c:v>0.4912109375</c:v>
                </c:pt>
                <c:pt idx="504">
                  <c:v>0.4921875</c:v>
                </c:pt>
                <c:pt idx="505">
                  <c:v>0.4931640625</c:v>
                </c:pt>
                <c:pt idx="506">
                  <c:v>0.494140625</c:v>
                </c:pt>
                <c:pt idx="507">
                  <c:v>0.4951171875</c:v>
                </c:pt>
                <c:pt idx="508">
                  <c:v>0.49609375</c:v>
                </c:pt>
                <c:pt idx="509">
                  <c:v>0.4970703125</c:v>
                </c:pt>
                <c:pt idx="510">
                  <c:v>0.498046875</c:v>
                </c:pt>
                <c:pt idx="511">
                  <c:v>0.4990234375</c:v>
                </c:pt>
                <c:pt idx="512">
                  <c:v>0.5</c:v>
                </c:pt>
                <c:pt idx="513">
                  <c:v>0.5009765625</c:v>
                </c:pt>
                <c:pt idx="514">
                  <c:v>0.501953125</c:v>
                </c:pt>
                <c:pt idx="515">
                  <c:v>0.5029296875</c:v>
                </c:pt>
                <c:pt idx="516">
                  <c:v>0.50390625</c:v>
                </c:pt>
                <c:pt idx="517">
                  <c:v>0.5048828125</c:v>
                </c:pt>
                <c:pt idx="518">
                  <c:v>0.505859375</c:v>
                </c:pt>
                <c:pt idx="519">
                  <c:v>0.5068359375</c:v>
                </c:pt>
                <c:pt idx="520">
                  <c:v>0.5078125</c:v>
                </c:pt>
                <c:pt idx="521">
                  <c:v>0.5087890625</c:v>
                </c:pt>
                <c:pt idx="522">
                  <c:v>0.509765625</c:v>
                </c:pt>
                <c:pt idx="523">
                  <c:v>0.5107421875</c:v>
                </c:pt>
                <c:pt idx="524">
                  <c:v>0.51171875</c:v>
                </c:pt>
                <c:pt idx="525">
                  <c:v>0.5126953125</c:v>
                </c:pt>
                <c:pt idx="526">
                  <c:v>0.513671875</c:v>
                </c:pt>
                <c:pt idx="527">
                  <c:v>0.5146484375</c:v>
                </c:pt>
                <c:pt idx="528">
                  <c:v>0.515625</c:v>
                </c:pt>
                <c:pt idx="529">
                  <c:v>0.5166015625</c:v>
                </c:pt>
                <c:pt idx="530">
                  <c:v>0.517578125</c:v>
                </c:pt>
                <c:pt idx="531">
                  <c:v>0.5185546875</c:v>
                </c:pt>
                <c:pt idx="532">
                  <c:v>0.51953125</c:v>
                </c:pt>
                <c:pt idx="533">
                  <c:v>0.5205078125</c:v>
                </c:pt>
                <c:pt idx="534">
                  <c:v>0.521484375</c:v>
                </c:pt>
                <c:pt idx="535">
                  <c:v>0.5224609375</c:v>
                </c:pt>
                <c:pt idx="536">
                  <c:v>0.5234375</c:v>
                </c:pt>
                <c:pt idx="537">
                  <c:v>0.5244140625</c:v>
                </c:pt>
                <c:pt idx="538">
                  <c:v>0.525390625</c:v>
                </c:pt>
                <c:pt idx="539">
                  <c:v>0.5263671875</c:v>
                </c:pt>
                <c:pt idx="540">
                  <c:v>0.52734375</c:v>
                </c:pt>
                <c:pt idx="541">
                  <c:v>0.5283203125</c:v>
                </c:pt>
                <c:pt idx="542">
                  <c:v>0.529296875</c:v>
                </c:pt>
                <c:pt idx="543">
                  <c:v>0.5302734375</c:v>
                </c:pt>
                <c:pt idx="544">
                  <c:v>0.53125</c:v>
                </c:pt>
                <c:pt idx="545">
                  <c:v>0.5322265625</c:v>
                </c:pt>
                <c:pt idx="546">
                  <c:v>0.533203125</c:v>
                </c:pt>
                <c:pt idx="547">
                  <c:v>0.5341796875</c:v>
                </c:pt>
                <c:pt idx="548">
                  <c:v>0.53515625</c:v>
                </c:pt>
                <c:pt idx="549">
                  <c:v>0.5361328125</c:v>
                </c:pt>
                <c:pt idx="550">
                  <c:v>0.537109375</c:v>
                </c:pt>
                <c:pt idx="551">
                  <c:v>0.5380859375</c:v>
                </c:pt>
                <c:pt idx="552">
                  <c:v>0.5390625</c:v>
                </c:pt>
                <c:pt idx="553">
                  <c:v>0.5400390625</c:v>
                </c:pt>
                <c:pt idx="554">
                  <c:v>0.541015625</c:v>
                </c:pt>
                <c:pt idx="555">
                  <c:v>0.5419921875</c:v>
                </c:pt>
                <c:pt idx="556">
                  <c:v>0.54296875</c:v>
                </c:pt>
                <c:pt idx="557">
                  <c:v>0.5439453125</c:v>
                </c:pt>
                <c:pt idx="558">
                  <c:v>0.544921875</c:v>
                </c:pt>
                <c:pt idx="559">
                  <c:v>0.5458984375</c:v>
                </c:pt>
                <c:pt idx="560">
                  <c:v>0.546875</c:v>
                </c:pt>
                <c:pt idx="561">
                  <c:v>0.5478515625</c:v>
                </c:pt>
                <c:pt idx="562">
                  <c:v>0.548828125</c:v>
                </c:pt>
                <c:pt idx="563">
                  <c:v>0.5498046875</c:v>
                </c:pt>
                <c:pt idx="564">
                  <c:v>0.55078125</c:v>
                </c:pt>
                <c:pt idx="565">
                  <c:v>0.5517578125</c:v>
                </c:pt>
                <c:pt idx="566">
                  <c:v>0.552734375</c:v>
                </c:pt>
                <c:pt idx="567">
                  <c:v>0.5537109375</c:v>
                </c:pt>
                <c:pt idx="568">
                  <c:v>0.5546875</c:v>
                </c:pt>
                <c:pt idx="569">
                  <c:v>0.5556640625</c:v>
                </c:pt>
                <c:pt idx="570">
                  <c:v>0.556640625</c:v>
                </c:pt>
                <c:pt idx="571">
                  <c:v>0.5576171875</c:v>
                </c:pt>
                <c:pt idx="572">
                  <c:v>0.55859375</c:v>
                </c:pt>
                <c:pt idx="573">
                  <c:v>0.5595703125</c:v>
                </c:pt>
                <c:pt idx="574">
                  <c:v>0.560546875</c:v>
                </c:pt>
                <c:pt idx="575">
                  <c:v>0.5615234375</c:v>
                </c:pt>
                <c:pt idx="576">
                  <c:v>0.5625</c:v>
                </c:pt>
                <c:pt idx="577">
                  <c:v>0.5634765625</c:v>
                </c:pt>
                <c:pt idx="578">
                  <c:v>0.564453125</c:v>
                </c:pt>
                <c:pt idx="579">
                  <c:v>0.5654296875</c:v>
                </c:pt>
                <c:pt idx="580">
                  <c:v>0.56640625</c:v>
                </c:pt>
                <c:pt idx="581">
                  <c:v>0.5673828125</c:v>
                </c:pt>
                <c:pt idx="582">
                  <c:v>0.568359375</c:v>
                </c:pt>
                <c:pt idx="583">
                  <c:v>0.5693359375</c:v>
                </c:pt>
                <c:pt idx="584">
                  <c:v>0.5703125</c:v>
                </c:pt>
                <c:pt idx="585">
                  <c:v>0.5712890625</c:v>
                </c:pt>
                <c:pt idx="586">
                  <c:v>0.572265625</c:v>
                </c:pt>
                <c:pt idx="587">
                  <c:v>0.5732421875</c:v>
                </c:pt>
                <c:pt idx="588">
                  <c:v>0.57421875</c:v>
                </c:pt>
                <c:pt idx="589">
                  <c:v>0.5751953125</c:v>
                </c:pt>
                <c:pt idx="590">
                  <c:v>0.576171875</c:v>
                </c:pt>
                <c:pt idx="591">
                  <c:v>0.5771484375</c:v>
                </c:pt>
                <c:pt idx="592">
                  <c:v>0.578125</c:v>
                </c:pt>
                <c:pt idx="593">
                  <c:v>0.5791015625</c:v>
                </c:pt>
                <c:pt idx="594">
                  <c:v>0.580078125</c:v>
                </c:pt>
                <c:pt idx="595">
                  <c:v>0.5810546875</c:v>
                </c:pt>
                <c:pt idx="596">
                  <c:v>0.58203125</c:v>
                </c:pt>
                <c:pt idx="597">
                  <c:v>0.5830078125</c:v>
                </c:pt>
                <c:pt idx="598">
                  <c:v>0.583984375</c:v>
                </c:pt>
                <c:pt idx="599">
                  <c:v>0.5849609375</c:v>
                </c:pt>
                <c:pt idx="600">
                  <c:v>0.5859375</c:v>
                </c:pt>
                <c:pt idx="601">
                  <c:v>0.5869140625</c:v>
                </c:pt>
                <c:pt idx="602">
                  <c:v>0.587890625</c:v>
                </c:pt>
                <c:pt idx="603">
                  <c:v>0.5888671875</c:v>
                </c:pt>
                <c:pt idx="604">
                  <c:v>0.58984375</c:v>
                </c:pt>
                <c:pt idx="605">
                  <c:v>0.5908203125</c:v>
                </c:pt>
                <c:pt idx="606">
                  <c:v>0.591796875</c:v>
                </c:pt>
                <c:pt idx="607">
                  <c:v>0.5927734375</c:v>
                </c:pt>
                <c:pt idx="608">
                  <c:v>0.59375</c:v>
                </c:pt>
                <c:pt idx="609">
                  <c:v>0.5947265625</c:v>
                </c:pt>
                <c:pt idx="610">
                  <c:v>0.595703125</c:v>
                </c:pt>
                <c:pt idx="611">
                  <c:v>0.5966796875</c:v>
                </c:pt>
                <c:pt idx="612">
                  <c:v>0.59765625</c:v>
                </c:pt>
                <c:pt idx="613">
                  <c:v>0.5986328125</c:v>
                </c:pt>
                <c:pt idx="614">
                  <c:v>0.599609375</c:v>
                </c:pt>
                <c:pt idx="615">
                  <c:v>0.6005859375</c:v>
                </c:pt>
                <c:pt idx="616">
                  <c:v>0.6015625</c:v>
                </c:pt>
                <c:pt idx="617">
                  <c:v>0.6025390625</c:v>
                </c:pt>
                <c:pt idx="618">
                  <c:v>0.603515625</c:v>
                </c:pt>
                <c:pt idx="619">
                  <c:v>0.6044921875</c:v>
                </c:pt>
                <c:pt idx="620">
                  <c:v>0.60546875</c:v>
                </c:pt>
                <c:pt idx="621">
                  <c:v>0.6064453125</c:v>
                </c:pt>
                <c:pt idx="622">
                  <c:v>0.607421875</c:v>
                </c:pt>
                <c:pt idx="623">
                  <c:v>0.6083984375</c:v>
                </c:pt>
                <c:pt idx="624">
                  <c:v>0.609375</c:v>
                </c:pt>
                <c:pt idx="625">
                  <c:v>0.6103515625</c:v>
                </c:pt>
                <c:pt idx="626">
                  <c:v>0.611328125</c:v>
                </c:pt>
                <c:pt idx="627">
                  <c:v>0.6123046875</c:v>
                </c:pt>
                <c:pt idx="628">
                  <c:v>0.61328125</c:v>
                </c:pt>
                <c:pt idx="629">
                  <c:v>0.6142578125</c:v>
                </c:pt>
                <c:pt idx="630">
                  <c:v>0.615234375</c:v>
                </c:pt>
                <c:pt idx="631">
                  <c:v>0.6162109375</c:v>
                </c:pt>
                <c:pt idx="632">
                  <c:v>0.6171875</c:v>
                </c:pt>
                <c:pt idx="633">
                  <c:v>0.6181640625</c:v>
                </c:pt>
                <c:pt idx="634">
                  <c:v>0.619140625</c:v>
                </c:pt>
                <c:pt idx="635">
                  <c:v>0.6201171875</c:v>
                </c:pt>
                <c:pt idx="636">
                  <c:v>0.62109375</c:v>
                </c:pt>
                <c:pt idx="637">
                  <c:v>0.6220703125</c:v>
                </c:pt>
                <c:pt idx="638">
                  <c:v>0.623046875</c:v>
                </c:pt>
                <c:pt idx="639">
                  <c:v>0.6240234375</c:v>
                </c:pt>
                <c:pt idx="640">
                  <c:v>0.625</c:v>
                </c:pt>
                <c:pt idx="641">
                  <c:v>0.6259765625</c:v>
                </c:pt>
                <c:pt idx="642">
                  <c:v>0.626953125</c:v>
                </c:pt>
                <c:pt idx="643">
                  <c:v>0.6279296875</c:v>
                </c:pt>
                <c:pt idx="644">
                  <c:v>0.62890625</c:v>
                </c:pt>
                <c:pt idx="645">
                  <c:v>0.6298828125</c:v>
                </c:pt>
                <c:pt idx="646">
                  <c:v>0.630859375</c:v>
                </c:pt>
                <c:pt idx="647">
                  <c:v>0.6318359375</c:v>
                </c:pt>
                <c:pt idx="648">
                  <c:v>0.6328125</c:v>
                </c:pt>
                <c:pt idx="649">
                  <c:v>0.6337890625</c:v>
                </c:pt>
                <c:pt idx="650">
                  <c:v>0.634765625</c:v>
                </c:pt>
                <c:pt idx="651">
                  <c:v>0.6357421875</c:v>
                </c:pt>
                <c:pt idx="652">
                  <c:v>0.63671875</c:v>
                </c:pt>
                <c:pt idx="653">
                  <c:v>0.6376953125</c:v>
                </c:pt>
                <c:pt idx="654">
                  <c:v>0.638671875</c:v>
                </c:pt>
                <c:pt idx="655">
                  <c:v>0.6396484375</c:v>
                </c:pt>
                <c:pt idx="656">
                  <c:v>0.640625</c:v>
                </c:pt>
                <c:pt idx="657">
                  <c:v>0.6416015625</c:v>
                </c:pt>
                <c:pt idx="658">
                  <c:v>0.642578125</c:v>
                </c:pt>
                <c:pt idx="659">
                  <c:v>0.6435546875</c:v>
                </c:pt>
                <c:pt idx="660">
                  <c:v>0.64453125</c:v>
                </c:pt>
                <c:pt idx="661">
                  <c:v>0.6455078125</c:v>
                </c:pt>
                <c:pt idx="662">
                  <c:v>0.646484375</c:v>
                </c:pt>
                <c:pt idx="663">
                  <c:v>0.6474609375</c:v>
                </c:pt>
                <c:pt idx="664">
                  <c:v>0.6484375</c:v>
                </c:pt>
                <c:pt idx="665">
                  <c:v>0.6494140625</c:v>
                </c:pt>
                <c:pt idx="666">
                  <c:v>0.650390625</c:v>
                </c:pt>
                <c:pt idx="667">
                  <c:v>0.6513671875</c:v>
                </c:pt>
                <c:pt idx="668">
                  <c:v>0.65234375</c:v>
                </c:pt>
                <c:pt idx="669">
                  <c:v>0.6533203125</c:v>
                </c:pt>
                <c:pt idx="670">
                  <c:v>0.654296875</c:v>
                </c:pt>
                <c:pt idx="671">
                  <c:v>0.6552734375</c:v>
                </c:pt>
                <c:pt idx="672">
                  <c:v>0.65625</c:v>
                </c:pt>
                <c:pt idx="673">
                  <c:v>0.6572265625</c:v>
                </c:pt>
                <c:pt idx="674">
                  <c:v>0.658203125</c:v>
                </c:pt>
                <c:pt idx="675">
                  <c:v>0.6591796875</c:v>
                </c:pt>
                <c:pt idx="676">
                  <c:v>0.66015625</c:v>
                </c:pt>
                <c:pt idx="677">
                  <c:v>0.6611328125</c:v>
                </c:pt>
                <c:pt idx="678">
                  <c:v>0.662109375</c:v>
                </c:pt>
                <c:pt idx="679">
                  <c:v>0.6630859375</c:v>
                </c:pt>
                <c:pt idx="680">
                  <c:v>0.6640625</c:v>
                </c:pt>
                <c:pt idx="681">
                  <c:v>0.6650390625</c:v>
                </c:pt>
                <c:pt idx="682">
                  <c:v>0.666015625</c:v>
                </c:pt>
                <c:pt idx="683">
                  <c:v>0.6669921875</c:v>
                </c:pt>
                <c:pt idx="684">
                  <c:v>0.66796875</c:v>
                </c:pt>
                <c:pt idx="685">
                  <c:v>0.6689453125</c:v>
                </c:pt>
                <c:pt idx="686">
                  <c:v>0.669921875</c:v>
                </c:pt>
                <c:pt idx="687">
                  <c:v>0.6708984375</c:v>
                </c:pt>
                <c:pt idx="688">
                  <c:v>0.671875</c:v>
                </c:pt>
                <c:pt idx="689">
                  <c:v>0.6728515625</c:v>
                </c:pt>
                <c:pt idx="690">
                  <c:v>0.673828125</c:v>
                </c:pt>
                <c:pt idx="691">
                  <c:v>0.6748046875</c:v>
                </c:pt>
                <c:pt idx="692">
                  <c:v>0.67578125</c:v>
                </c:pt>
                <c:pt idx="693">
                  <c:v>0.6767578125</c:v>
                </c:pt>
                <c:pt idx="694">
                  <c:v>0.677734375</c:v>
                </c:pt>
                <c:pt idx="695">
                  <c:v>0.6787109375</c:v>
                </c:pt>
                <c:pt idx="696">
                  <c:v>0.6796875</c:v>
                </c:pt>
                <c:pt idx="697">
                  <c:v>0.6806640625</c:v>
                </c:pt>
                <c:pt idx="698">
                  <c:v>0.681640625</c:v>
                </c:pt>
                <c:pt idx="699">
                  <c:v>0.6826171875</c:v>
                </c:pt>
                <c:pt idx="700">
                  <c:v>0.68359375</c:v>
                </c:pt>
                <c:pt idx="701">
                  <c:v>0.6845703125</c:v>
                </c:pt>
                <c:pt idx="702">
                  <c:v>0.685546875</c:v>
                </c:pt>
                <c:pt idx="703">
                  <c:v>0.6865234375</c:v>
                </c:pt>
                <c:pt idx="704">
                  <c:v>0.6875</c:v>
                </c:pt>
                <c:pt idx="705">
                  <c:v>0.6884765625</c:v>
                </c:pt>
                <c:pt idx="706">
                  <c:v>0.689453125</c:v>
                </c:pt>
                <c:pt idx="707">
                  <c:v>0.6904296875</c:v>
                </c:pt>
                <c:pt idx="708">
                  <c:v>0.69140625</c:v>
                </c:pt>
                <c:pt idx="709">
                  <c:v>0.6923828125</c:v>
                </c:pt>
                <c:pt idx="710">
                  <c:v>0.693359375</c:v>
                </c:pt>
                <c:pt idx="711">
                  <c:v>0.6943359375</c:v>
                </c:pt>
                <c:pt idx="712">
                  <c:v>0.6953125</c:v>
                </c:pt>
                <c:pt idx="713">
                  <c:v>0.6962890625</c:v>
                </c:pt>
                <c:pt idx="714">
                  <c:v>0.697265625</c:v>
                </c:pt>
                <c:pt idx="715">
                  <c:v>0.6982421875</c:v>
                </c:pt>
                <c:pt idx="716">
                  <c:v>0.69921875</c:v>
                </c:pt>
                <c:pt idx="717">
                  <c:v>0.7001953125</c:v>
                </c:pt>
                <c:pt idx="718">
                  <c:v>0.701171875</c:v>
                </c:pt>
                <c:pt idx="719">
                  <c:v>0.7021484375</c:v>
                </c:pt>
                <c:pt idx="720">
                  <c:v>0.703125</c:v>
                </c:pt>
                <c:pt idx="721">
                  <c:v>0.7041015625</c:v>
                </c:pt>
                <c:pt idx="722">
                  <c:v>0.705078125</c:v>
                </c:pt>
                <c:pt idx="723">
                  <c:v>0.7060546875</c:v>
                </c:pt>
                <c:pt idx="724">
                  <c:v>0.70703125</c:v>
                </c:pt>
                <c:pt idx="725">
                  <c:v>0.7080078125</c:v>
                </c:pt>
                <c:pt idx="726">
                  <c:v>0.708984375</c:v>
                </c:pt>
                <c:pt idx="727">
                  <c:v>0.7099609375</c:v>
                </c:pt>
                <c:pt idx="728">
                  <c:v>0.7109375</c:v>
                </c:pt>
                <c:pt idx="729">
                  <c:v>0.7119140625</c:v>
                </c:pt>
                <c:pt idx="730">
                  <c:v>0.712890625</c:v>
                </c:pt>
                <c:pt idx="731">
                  <c:v>0.7138671875</c:v>
                </c:pt>
                <c:pt idx="732">
                  <c:v>0.71484375</c:v>
                </c:pt>
                <c:pt idx="733">
                  <c:v>0.7158203125</c:v>
                </c:pt>
                <c:pt idx="734">
                  <c:v>0.716796875</c:v>
                </c:pt>
                <c:pt idx="735">
                  <c:v>0.7177734375</c:v>
                </c:pt>
                <c:pt idx="736">
                  <c:v>0.71875</c:v>
                </c:pt>
                <c:pt idx="737">
                  <c:v>0.7197265625</c:v>
                </c:pt>
                <c:pt idx="738">
                  <c:v>0.720703125</c:v>
                </c:pt>
                <c:pt idx="739">
                  <c:v>0.7216796875</c:v>
                </c:pt>
                <c:pt idx="740">
                  <c:v>0.72265625</c:v>
                </c:pt>
                <c:pt idx="741">
                  <c:v>0.7236328125</c:v>
                </c:pt>
                <c:pt idx="742">
                  <c:v>0.724609375</c:v>
                </c:pt>
                <c:pt idx="743">
                  <c:v>0.7255859375</c:v>
                </c:pt>
                <c:pt idx="744">
                  <c:v>0.7265625</c:v>
                </c:pt>
                <c:pt idx="745">
                  <c:v>0.7275390625</c:v>
                </c:pt>
                <c:pt idx="746">
                  <c:v>0.728515625</c:v>
                </c:pt>
                <c:pt idx="747">
                  <c:v>0.7294921875</c:v>
                </c:pt>
                <c:pt idx="748">
                  <c:v>0.73046875</c:v>
                </c:pt>
                <c:pt idx="749">
                  <c:v>0.7314453125</c:v>
                </c:pt>
                <c:pt idx="750">
                  <c:v>0.732421875</c:v>
                </c:pt>
                <c:pt idx="751">
                  <c:v>0.7333984375</c:v>
                </c:pt>
                <c:pt idx="752">
                  <c:v>0.734375</c:v>
                </c:pt>
                <c:pt idx="753">
                  <c:v>0.7353515625</c:v>
                </c:pt>
                <c:pt idx="754">
                  <c:v>0.736328125</c:v>
                </c:pt>
                <c:pt idx="755">
                  <c:v>0.7373046875</c:v>
                </c:pt>
                <c:pt idx="756">
                  <c:v>0.73828125</c:v>
                </c:pt>
                <c:pt idx="757">
                  <c:v>0.7392578125</c:v>
                </c:pt>
                <c:pt idx="758">
                  <c:v>0.740234375</c:v>
                </c:pt>
                <c:pt idx="759">
                  <c:v>0.7412109375</c:v>
                </c:pt>
                <c:pt idx="760">
                  <c:v>0.7421875</c:v>
                </c:pt>
                <c:pt idx="761">
                  <c:v>0.7431640625</c:v>
                </c:pt>
                <c:pt idx="762">
                  <c:v>0.744140625</c:v>
                </c:pt>
                <c:pt idx="763">
                  <c:v>0.7451171875</c:v>
                </c:pt>
                <c:pt idx="764">
                  <c:v>0.74609375</c:v>
                </c:pt>
                <c:pt idx="765">
                  <c:v>0.7470703125</c:v>
                </c:pt>
                <c:pt idx="766">
                  <c:v>0.748046875</c:v>
                </c:pt>
                <c:pt idx="767">
                  <c:v>0.7490234375</c:v>
                </c:pt>
                <c:pt idx="768">
                  <c:v>0.75</c:v>
                </c:pt>
                <c:pt idx="769">
                  <c:v>0.7509765625</c:v>
                </c:pt>
                <c:pt idx="770">
                  <c:v>0.751953125</c:v>
                </c:pt>
                <c:pt idx="771">
                  <c:v>0.7529296875</c:v>
                </c:pt>
                <c:pt idx="772">
                  <c:v>0.75390625</c:v>
                </c:pt>
                <c:pt idx="773">
                  <c:v>0.7548828125</c:v>
                </c:pt>
                <c:pt idx="774">
                  <c:v>0.755859375</c:v>
                </c:pt>
                <c:pt idx="775">
                  <c:v>0.7568359375</c:v>
                </c:pt>
                <c:pt idx="776">
                  <c:v>0.7578125</c:v>
                </c:pt>
                <c:pt idx="777">
                  <c:v>0.7587890625</c:v>
                </c:pt>
                <c:pt idx="778">
                  <c:v>0.759765625</c:v>
                </c:pt>
                <c:pt idx="779">
                  <c:v>0.7607421875</c:v>
                </c:pt>
                <c:pt idx="780">
                  <c:v>0.76171875</c:v>
                </c:pt>
                <c:pt idx="781">
                  <c:v>0.7626953125</c:v>
                </c:pt>
                <c:pt idx="782">
                  <c:v>0.763671875</c:v>
                </c:pt>
                <c:pt idx="783">
                  <c:v>0.7646484375</c:v>
                </c:pt>
                <c:pt idx="784">
                  <c:v>0.765625</c:v>
                </c:pt>
                <c:pt idx="785">
                  <c:v>0.7666015625</c:v>
                </c:pt>
                <c:pt idx="786">
                  <c:v>0.767578125</c:v>
                </c:pt>
                <c:pt idx="787">
                  <c:v>0.7685546875</c:v>
                </c:pt>
                <c:pt idx="788">
                  <c:v>0.76953125</c:v>
                </c:pt>
                <c:pt idx="789">
                  <c:v>0.7705078125</c:v>
                </c:pt>
                <c:pt idx="790">
                  <c:v>0.771484375</c:v>
                </c:pt>
                <c:pt idx="791">
                  <c:v>0.7724609375</c:v>
                </c:pt>
                <c:pt idx="792">
                  <c:v>0.7734375</c:v>
                </c:pt>
                <c:pt idx="793">
                  <c:v>0.7744140625</c:v>
                </c:pt>
                <c:pt idx="794">
                  <c:v>0.775390625</c:v>
                </c:pt>
                <c:pt idx="795">
                  <c:v>0.7763671875</c:v>
                </c:pt>
                <c:pt idx="796">
                  <c:v>0.77734375</c:v>
                </c:pt>
                <c:pt idx="797">
                  <c:v>0.7783203125</c:v>
                </c:pt>
                <c:pt idx="798">
                  <c:v>0.779296875</c:v>
                </c:pt>
                <c:pt idx="799">
                  <c:v>0.7802734375</c:v>
                </c:pt>
                <c:pt idx="800">
                  <c:v>0.78125</c:v>
                </c:pt>
                <c:pt idx="801">
                  <c:v>0.7822265625</c:v>
                </c:pt>
                <c:pt idx="802">
                  <c:v>0.783203125</c:v>
                </c:pt>
                <c:pt idx="803">
                  <c:v>0.7841796875</c:v>
                </c:pt>
                <c:pt idx="804">
                  <c:v>0.78515625</c:v>
                </c:pt>
                <c:pt idx="805">
                  <c:v>0.7861328125</c:v>
                </c:pt>
                <c:pt idx="806">
                  <c:v>0.787109375</c:v>
                </c:pt>
                <c:pt idx="807">
                  <c:v>0.7880859375</c:v>
                </c:pt>
                <c:pt idx="808">
                  <c:v>0.7890625</c:v>
                </c:pt>
                <c:pt idx="809">
                  <c:v>0.7900390625</c:v>
                </c:pt>
                <c:pt idx="810">
                  <c:v>0.791015625</c:v>
                </c:pt>
                <c:pt idx="811">
                  <c:v>0.7919921875</c:v>
                </c:pt>
                <c:pt idx="812">
                  <c:v>0.79296875</c:v>
                </c:pt>
                <c:pt idx="813">
                  <c:v>0.7939453125</c:v>
                </c:pt>
                <c:pt idx="814">
                  <c:v>0.794921875</c:v>
                </c:pt>
                <c:pt idx="815">
                  <c:v>0.7958984375</c:v>
                </c:pt>
                <c:pt idx="816">
                  <c:v>0.796875</c:v>
                </c:pt>
                <c:pt idx="817">
                  <c:v>0.7978515625</c:v>
                </c:pt>
                <c:pt idx="818">
                  <c:v>0.798828125</c:v>
                </c:pt>
                <c:pt idx="819">
                  <c:v>0.7998046875</c:v>
                </c:pt>
                <c:pt idx="820">
                  <c:v>0.80078125</c:v>
                </c:pt>
                <c:pt idx="821">
                  <c:v>0.8017578125</c:v>
                </c:pt>
                <c:pt idx="822">
                  <c:v>0.802734375</c:v>
                </c:pt>
                <c:pt idx="823">
                  <c:v>0.8037109375</c:v>
                </c:pt>
                <c:pt idx="824">
                  <c:v>0.8046875</c:v>
                </c:pt>
                <c:pt idx="825">
                  <c:v>0.8056640625</c:v>
                </c:pt>
                <c:pt idx="826">
                  <c:v>0.806640625</c:v>
                </c:pt>
                <c:pt idx="827">
                  <c:v>0.8076171875</c:v>
                </c:pt>
                <c:pt idx="828">
                  <c:v>0.80859375</c:v>
                </c:pt>
                <c:pt idx="829">
                  <c:v>0.8095703125</c:v>
                </c:pt>
                <c:pt idx="830">
                  <c:v>0.810546875</c:v>
                </c:pt>
                <c:pt idx="831">
                  <c:v>0.8115234375</c:v>
                </c:pt>
                <c:pt idx="832">
                  <c:v>0.8125</c:v>
                </c:pt>
                <c:pt idx="833">
                  <c:v>0.8134765625</c:v>
                </c:pt>
                <c:pt idx="834">
                  <c:v>0.814453125</c:v>
                </c:pt>
                <c:pt idx="835">
                  <c:v>0.8154296875</c:v>
                </c:pt>
                <c:pt idx="836">
                  <c:v>0.81640625</c:v>
                </c:pt>
                <c:pt idx="837">
                  <c:v>0.8173828125</c:v>
                </c:pt>
                <c:pt idx="838">
                  <c:v>0.818359375</c:v>
                </c:pt>
                <c:pt idx="839">
                  <c:v>0.8193359375</c:v>
                </c:pt>
                <c:pt idx="840">
                  <c:v>0.8203125</c:v>
                </c:pt>
                <c:pt idx="841">
                  <c:v>0.8212890625</c:v>
                </c:pt>
                <c:pt idx="842">
                  <c:v>0.822265625</c:v>
                </c:pt>
                <c:pt idx="843">
                  <c:v>0.8232421875</c:v>
                </c:pt>
                <c:pt idx="844">
                  <c:v>0.82421875</c:v>
                </c:pt>
                <c:pt idx="845">
                  <c:v>0.8251953125</c:v>
                </c:pt>
                <c:pt idx="846">
                  <c:v>0.826171875</c:v>
                </c:pt>
                <c:pt idx="847">
                  <c:v>0.8271484375</c:v>
                </c:pt>
                <c:pt idx="848">
                  <c:v>0.828125</c:v>
                </c:pt>
                <c:pt idx="849">
                  <c:v>0.8291015625</c:v>
                </c:pt>
                <c:pt idx="850">
                  <c:v>0.830078125</c:v>
                </c:pt>
                <c:pt idx="851">
                  <c:v>0.8310546875</c:v>
                </c:pt>
                <c:pt idx="852">
                  <c:v>0.83203125</c:v>
                </c:pt>
                <c:pt idx="853">
                  <c:v>0.8330078125</c:v>
                </c:pt>
                <c:pt idx="854">
                  <c:v>0.833984375</c:v>
                </c:pt>
                <c:pt idx="855">
                  <c:v>0.8349609375</c:v>
                </c:pt>
                <c:pt idx="856">
                  <c:v>0.8359375</c:v>
                </c:pt>
                <c:pt idx="857">
                  <c:v>0.8369140625</c:v>
                </c:pt>
                <c:pt idx="858">
                  <c:v>0.837890625</c:v>
                </c:pt>
                <c:pt idx="859">
                  <c:v>0.8388671875</c:v>
                </c:pt>
                <c:pt idx="860">
                  <c:v>0.83984375</c:v>
                </c:pt>
                <c:pt idx="861">
                  <c:v>0.8408203125</c:v>
                </c:pt>
                <c:pt idx="862">
                  <c:v>0.841796875</c:v>
                </c:pt>
                <c:pt idx="863">
                  <c:v>0.8427734375</c:v>
                </c:pt>
                <c:pt idx="864">
                  <c:v>0.84375</c:v>
                </c:pt>
                <c:pt idx="865">
                  <c:v>0.8447265625</c:v>
                </c:pt>
                <c:pt idx="866">
                  <c:v>0.845703125</c:v>
                </c:pt>
                <c:pt idx="867">
                  <c:v>0.8466796875</c:v>
                </c:pt>
                <c:pt idx="868">
                  <c:v>0.84765625</c:v>
                </c:pt>
                <c:pt idx="869">
                  <c:v>0.8486328125</c:v>
                </c:pt>
                <c:pt idx="870">
                  <c:v>0.849609375</c:v>
                </c:pt>
                <c:pt idx="871">
                  <c:v>0.8505859375</c:v>
                </c:pt>
                <c:pt idx="872">
                  <c:v>0.8515625</c:v>
                </c:pt>
                <c:pt idx="873">
                  <c:v>0.8525390625</c:v>
                </c:pt>
                <c:pt idx="874">
                  <c:v>0.853515625</c:v>
                </c:pt>
                <c:pt idx="875">
                  <c:v>0.8544921875</c:v>
                </c:pt>
                <c:pt idx="876">
                  <c:v>0.85546875</c:v>
                </c:pt>
                <c:pt idx="877">
                  <c:v>0.8564453125</c:v>
                </c:pt>
                <c:pt idx="878">
                  <c:v>0.857421875</c:v>
                </c:pt>
                <c:pt idx="879">
                  <c:v>0.8583984375</c:v>
                </c:pt>
                <c:pt idx="880">
                  <c:v>0.859375</c:v>
                </c:pt>
                <c:pt idx="881">
                  <c:v>0.8603515625</c:v>
                </c:pt>
                <c:pt idx="882">
                  <c:v>0.861328125</c:v>
                </c:pt>
                <c:pt idx="883">
                  <c:v>0.8623046875</c:v>
                </c:pt>
                <c:pt idx="884">
                  <c:v>0.86328125</c:v>
                </c:pt>
                <c:pt idx="885">
                  <c:v>0.8642578125</c:v>
                </c:pt>
                <c:pt idx="886">
                  <c:v>0.865234375</c:v>
                </c:pt>
                <c:pt idx="887">
                  <c:v>0.8662109375</c:v>
                </c:pt>
                <c:pt idx="888">
                  <c:v>0.8671875</c:v>
                </c:pt>
                <c:pt idx="889">
                  <c:v>0.8681640625</c:v>
                </c:pt>
                <c:pt idx="890">
                  <c:v>0.869140625</c:v>
                </c:pt>
                <c:pt idx="891">
                  <c:v>0.8701171875</c:v>
                </c:pt>
                <c:pt idx="892">
                  <c:v>0.87109375</c:v>
                </c:pt>
                <c:pt idx="893">
                  <c:v>0.8720703125</c:v>
                </c:pt>
                <c:pt idx="894">
                  <c:v>0.873046875</c:v>
                </c:pt>
                <c:pt idx="895">
                  <c:v>0.8740234375</c:v>
                </c:pt>
                <c:pt idx="896">
                  <c:v>0.875</c:v>
                </c:pt>
                <c:pt idx="897">
                  <c:v>0.8759765625</c:v>
                </c:pt>
                <c:pt idx="898">
                  <c:v>0.876953125</c:v>
                </c:pt>
                <c:pt idx="899">
                  <c:v>0.8779296875</c:v>
                </c:pt>
                <c:pt idx="900">
                  <c:v>0.87890625</c:v>
                </c:pt>
                <c:pt idx="901">
                  <c:v>0.8798828125</c:v>
                </c:pt>
                <c:pt idx="902">
                  <c:v>0.880859375</c:v>
                </c:pt>
                <c:pt idx="903">
                  <c:v>0.8818359375</c:v>
                </c:pt>
                <c:pt idx="904">
                  <c:v>0.8828125</c:v>
                </c:pt>
                <c:pt idx="905">
                  <c:v>0.8837890625</c:v>
                </c:pt>
                <c:pt idx="906">
                  <c:v>0.884765625</c:v>
                </c:pt>
                <c:pt idx="907">
                  <c:v>0.8857421875</c:v>
                </c:pt>
                <c:pt idx="908">
                  <c:v>0.88671875</c:v>
                </c:pt>
                <c:pt idx="909">
                  <c:v>0.8876953125</c:v>
                </c:pt>
                <c:pt idx="910">
                  <c:v>0.888671875</c:v>
                </c:pt>
                <c:pt idx="911">
                  <c:v>0.8896484375</c:v>
                </c:pt>
                <c:pt idx="912">
                  <c:v>0.890625</c:v>
                </c:pt>
                <c:pt idx="913">
                  <c:v>0.8916015625</c:v>
                </c:pt>
                <c:pt idx="914">
                  <c:v>0.892578125</c:v>
                </c:pt>
                <c:pt idx="915">
                  <c:v>0.8935546875</c:v>
                </c:pt>
                <c:pt idx="916">
                  <c:v>0.89453125</c:v>
                </c:pt>
                <c:pt idx="917">
                  <c:v>0.8955078125</c:v>
                </c:pt>
                <c:pt idx="918">
                  <c:v>0.896484375</c:v>
                </c:pt>
                <c:pt idx="919">
                  <c:v>0.8974609375</c:v>
                </c:pt>
                <c:pt idx="920">
                  <c:v>0.8984375</c:v>
                </c:pt>
                <c:pt idx="921">
                  <c:v>0.8994140625</c:v>
                </c:pt>
                <c:pt idx="922">
                  <c:v>0.900390625</c:v>
                </c:pt>
                <c:pt idx="923">
                  <c:v>0.9013671875</c:v>
                </c:pt>
                <c:pt idx="924">
                  <c:v>0.90234375</c:v>
                </c:pt>
                <c:pt idx="925">
                  <c:v>0.9033203125</c:v>
                </c:pt>
                <c:pt idx="926">
                  <c:v>0.904296875</c:v>
                </c:pt>
                <c:pt idx="927">
                  <c:v>0.9052734375</c:v>
                </c:pt>
                <c:pt idx="928">
                  <c:v>0.90625</c:v>
                </c:pt>
                <c:pt idx="929">
                  <c:v>0.9072265625</c:v>
                </c:pt>
                <c:pt idx="930">
                  <c:v>0.908203125</c:v>
                </c:pt>
                <c:pt idx="931">
                  <c:v>0.9091796875</c:v>
                </c:pt>
                <c:pt idx="932">
                  <c:v>0.91015625</c:v>
                </c:pt>
                <c:pt idx="933">
                  <c:v>0.9111328125</c:v>
                </c:pt>
                <c:pt idx="934">
                  <c:v>0.912109375</c:v>
                </c:pt>
                <c:pt idx="935">
                  <c:v>0.9130859375</c:v>
                </c:pt>
                <c:pt idx="936">
                  <c:v>0.9140625</c:v>
                </c:pt>
                <c:pt idx="937">
                  <c:v>0.9150390625</c:v>
                </c:pt>
                <c:pt idx="938">
                  <c:v>0.916015625</c:v>
                </c:pt>
                <c:pt idx="939">
                  <c:v>0.9169921875</c:v>
                </c:pt>
                <c:pt idx="940">
                  <c:v>0.91796875</c:v>
                </c:pt>
                <c:pt idx="941">
                  <c:v>0.9189453125</c:v>
                </c:pt>
                <c:pt idx="942">
                  <c:v>0.919921875</c:v>
                </c:pt>
                <c:pt idx="943">
                  <c:v>0.9208984375</c:v>
                </c:pt>
                <c:pt idx="944">
                  <c:v>0.921875</c:v>
                </c:pt>
                <c:pt idx="945">
                  <c:v>0.9228515625</c:v>
                </c:pt>
                <c:pt idx="946">
                  <c:v>0.923828125</c:v>
                </c:pt>
                <c:pt idx="947">
                  <c:v>0.9248046875</c:v>
                </c:pt>
                <c:pt idx="948">
                  <c:v>0.92578125</c:v>
                </c:pt>
                <c:pt idx="949">
                  <c:v>0.9267578125</c:v>
                </c:pt>
                <c:pt idx="950">
                  <c:v>0.927734375</c:v>
                </c:pt>
                <c:pt idx="951">
                  <c:v>0.9287109375</c:v>
                </c:pt>
                <c:pt idx="952">
                  <c:v>0.9296875</c:v>
                </c:pt>
                <c:pt idx="953">
                  <c:v>0.9306640625</c:v>
                </c:pt>
                <c:pt idx="954">
                  <c:v>0.931640625</c:v>
                </c:pt>
                <c:pt idx="955">
                  <c:v>0.9326171875</c:v>
                </c:pt>
                <c:pt idx="956">
                  <c:v>0.93359375</c:v>
                </c:pt>
                <c:pt idx="957">
                  <c:v>0.9345703125</c:v>
                </c:pt>
                <c:pt idx="958">
                  <c:v>0.935546875</c:v>
                </c:pt>
                <c:pt idx="959">
                  <c:v>0.9365234375</c:v>
                </c:pt>
                <c:pt idx="960">
                  <c:v>0.9375</c:v>
                </c:pt>
                <c:pt idx="961">
                  <c:v>0.9384765625</c:v>
                </c:pt>
                <c:pt idx="962">
                  <c:v>0.939453125</c:v>
                </c:pt>
                <c:pt idx="963">
                  <c:v>0.9404296875</c:v>
                </c:pt>
                <c:pt idx="964">
                  <c:v>0.94140625</c:v>
                </c:pt>
                <c:pt idx="965">
                  <c:v>0.9423828125</c:v>
                </c:pt>
                <c:pt idx="966">
                  <c:v>0.943359375</c:v>
                </c:pt>
                <c:pt idx="967">
                  <c:v>0.9443359375</c:v>
                </c:pt>
                <c:pt idx="968">
                  <c:v>0.9453125</c:v>
                </c:pt>
                <c:pt idx="969">
                  <c:v>0.9462890625</c:v>
                </c:pt>
                <c:pt idx="970">
                  <c:v>0.947265625</c:v>
                </c:pt>
                <c:pt idx="971">
                  <c:v>0.9482421875</c:v>
                </c:pt>
                <c:pt idx="972">
                  <c:v>0.94921875</c:v>
                </c:pt>
                <c:pt idx="973">
                  <c:v>0.9501953125</c:v>
                </c:pt>
                <c:pt idx="974">
                  <c:v>0.951171875</c:v>
                </c:pt>
                <c:pt idx="975">
                  <c:v>0.9521484375</c:v>
                </c:pt>
                <c:pt idx="976">
                  <c:v>0.953125</c:v>
                </c:pt>
                <c:pt idx="977">
                  <c:v>0.9541015625</c:v>
                </c:pt>
                <c:pt idx="978">
                  <c:v>0.955078125</c:v>
                </c:pt>
                <c:pt idx="979">
                  <c:v>0.9560546875</c:v>
                </c:pt>
                <c:pt idx="980">
                  <c:v>0.95703125</c:v>
                </c:pt>
                <c:pt idx="981">
                  <c:v>0.9580078125</c:v>
                </c:pt>
                <c:pt idx="982">
                  <c:v>0.958984375</c:v>
                </c:pt>
                <c:pt idx="983">
                  <c:v>0.9599609375</c:v>
                </c:pt>
                <c:pt idx="984">
                  <c:v>0.9609375</c:v>
                </c:pt>
                <c:pt idx="985">
                  <c:v>0.9619140625</c:v>
                </c:pt>
                <c:pt idx="986">
                  <c:v>0.962890625</c:v>
                </c:pt>
                <c:pt idx="987">
                  <c:v>0.9638671875</c:v>
                </c:pt>
                <c:pt idx="988">
                  <c:v>0.96484375</c:v>
                </c:pt>
                <c:pt idx="989">
                  <c:v>0.9658203125</c:v>
                </c:pt>
                <c:pt idx="990">
                  <c:v>0.966796875</c:v>
                </c:pt>
                <c:pt idx="991">
                  <c:v>0.9677734375</c:v>
                </c:pt>
                <c:pt idx="992">
                  <c:v>0.96875</c:v>
                </c:pt>
                <c:pt idx="993">
                  <c:v>0.9697265625</c:v>
                </c:pt>
                <c:pt idx="994">
                  <c:v>0.970703125</c:v>
                </c:pt>
                <c:pt idx="995">
                  <c:v>0.9716796875</c:v>
                </c:pt>
                <c:pt idx="996">
                  <c:v>0.97265625</c:v>
                </c:pt>
                <c:pt idx="997">
                  <c:v>0.9736328125</c:v>
                </c:pt>
                <c:pt idx="998">
                  <c:v>0.974609375</c:v>
                </c:pt>
                <c:pt idx="999">
                  <c:v>0.9755859375</c:v>
                </c:pt>
                <c:pt idx="1000">
                  <c:v>0.9765625</c:v>
                </c:pt>
                <c:pt idx="1001">
                  <c:v>0.9775390625</c:v>
                </c:pt>
                <c:pt idx="1002">
                  <c:v>0.978515625</c:v>
                </c:pt>
                <c:pt idx="1003">
                  <c:v>0.9794921875</c:v>
                </c:pt>
                <c:pt idx="1004">
                  <c:v>0.98046875</c:v>
                </c:pt>
                <c:pt idx="1005">
                  <c:v>0.9814453125</c:v>
                </c:pt>
                <c:pt idx="1006">
                  <c:v>0.982421875</c:v>
                </c:pt>
                <c:pt idx="1007">
                  <c:v>0.9833984375</c:v>
                </c:pt>
                <c:pt idx="1008">
                  <c:v>0.984375</c:v>
                </c:pt>
                <c:pt idx="1009">
                  <c:v>0.9853515625</c:v>
                </c:pt>
                <c:pt idx="1010">
                  <c:v>0.986328125</c:v>
                </c:pt>
                <c:pt idx="1011">
                  <c:v>0.9873046875</c:v>
                </c:pt>
                <c:pt idx="1012">
                  <c:v>0.98828125</c:v>
                </c:pt>
                <c:pt idx="1013">
                  <c:v>0.9892578125</c:v>
                </c:pt>
                <c:pt idx="1014">
                  <c:v>0.990234375</c:v>
                </c:pt>
                <c:pt idx="1015">
                  <c:v>0.9912109375</c:v>
                </c:pt>
                <c:pt idx="1016">
                  <c:v>0.9921875</c:v>
                </c:pt>
                <c:pt idx="1017">
                  <c:v>0.9931640625</c:v>
                </c:pt>
                <c:pt idx="1018">
                  <c:v>0.994140625</c:v>
                </c:pt>
                <c:pt idx="1019">
                  <c:v>0.9951171875</c:v>
                </c:pt>
                <c:pt idx="1020">
                  <c:v>0.99609375</c:v>
                </c:pt>
                <c:pt idx="1021">
                  <c:v>0.9970703125</c:v>
                </c:pt>
                <c:pt idx="1022">
                  <c:v>0.998046875</c:v>
                </c:pt>
                <c:pt idx="1023">
                  <c:v>0.9990234375</c:v>
                </c:pt>
                <c:pt idx="1024">
                  <c:v>1</c:v>
                </c:pt>
                <c:pt idx="1025">
                  <c:v>1.0009765625</c:v>
                </c:pt>
                <c:pt idx="1026">
                  <c:v>1.001953125</c:v>
                </c:pt>
                <c:pt idx="1027">
                  <c:v>1.0029296875</c:v>
                </c:pt>
                <c:pt idx="1028">
                  <c:v>1.00390625</c:v>
                </c:pt>
                <c:pt idx="1029">
                  <c:v>1.0048828125</c:v>
                </c:pt>
                <c:pt idx="1030">
                  <c:v>1.005859375</c:v>
                </c:pt>
                <c:pt idx="1031">
                  <c:v>1.0068359375</c:v>
                </c:pt>
                <c:pt idx="1032">
                  <c:v>1.0078125</c:v>
                </c:pt>
                <c:pt idx="1033">
                  <c:v>1.0087890625</c:v>
                </c:pt>
                <c:pt idx="1034">
                  <c:v>1.009765625</c:v>
                </c:pt>
                <c:pt idx="1035">
                  <c:v>1.0107421875</c:v>
                </c:pt>
                <c:pt idx="1036">
                  <c:v>1.01171875</c:v>
                </c:pt>
                <c:pt idx="1037">
                  <c:v>1.0126953125</c:v>
                </c:pt>
                <c:pt idx="1038">
                  <c:v>1.013671875</c:v>
                </c:pt>
                <c:pt idx="1039">
                  <c:v>1.0146484375</c:v>
                </c:pt>
                <c:pt idx="1040">
                  <c:v>1.015625</c:v>
                </c:pt>
                <c:pt idx="1041">
                  <c:v>1.0166015625</c:v>
                </c:pt>
                <c:pt idx="1042">
                  <c:v>1.017578125</c:v>
                </c:pt>
                <c:pt idx="1043">
                  <c:v>1.0185546875</c:v>
                </c:pt>
                <c:pt idx="1044">
                  <c:v>1.01953125</c:v>
                </c:pt>
                <c:pt idx="1045">
                  <c:v>1.0205078125</c:v>
                </c:pt>
                <c:pt idx="1046">
                  <c:v>1.021484375</c:v>
                </c:pt>
                <c:pt idx="1047">
                  <c:v>1.0224609375</c:v>
                </c:pt>
                <c:pt idx="1048">
                  <c:v>1.0234375</c:v>
                </c:pt>
                <c:pt idx="1049">
                  <c:v>1.0244140625</c:v>
                </c:pt>
                <c:pt idx="1050">
                  <c:v>1.025390625</c:v>
                </c:pt>
                <c:pt idx="1051">
                  <c:v>1.0263671875</c:v>
                </c:pt>
                <c:pt idx="1052">
                  <c:v>1.02734375</c:v>
                </c:pt>
                <c:pt idx="1053">
                  <c:v>1.0283203125</c:v>
                </c:pt>
                <c:pt idx="1054">
                  <c:v>1.029296875</c:v>
                </c:pt>
                <c:pt idx="1055">
                  <c:v>1.0302734375</c:v>
                </c:pt>
                <c:pt idx="1056">
                  <c:v>1.03125</c:v>
                </c:pt>
                <c:pt idx="1057">
                  <c:v>1.0322265625</c:v>
                </c:pt>
                <c:pt idx="1058">
                  <c:v>1.033203125</c:v>
                </c:pt>
                <c:pt idx="1059">
                  <c:v>1.0341796875</c:v>
                </c:pt>
                <c:pt idx="1060">
                  <c:v>1.03515625</c:v>
                </c:pt>
                <c:pt idx="1061">
                  <c:v>1.0361328125</c:v>
                </c:pt>
                <c:pt idx="1062">
                  <c:v>1.037109375</c:v>
                </c:pt>
                <c:pt idx="1063">
                  <c:v>1.0380859375</c:v>
                </c:pt>
                <c:pt idx="1064">
                  <c:v>1.0390625</c:v>
                </c:pt>
                <c:pt idx="1065">
                  <c:v>1.0400390625</c:v>
                </c:pt>
                <c:pt idx="1066">
                  <c:v>1.041015625</c:v>
                </c:pt>
                <c:pt idx="1067">
                  <c:v>1.0419921875</c:v>
                </c:pt>
                <c:pt idx="1068">
                  <c:v>1.04296875</c:v>
                </c:pt>
                <c:pt idx="1069">
                  <c:v>1.0439453125</c:v>
                </c:pt>
                <c:pt idx="1070">
                  <c:v>1.044921875</c:v>
                </c:pt>
                <c:pt idx="1071">
                  <c:v>1.0458984375</c:v>
                </c:pt>
                <c:pt idx="1072">
                  <c:v>1.046875</c:v>
                </c:pt>
                <c:pt idx="1073">
                  <c:v>1.0478515625</c:v>
                </c:pt>
                <c:pt idx="1074">
                  <c:v>1.048828125</c:v>
                </c:pt>
                <c:pt idx="1075">
                  <c:v>1.0498046875</c:v>
                </c:pt>
                <c:pt idx="1076">
                  <c:v>1.05078125</c:v>
                </c:pt>
                <c:pt idx="1077">
                  <c:v>1.0517578125</c:v>
                </c:pt>
                <c:pt idx="1078">
                  <c:v>1.052734375</c:v>
                </c:pt>
                <c:pt idx="1079">
                  <c:v>1.0537109375</c:v>
                </c:pt>
                <c:pt idx="1080">
                  <c:v>1.0546875</c:v>
                </c:pt>
                <c:pt idx="1081">
                  <c:v>1.0556640625</c:v>
                </c:pt>
                <c:pt idx="1082">
                  <c:v>1.056640625</c:v>
                </c:pt>
                <c:pt idx="1083">
                  <c:v>1.0576171875</c:v>
                </c:pt>
                <c:pt idx="1084">
                  <c:v>1.05859375</c:v>
                </c:pt>
                <c:pt idx="1085">
                  <c:v>1.0595703125</c:v>
                </c:pt>
                <c:pt idx="1086">
                  <c:v>1.060546875</c:v>
                </c:pt>
                <c:pt idx="1087">
                  <c:v>1.0615234375</c:v>
                </c:pt>
                <c:pt idx="1088">
                  <c:v>1.0625</c:v>
                </c:pt>
                <c:pt idx="1089">
                  <c:v>1.0634765625</c:v>
                </c:pt>
                <c:pt idx="1090">
                  <c:v>1.064453125</c:v>
                </c:pt>
                <c:pt idx="1091">
                  <c:v>1.0654296875</c:v>
                </c:pt>
                <c:pt idx="1092">
                  <c:v>1.06640625</c:v>
                </c:pt>
                <c:pt idx="1093">
                  <c:v>1.0673828125</c:v>
                </c:pt>
                <c:pt idx="1094">
                  <c:v>1.068359375</c:v>
                </c:pt>
                <c:pt idx="1095">
                  <c:v>1.0693359375</c:v>
                </c:pt>
                <c:pt idx="1096">
                  <c:v>1.0703125</c:v>
                </c:pt>
                <c:pt idx="1097">
                  <c:v>1.0712890625</c:v>
                </c:pt>
                <c:pt idx="1098">
                  <c:v>1.072265625</c:v>
                </c:pt>
                <c:pt idx="1099">
                  <c:v>1.0732421875</c:v>
                </c:pt>
                <c:pt idx="1100">
                  <c:v>1.07421875</c:v>
                </c:pt>
                <c:pt idx="1101">
                  <c:v>1.0751953125</c:v>
                </c:pt>
                <c:pt idx="1102">
                  <c:v>1.076171875</c:v>
                </c:pt>
                <c:pt idx="1103">
                  <c:v>1.0771484375</c:v>
                </c:pt>
                <c:pt idx="1104">
                  <c:v>1.078125</c:v>
                </c:pt>
                <c:pt idx="1105">
                  <c:v>1.0791015625</c:v>
                </c:pt>
                <c:pt idx="1106">
                  <c:v>1.080078125</c:v>
                </c:pt>
                <c:pt idx="1107">
                  <c:v>1.0810546875</c:v>
                </c:pt>
                <c:pt idx="1108">
                  <c:v>1.08203125</c:v>
                </c:pt>
                <c:pt idx="1109">
                  <c:v>1.0830078125</c:v>
                </c:pt>
                <c:pt idx="1110">
                  <c:v>1.083984375</c:v>
                </c:pt>
                <c:pt idx="1111">
                  <c:v>1.0849609375</c:v>
                </c:pt>
                <c:pt idx="1112">
                  <c:v>1.0859375</c:v>
                </c:pt>
                <c:pt idx="1113">
                  <c:v>1.0869140625</c:v>
                </c:pt>
                <c:pt idx="1114">
                  <c:v>1.087890625</c:v>
                </c:pt>
                <c:pt idx="1115">
                  <c:v>1.0888671875</c:v>
                </c:pt>
                <c:pt idx="1116">
                  <c:v>1.08984375</c:v>
                </c:pt>
                <c:pt idx="1117">
                  <c:v>1.0908203125</c:v>
                </c:pt>
                <c:pt idx="1118">
                  <c:v>1.091796875</c:v>
                </c:pt>
                <c:pt idx="1119">
                  <c:v>1.0927734375</c:v>
                </c:pt>
                <c:pt idx="1120">
                  <c:v>1.09375</c:v>
                </c:pt>
                <c:pt idx="1121">
                  <c:v>1.0947265625</c:v>
                </c:pt>
                <c:pt idx="1122">
                  <c:v>1.095703125</c:v>
                </c:pt>
                <c:pt idx="1123">
                  <c:v>1.0966796875</c:v>
                </c:pt>
                <c:pt idx="1124">
                  <c:v>1.09765625</c:v>
                </c:pt>
                <c:pt idx="1125">
                  <c:v>1.0986328125</c:v>
                </c:pt>
                <c:pt idx="1126">
                  <c:v>1.099609375</c:v>
                </c:pt>
                <c:pt idx="1127">
                  <c:v>1.1005859375</c:v>
                </c:pt>
                <c:pt idx="1128">
                  <c:v>1.1015625</c:v>
                </c:pt>
                <c:pt idx="1129">
                  <c:v>1.1025390625</c:v>
                </c:pt>
                <c:pt idx="1130">
                  <c:v>1.103515625</c:v>
                </c:pt>
                <c:pt idx="1131">
                  <c:v>1.1044921875</c:v>
                </c:pt>
                <c:pt idx="1132">
                  <c:v>1.10546875</c:v>
                </c:pt>
                <c:pt idx="1133">
                  <c:v>1.1064453125</c:v>
                </c:pt>
                <c:pt idx="1134">
                  <c:v>1.107421875</c:v>
                </c:pt>
                <c:pt idx="1135">
                  <c:v>1.1083984375</c:v>
                </c:pt>
                <c:pt idx="1136">
                  <c:v>1.109375</c:v>
                </c:pt>
                <c:pt idx="1137">
                  <c:v>1.1103515625</c:v>
                </c:pt>
                <c:pt idx="1138">
                  <c:v>1.111328125</c:v>
                </c:pt>
                <c:pt idx="1139">
                  <c:v>1.1123046875</c:v>
                </c:pt>
                <c:pt idx="1140">
                  <c:v>1.11328125</c:v>
                </c:pt>
                <c:pt idx="1141">
                  <c:v>1.1142578125</c:v>
                </c:pt>
                <c:pt idx="1142">
                  <c:v>1.115234375</c:v>
                </c:pt>
                <c:pt idx="1143">
                  <c:v>1.1162109375</c:v>
                </c:pt>
                <c:pt idx="1144">
                  <c:v>1.1171875</c:v>
                </c:pt>
                <c:pt idx="1145">
                  <c:v>1.1181640625</c:v>
                </c:pt>
                <c:pt idx="1146">
                  <c:v>1.119140625</c:v>
                </c:pt>
                <c:pt idx="1147">
                  <c:v>1.1201171875</c:v>
                </c:pt>
                <c:pt idx="1148">
                  <c:v>1.12109375</c:v>
                </c:pt>
                <c:pt idx="1149">
                  <c:v>1.1220703125</c:v>
                </c:pt>
                <c:pt idx="1150">
                  <c:v>1.123046875</c:v>
                </c:pt>
                <c:pt idx="1151">
                  <c:v>1.1240234375</c:v>
                </c:pt>
                <c:pt idx="1152">
                  <c:v>1.125</c:v>
                </c:pt>
                <c:pt idx="1153">
                  <c:v>1.1259765625</c:v>
                </c:pt>
                <c:pt idx="1154">
                  <c:v>1.126953125</c:v>
                </c:pt>
                <c:pt idx="1155">
                  <c:v>1.1279296875</c:v>
                </c:pt>
                <c:pt idx="1156">
                  <c:v>1.12890625</c:v>
                </c:pt>
                <c:pt idx="1157">
                  <c:v>1.1298828125</c:v>
                </c:pt>
                <c:pt idx="1158">
                  <c:v>1.130859375</c:v>
                </c:pt>
                <c:pt idx="1159">
                  <c:v>1.1318359375</c:v>
                </c:pt>
                <c:pt idx="1160">
                  <c:v>1.1328125</c:v>
                </c:pt>
                <c:pt idx="1161">
                  <c:v>1.1337890625</c:v>
                </c:pt>
                <c:pt idx="1162">
                  <c:v>1.134765625</c:v>
                </c:pt>
                <c:pt idx="1163">
                  <c:v>1.1357421875</c:v>
                </c:pt>
                <c:pt idx="1164">
                  <c:v>1.13671875</c:v>
                </c:pt>
                <c:pt idx="1165">
                  <c:v>1.1376953125</c:v>
                </c:pt>
                <c:pt idx="1166">
                  <c:v>1.138671875</c:v>
                </c:pt>
                <c:pt idx="1167">
                  <c:v>1.1396484375</c:v>
                </c:pt>
                <c:pt idx="1168">
                  <c:v>1.140625</c:v>
                </c:pt>
                <c:pt idx="1169">
                  <c:v>1.1416015625</c:v>
                </c:pt>
                <c:pt idx="1170">
                  <c:v>1.142578125</c:v>
                </c:pt>
                <c:pt idx="1171">
                  <c:v>1.1435546875</c:v>
                </c:pt>
                <c:pt idx="1172">
                  <c:v>1.14453125</c:v>
                </c:pt>
                <c:pt idx="1173">
                  <c:v>1.1455078125</c:v>
                </c:pt>
                <c:pt idx="1174">
                  <c:v>1.146484375</c:v>
                </c:pt>
                <c:pt idx="1175">
                  <c:v>1.1474609375</c:v>
                </c:pt>
                <c:pt idx="1176">
                  <c:v>1.1484375</c:v>
                </c:pt>
                <c:pt idx="1177">
                  <c:v>1.1494140625</c:v>
                </c:pt>
                <c:pt idx="1178">
                  <c:v>1.150390625</c:v>
                </c:pt>
                <c:pt idx="1179">
                  <c:v>1.1513671875</c:v>
                </c:pt>
                <c:pt idx="1180">
                  <c:v>1.15234375</c:v>
                </c:pt>
                <c:pt idx="1181">
                  <c:v>1.1533203125</c:v>
                </c:pt>
                <c:pt idx="1182">
                  <c:v>1.154296875</c:v>
                </c:pt>
                <c:pt idx="1183">
                  <c:v>1.1552734375</c:v>
                </c:pt>
                <c:pt idx="1184">
                  <c:v>1.15625</c:v>
                </c:pt>
                <c:pt idx="1185">
                  <c:v>1.1572265625</c:v>
                </c:pt>
                <c:pt idx="1186">
                  <c:v>1.158203125</c:v>
                </c:pt>
                <c:pt idx="1187">
                  <c:v>1.1591796875</c:v>
                </c:pt>
                <c:pt idx="1188">
                  <c:v>1.16015625</c:v>
                </c:pt>
                <c:pt idx="1189">
                  <c:v>1.1611328125</c:v>
                </c:pt>
                <c:pt idx="1190">
                  <c:v>1.162109375</c:v>
                </c:pt>
                <c:pt idx="1191">
                  <c:v>1.1630859375</c:v>
                </c:pt>
                <c:pt idx="1192">
                  <c:v>1.1640625</c:v>
                </c:pt>
                <c:pt idx="1193">
                  <c:v>1.1650390625</c:v>
                </c:pt>
                <c:pt idx="1194">
                  <c:v>1.166015625</c:v>
                </c:pt>
                <c:pt idx="1195">
                  <c:v>1.1669921875</c:v>
                </c:pt>
                <c:pt idx="1196">
                  <c:v>1.16796875</c:v>
                </c:pt>
                <c:pt idx="1197">
                  <c:v>1.1689453125</c:v>
                </c:pt>
                <c:pt idx="1198">
                  <c:v>1.169921875</c:v>
                </c:pt>
                <c:pt idx="1199">
                  <c:v>1.1708984375</c:v>
                </c:pt>
                <c:pt idx="1200">
                  <c:v>1.171875</c:v>
                </c:pt>
                <c:pt idx="1201">
                  <c:v>1.1728515625</c:v>
                </c:pt>
                <c:pt idx="1202">
                  <c:v>1.173828125</c:v>
                </c:pt>
                <c:pt idx="1203">
                  <c:v>1.1748046875</c:v>
                </c:pt>
                <c:pt idx="1204">
                  <c:v>1.17578125</c:v>
                </c:pt>
                <c:pt idx="1205">
                  <c:v>1.1767578125</c:v>
                </c:pt>
                <c:pt idx="1206">
                  <c:v>1.177734375</c:v>
                </c:pt>
                <c:pt idx="1207">
                  <c:v>1.1787109375</c:v>
                </c:pt>
                <c:pt idx="1208">
                  <c:v>1.1796875</c:v>
                </c:pt>
                <c:pt idx="1209">
                  <c:v>1.1806640625</c:v>
                </c:pt>
                <c:pt idx="1210">
                  <c:v>1.181640625</c:v>
                </c:pt>
                <c:pt idx="1211">
                  <c:v>1.1826171875</c:v>
                </c:pt>
                <c:pt idx="1212">
                  <c:v>1.18359375</c:v>
                </c:pt>
                <c:pt idx="1213">
                  <c:v>1.1845703125</c:v>
                </c:pt>
                <c:pt idx="1214">
                  <c:v>1.185546875</c:v>
                </c:pt>
                <c:pt idx="1215">
                  <c:v>1.1865234375</c:v>
                </c:pt>
                <c:pt idx="1216">
                  <c:v>1.1875</c:v>
                </c:pt>
                <c:pt idx="1217">
                  <c:v>1.1884765625</c:v>
                </c:pt>
                <c:pt idx="1218">
                  <c:v>1.189453125</c:v>
                </c:pt>
                <c:pt idx="1219">
                  <c:v>1.1904296875</c:v>
                </c:pt>
                <c:pt idx="1220">
                  <c:v>1.19140625</c:v>
                </c:pt>
                <c:pt idx="1221">
                  <c:v>1.1923828125</c:v>
                </c:pt>
                <c:pt idx="1222">
                  <c:v>1.193359375</c:v>
                </c:pt>
                <c:pt idx="1223">
                  <c:v>1.1943359375</c:v>
                </c:pt>
                <c:pt idx="1224">
                  <c:v>1.1953125</c:v>
                </c:pt>
                <c:pt idx="1225">
                  <c:v>1.1962890625</c:v>
                </c:pt>
                <c:pt idx="1226">
                  <c:v>1.197265625</c:v>
                </c:pt>
                <c:pt idx="1227">
                  <c:v>1.1982421875</c:v>
                </c:pt>
                <c:pt idx="1228">
                  <c:v>1.19921875</c:v>
                </c:pt>
                <c:pt idx="1229">
                  <c:v>1.2001953125</c:v>
                </c:pt>
                <c:pt idx="1230">
                  <c:v>1.201171875</c:v>
                </c:pt>
                <c:pt idx="1231">
                  <c:v>1.2021484375</c:v>
                </c:pt>
                <c:pt idx="1232">
                  <c:v>1.203125</c:v>
                </c:pt>
                <c:pt idx="1233">
                  <c:v>1.2041015625</c:v>
                </c:pt>
                <c:pt idx="1234">
                  <c:v>1.205078125</c:v>
                </c:pt>
                <c:pt idx="1235">
                  <c:v>1.2060546875</c:v>
                </c:pt>
                <c:pt idx="1236">
                  <c:v>1.20703125</c:v>
                </c:pt>
                <c:pt idx="1237">
                  <c:v>1.2080078125</c:v>
                </c:pt>
                <c:pt idx="1238">
                  <c:v>1.208984375</c:v>
                </c:pt>
                <c:pt idx="1239">
                  <c:v>1.2099609375</c:v>
                </c:pt>
                <c:pt idx="1240">
                  <c:v>1.2109375</c:v>
                </c:pt>
                <c:pt idx="1241">
                  <c:v>1.2119140625</c:v>
                </c:pt>
                <c:pt idx="1242">
                  <c:v>1.212890625</c:v>
                </c:pt>
                <c:pt idx="1243">
                  <c:v>1.2138671875</c:v>
                </c:pt>
                <c:pt idx="1244">
                  <c:v>1.21484375</c:v>
                </c:pt>
                <c:pt idx="1245">
                  <c:v>1.2158203125</c:v>
                </c:pt>
                <c:pt idx="1246">
                  <c:v>1.216796875</c:v>
                </c:pt>
                <c:pt idx="1247">
                  <c:v>1.2177734375</c:v>
                </c:pt>
                <c:pt idx="1248">
                  <c:v>1.21875</c:v>
                </c:pt>
                <c:pt idx="1249">
                  <c:v>1.2197265625</c:v>
                </c:pt>
                <c:pt idx="1250">
                  <c:v>1.220703125</c:v>
                </c:pt>
                <c:pt idx="1251">
                  <c:v>1.2216796875</c:v>
                </c:pt>
                <c:pt idx="1252">
                  <c:v>1.22265625</c:v>
                </c:pt>
                <c:pt idx="1253">
                  <c:v>1.2236328125</c:v>
                </c:pt>
                <c:pt idx="1254">
                  <c:v>1.224609375</c:v>
                </c:pt>
                <c:pt idx="1255">
                  <c:v>1.2255859375</c:v>
                </c:pt>
                <c:pt idx="1256">
                  <c:v>1.2265625</c:v>
                </c:pt>
                <c:pt idx="1257">
                  <c:v>1.2275390625</c:v>
                </c:pt>
                <c:pt idx="1258">
                  <c:v>1.228515625</c:v>
                </c:pt>
                <c:pt idx="1259">
                  <c:v>1.2294921875</c:v>
                </c:pt>
                <c:pt idx="1260">
                  <c:v>1.23046875</c:v>
                </c:pt>
                <c:pt idx="1261">
                  <c:v>1.2314453125</c:v>
                </c:pt>
                <c:pt idx="1262">
                  <c:v>1.232421875</c:v>
                </c:pt>
                <c:pt idx="1263">
                  <c:v>1.2333984375</c:v>
                </c:pt>
                <c:pt idx="1264">
                  <c:v>1.234375</c:v>
                </c:pt>
                <c:pt idx="1265">
                  <c:v>1.2353515625</c:v>
                </c:pt>
                <c:pt idx="1266">
                  <c:v>1.236328125</c:v>
                </c:pt>
                <c:pt idx="1267">
                  <c:v>1.2373046875</c:v>
                </c:pt>
                <c:pt idx="1268">
                  <c:v>1.23828125</c:v>
                </c:pt>
                <c:pt idx="1269">
                  <c:v>1.2392578125</c:v>
                </c:pt>
                <c:pt idx="1270">
                  <c:v>1.240234375</c:v>
                </c:pt>
                <c:pt idx="1271">
                  <c:v>1.2412109375</c:v>
                </c:pt>
                <c:pt idx="1272">
                  <c:v>1.2421875</c:v>
                </c:pt>
                <c:pt idx="1273">
                  <c:v>1.2431640625</c:v>
                </c:pt>
                <c:pt idx="1274">
                  <c:v>1.244140625</c:v>
                </c:pt>
                <c:pt idx="1275">
                  <c:v>1.2451171875</c:v>
                </c:pt>
                <c:pt idx="1276">
                  <c:v>1.24609375</c:v>
                </c:pt>
                <c:pt idx="1277">
                  <c:v>1.2470703125</c:v>
                </c:pt>
                <c:pt idx="1278">
                  <c:v>1.248046875</c:v>
                </c:pt>
                <c:pt idx="1279">
                  <c:v>1.2490234375</c:v>
                </c:pt>
                <c:pt idx="1280">
                  <c:v>1.25</c:v>
                </c:pt>
                <c:pt idx="1281">
                  <c:v>1.2509765625</c:v>
                </c:pt>
                <c:pt idx="1282">
                  <c:v>1.251953125</c:v>
                </c:pt>
                <c:pt idx="1283">
                  <c:v>1.2529296875</c:v>
                </c:pt>
                <c:pt idx="1284">
                  <c:v>1.25390625</c:v>
                </c:pt>
                <c:pt idx="1285">
                  <c:v>1.2548828125</c:v>
                </c:pt>
                <c:pt idx="1286">
                  <c:v>1.255859375</c:v>
                </c:pt>
                <c:pt idx="1287">
                  <c:v>1.2568359375</c:v>
                </c:pt>
                <c:pt idx="1288">
                  <c:v>1.2578125</c:v>
                </c:pt>
                <c:pt idx="1289">
                  <c:v>1.2587890625</c:v>
                </c:pt>
                <c:pt idx="1290">
                  <c:v>1.259765625</c:v>
                </c:pt>
                <c:pt idx="1291">
                  <c:v>1.2607421875</c:v>
                </c:pt>
                <c:pt idx="1292">
                  <c:v>1.26171875</c:v>
                </c:pt>
                <c:pt idx="1293">
                  <c:v>1.2626953125</c:v>
                </c:pt>
                <c:pt idx="1294">
                  <c:v>1.263671875</c:v>
                </c:pt>
                <c:pt idx="1295">
                  <c:v>1.2646484375</c:v>
                </c:pt>
                <c:pt idx="1296">
                  <c:v>1.265625</c:v>
                </c:pt>
                <c:pt idx="1297">
                  <c:v>1.2666015625</c:v>
                </c:pt>
                <c:pt idx="1298">
                  <c:v>1.267578125</c:v>
                </c:pt>
                <c:pt idx="1299">
                  <c:v>1.2685546875</c:v>
                </c:pt>
                <c:pt idx="1300">
                  <c:v>1.26953125</c:v>
                </c:pt>
                <c:pt idx="1301">
                  <c:v>1.2705078125</c:v>
                </c:pt>
                <c:pt idx="1302">
                  <c:v>1.271484375</c:v>
                </c:pt>
                <c:pt idx="1303">
                  <c:v>1.2724609375</c:v>
                </c:pt>
                <c:pt idx="1304">
                  <c:v>1.2734375</c:v>
                </c:pt>
                <c:pt idx="1305">
                  <c:v>1.2744140625</c:v>
                </c:pt>
                <c:pt idx="1306">
                  <c:v>1.275390625</c:v>
                </c:pt>
                <c:pt idx="1307">
                  <c:v>1.2763671875</c:v>
                </c:pt>
                <c:pt idx="1308">
                  <c:v>1.27734375</c:v>
                </c:pt>
                <c:pt idx="1309">
                  <c:v>1.2783203125</c:v>
                </c:pt>
                <c:pt idx="1310">
                  <c:v>1.279296875</c:v>
                </c:pt>
                <c:pt idx="1311">
                  <c:v>1.2802734375</c:v>
                </c:pt>
                <c:pt idx="1312">
                  <c:v>1.28125</c:v>
                </c:pt>
                <c:pt idx="1313">
                  <c:v>1.2822265625</c:v>
                </c:pt>
                <c:pt idx="1314">
                  <c:v>1.283203125</c:v>
                </c:pt>
                <c:pt idx="1315">
                  <c:v>1.2841796875</c:v>
                </c:pt>
                <c:pt idx="1316">
                  <c:v>1.28515625</c:v>
                </c:pt>
                <c:pt idx="1317">
                  <c:v>1.2861328125</c:v>
                </c:pt>
                <c:pt idx="1318">
                  <c:v>1.287109375</c:v>
                </c:pt>
                <c:pt idx="1319">
                  <c:v>1.2880859375</c:v>
                </c:pt>
                <c:pt idx="1320">
                  <c:v>1.2890625</c:v>
                </c:pt>
                <c:pt idx="1321">
                  <c:v>1.2900390625</c:v>
                </c:pt>
                <c:pt idx="1322">
                  <c:v>1.291015625</c:v>
                </c:pt>
                <c:pt idx="1323">
                  <c:v>1.2919921875</c:v>
                </c:pt>
                <c:pt idx="1324">
                  <c:v>1.29296875</c:v>
                </c:pt>
                <c:pt idx="1325">
                  <c:v>1.2939453125</c:v>
                </c:pt>
                <c:pt idx="1326">
                  <c:v>1.294921875</c:v>
                </c:pt>
                <c:pt idx="1327">
                  <c:v>1.2958984375</c:v>
                </c:pt>
                <c:pt idx="1328">
                  <c:v>1.296875</c:v>
                </c:pt>
                <c:pt idx="1329">
                  <c:v>1.2978515625</c:v>
                </c:pt>
                <c:pt idx="1330">
                  <c:v>1.298828125</c:v>
                </c:pt>
                <c:pt idx="1331">
                  <c:v>1.2998046875</c:v>
                </c:pt>
                <c:pt idx="1332">
                  <c:v>1.30078125</c:v>
                </c:pt>
                <c:pt idx="1333">
                  <c:v>1.3017578125</c:v>
                </c:pt>
                <c:pt idx="1334">
                  <c:v>1.302734375</c:v>
                </c:pt>
                <c:pt idx="1335">
                  <c:v>1.3037109375</c:v>
                </c:pt>
                <c:pt idx="1336">
                  <c:v>1.3046875</c:v>
                </c:pt>
                <c:pt idx="1337">
                  <c:v>1.3056640625</c:v>
                </c:pt>
                <c:pt idx="1338">
                  <c:v>1.306640625</c:v>
                </c:pt>
                <c:pt idx="1339">
                  <c:v>1.3076171875</c:v>
                </c:pt>
                <c:pt idx="1340">
                  <c:v>1.30859375</c:v>
                </c:pt>
                <c:pt idx="1341">
                  <c:v>1.3095703125</c:v>
                </c:pt>
                <c:pt idx="1342">
                  <c:v>1.310546875</c:v>
                </c:pt>
                <c:pt idx="1343">
                  <c:v>1.3115234375</c:v>
                </c:pt>
                <c:pt idx="1344">
                  <c:v>1.3125</c:v>
                </c:pt>
                <c:pt idx="1345">
                  <c:v>1.3134765625</c:v>
                </c:pt>
                <c:pt idx="1346">
                  <c:v>1.314453125</c:v>
                </c:pt>
                <c:pt idx="1347">
                  <c:v>1.3154296875</c:v>
                </c:pt>
                <c:pt idx="1348">
                  <c:v>1.31640625</c:v>
                </c:pt>
                <c:pt idx="1349">
                  <c:v>1.3173828125</c:v>
                </c:pt>
                <c:pt idx="1350">
                  <c:v>1.318359375</c:v>
                </c:pt>
                <c:pt idx="1351">
                  <c:v>1.3193359375</c:v>
                </c:pt>
                <c:pt idx="1352">
                  <c:v>1.3203125</c:v>
                </c:pt>
                <c:pt idx="1353">
                  <c:v>1.3212890625</c:v>
                </c:pt>
                <c:pt idx="1354">
                  <c:v>1.322265625</c:v>
                </c:pt>
                <c:pt idx="1355">
                  <c:v>1.3232421875</c:v>
                </c:pt>
                <c:pt idx="1356">
                  <c:v>1.32421875</c:v>
                </c:pt>
                <c:pt idx="1357">
                  <c:v>1.3251953125</c:v>
                </c:pt>
                <c:pt idx="1358">
                  <c:v>1.326171875</c:v>
                </c:pt>
                <c:pt idx="1359">
                  <c:v>1.3271484375</c:v>
                </c:pt>
                <c:pt idx="1360">
                  <c:v>1.328125</c:v>
                </c:pt>
                <c:pt idx="1361">
                  <c:v>1.3291015625</c:v>
                </c:pt>
                <c:pt idx="1362">
                  <c:v>1.330078125</c:v>
                </c:pt>
                <c:pt idx="1363">
                  <c:v>1.3310546875</c:v>
                </c:pt>
                <c:pt idx="1364">
                  <c:v>1.33203125</c:v>
                </c:pt>
                <c:pt idx="1365">
                  <c:v>1.3330078125</c:v>
                </c:pt>
                <c:pt idx="1366">
                  <c:v>1.333984375</c:v>
                </c:pt>
                <c:pt idx="1367">
                  <c:v>1.3349609375</c:v>
                </c:pt>
                <c:pt idx="1368">
                  <c:v>1.3359375</c:v>
                </c:pt>
                <c:pt idx="1369">
                  <c:v>1.3369140625</c:v>
                </c:pt>
                <c:pt idx="1370">
                  <c:v>1.337890625</c:v>
                </c:pt>
                <c:pt idx="1371">
                  <c:v>1.3388671875</c:v>
                </c:pt>
                <c:pt idx="1372">
                  <c:v>1.33984375</c:v>
                </c:pt>
                <c:pt idx="1373">
                  <c:v>1.3408203125</c:v>
                </c:pt>
                <c:pt idx="1374">
                  <c:v>1.341796875</c:v>
                </c:pt>
                <c:pt idx="1375">
                  <c:v>1.3427734375</c:v>
                </c:pt>
                <c:pt idx="1376">
                  <c:v>1.34375</c:v>
                </c:pt>
                <c:pt idx="1377">
                  <c:v>1.3447265625</c:v>
                </c:pt>
                <c:pt idx="1378">
                  <c:v>1.345703125</c:v>
                </c:pt>
                <c:pt idx="1379">
                  <c:v>1.3466796875</c:v>
                </c:pt>
                <c:pt idx="1380">
                  <c:v>1.34765625</c:v>
                </c:pt>
                <c:pt idx="1381">
                  <c:v>1.3486328125</c:v>
                </c:pt>
                <c:pt idx="1382">
                  <c:v>1.349609375</c:v>
                </c:pt>
                <c:pt idx="1383">
                  <c:v>1.3505859375</c:v>
                </c:pt>
                <c:pt idx="1384">
                  <c:v>1.3515625</c:v>
                </c:pt>
                <c:pt idx="1385">
                  <c:v>1.3525390625</c:v>
                </c:pt>
                <c:pt idx="1386">
                  <c:v>1.353515625</c:v>
                </c:pt>
                <c:pt idx="1387">
                  <c:v>1.3544921875</c:v>
                </c:pt>
                <c:pt idx="1388">
                  <c:v>1.35546875</c:v>
                </c:pt>
                <c:pt idx="1389">
                  <c:v>1.3564453125</c:v>
                </c:pt>
                <c:pt idx="1390">
                  <c:v>1.357421875</c:v>
                </c:pt>
                <c:pt idx="1391">
                  <c:v>1.3583984375</c:v>
                </c:pt>
                <c:pt idx="1392">
                  <c:v>1.359375</c:v>
                </c:pt>
                <c:pt idx="1393">
                  <c:v>1.3603515625</c:v>
                </c:pt>
                <c:pt idx="1394">
                  <c:v>1.361328125</c:v>
                </c:pt>
                <c:pt idx="1395">
                  <c:v>1.3623046875</c:v>
                </c:pt>
                <c:pt idx="1396">
                  <c:v>1.36328125</c:v>
                </c:pt>
                <c:pt idx="1397">
                  <c:v>1.3642578125</c:v>
                </c:pt>
                <c:pt idx="1398">
                  <c:v>1.365234375</c:v>
                </c:pt>
                <c:pt idx="1399">
                  <c:v>1.3662109375</c:v>
                </c:pt>
                <c:pt idx="1400">
                  <c:v>1.3671875</c:v>
                </c:pt>
                <c:pt idx="1401">
                  <c:v>1.3681640625</c:v>
                </c:pt>
                <c:pt idx="1402">
                  <c:v>1.369140625</c:v>
                </c:pt>
                <c:pt idx="1403">
                  <c:v>1.3701171875</c:v>
                </c:pt>
                <c:pt idx="1404">
                  <c:v>1.37109375</c:v>
                </c:pt>
                <c:pt idx="1405">
                  <c:v>1.3720703125</c:v>
                </c:pt>
                <c:pt idx="1406">
                  <c:v>1.373046875</c:v>
                </c:pt>
                <c:pt idx="1407">
                  <c:v>1.3740234375</c:v>
                </c:pt>
                <c:pt idx="1408">
                  <c:v>1.375</c:v>
                </c:pt>
                <c:pt idx="1409">
                  <c:v>1.3759765625</c:v>
                </c:pt>
                <c:pt idx="1410">
                  <c:v>1.376953125</c:v>
                </c:pt>
                <c:pt idx="1411">
                  <c:v>1.3779296875</c:v>
                </c:pt>
                <c:pt idx="1412">
                  <c:v>1.37890625</c:v>
                </c:pt>
                <c:pt idx="1413">
                  <c:v>1.3798828125</c:v>
                </c:pt>
                <c:pt idx="1414">
                  <c:v>1.380859375</c:v>
                </c:pt>
                <c:pt idx="1415">
                  <c:v>1.3818359375</c:v>
                </c:pt>
                <c:pt idx="1416">
                  <c:v>1.3828125</c:v>
                </c:pt>
                <c:pt idx="1417">
                  <c:v>1.3837890625</c:v>
                </c:pt>
                <c:pt idx="1418">
                  <c:v>1.384765625</c:v>
                </c:pt>
                <c:pt idx="1419">
                  <c:v>1.3857421875</c:v>
                </c:pt>
                <c:pt idx="1420">
                  <c:v>1.38671875</c:v>
                </c:pt>
                <c:pt idx="1421">
                  <c:v>1.3876953125</c:v>
                </c:pt>
                <c:pt idx="1422">
                  <c:v>1.388671875</c:v>
                </c:pt>
                <c:pt idx="1423">
                  <c:v>1.3896484375</c:v>
                </c:pt>
                <c:pt idx="1424">
                  <c:v>1.390625</c:v>
                </c:pt>
                <c:pt idx="1425">
                  <c:v>1.3916015625</c:v>
                </c:pt>
                <c:pt idx="1426">
                  <c:v>1.392578125</c:v>
                </c:pt>
                <c:pt idx="1427">
                  <c:v>1.3935546875</c:v>
                </c:pt>
                <c:pt idx="1428">
                  <c:v>1.39453125</c:v>
                </c:pt>
                <c:pt idx="1429">
                  <c:v>1.3955078125</c:v>
                </c:pt>
                <c:pt idx="1430">
                  <c:v>1.396484375</c:v>
                </c:pt>
                <c:pt idx="1431">
                  <c:v>1.3974609375</c:v>
                </c:pt>
                <c:pt idx="1432">
                  <c:v>1.3984375</c:v>
                </c:pt>
                <c:pt idx="1433">
                  <c:v>1.3994140625</c:v>
                </c:pt>
                <c:pt idx="1434">
                  <c:v>1.400390625</c:v>
                </c:pt>
                <c:pt idx="1435">
                  <c:v>1.4013671875</c:v>
                </c:pt>
                <c:pt idx="1436">
                  <c:v>1.40234375</c:v>
                </c:pt>
                <c:pt idx="1437">
                  <c:v>1.4033203125</c:v>
                </c:pt>
                <c:pt idx="1438">
                  <c:v>1.404296875</c:v>
                </c:pt>
                <c:pt idx="1439">
                  <c:v>1.4052734375</c:v>
                </c:pt>
                <c:pt idx="1440">
                  <c:v>1.40625</c:v>
                </c:pt>
                <c:pt idx="1441">
                  <c:v>1.4072265625</c:v>
                </c:pt>
                <c:pt idx="1442">
                  <c:v>1.408203125</c:v>
                </c:pt>
                <c:pt idx="1443">
                  <c:v>1.4091796875</c:v>
                </c:pt>
                <c:pt idx="1444">
                  <c:v>1.41015625</c:v>
                </c:pt>
                <c:pt idx="1445">
                  <c:v>1.4111328125</c:v>
                </c:pt>
                <c:pt idx="1446">
                  <c:v>1.412109375</c:v>
                </c:pt>
                <c:pt idx="1447">
                  <c:v>1.4130859375</c:v>
                </c:pt>
                <c:pt idx="1448">
                  <c:v>1.4140625</c:v>
                </c:pt>
                <c:pt idx="1449">
                  <c:v>1.4150390625</c:v>
                </c:pt>
                <c:pt idx="1450">
                  <c:v>1.416015625</c:v>
                </c:pt>
                <c:pt idx="1451">
                  <c:v>1.4169921875</c:v>
                </c:pt>
                <c:pt idx="1452">
                  <c:v>1.41796875</c:v>
                </c:pt>
                <c:pt idx="1453">
                  <c:v>1.4189453125</c:v>
                </c:pt>
                <c:pt idx="1454">
                  <c:v>1.419921875</c:v>
                </c:pt>
                <c:pt idx="1455">
                  <c:v>1.4208984375</c:v>
                </c:pt>
                <c:pt idx="1456">
                  <c:v>1.421875</c:v>
                </c:pt>
                <c:pt idx="1457">
                  <c:v>1.4228515625</c:v>
                </c:pt>
                <c:pt idx="1458">
                  <c:v>1.423828125</c:v>
                </c:pt>
                <c:pt idx="1459">
                  <c:v>1.4248046875</c:v>
                </c:pt>
                <c:pt idx="1460">
                  <c:v>1.42578125</c:v>
                </c:pt>
                <c:pt idx="1461">
                  <c:v>1.4267578125</c:v>
                </c:pt>
                <c:pt idx="1462">
                  <c:v>1.427734375</c:v>
                </c:pt>
                <c:pt idx="1463">
                  <c:v>1.4287109375</c:v>
                </c:pt>
                <c:pt idx="1464">
                  <c:v>1.4296875</c:v>
                </c:pt>
                <c:pt idx="1465">
                  <c:v>1.4306640625</c:v>
                </c:pt>
                <c:pt idx="1466">
                  <c:v>1.431640625</c:v>
                </c:pt>
                <c:pt idx="1467">
                  <c:v>1.4326171875</c:v>
                </c:pt>
                <c:pt idx="1468">
                  <c:v>1.43359375</c:v>
                </c:pt>
                <c:pt idx="1469">
                  <c:v>1.4345703125</c:v>
                </c:pt>
                <c:pt idx="1470">
                  <c:v>1.435546875</c:v>
                </c:pt>
                <c:pt idx="1471">
                  <c:v>1.4365234375</c:v>
                </c:pt>
                <c:pt idx="1472">
                  <c:v>1.4375</c:v>
                </c:pt>
                <c:pt idx="1473">
                  <c:v>1.4384765625</c:v>
                </c:pt>
                <c:pt idx="1474">
                  <c:v>1.439453125</c:v>
                </c:pt>
                <c:pt idx="1475">
                  <c:v>1.4404296875</c:v>
                </c:pt>
                <c:pt idx="1476">
                  <c:v>1.44140625</c:v>
                </c:pt>
                <c:pt idx="1477">
                  <c:v>1.4423828125</c:v>
                </c:pt>
                <c:pt idx="1478">
                  <c:v>1.443359375</c:v>
                </c:pt>
                <c:pt idx="1479">
                  <c:v>1.4443359375</c:v>
                </c:pt>
                <c:pt idx="1480">
                  <c:v>1.4453125</c:v>
                </c:pt>
                <c:pt idx="1481">
                  <c:v>1.4462890625</c:v>
                </c:pt>
                <c:pt idx="1482">
                  <c:v>1.447265625</c:v>
                </c:pt>
                <c:pt idx="1483">
                  <c:v>1.4482421875</c:v>
                </c:pt>
                <c:pt idx="1484">
                  <c:v>1.44921875</c:v>
                </c:pt>
                <c:pt idx="1485">
                  <c:v>1.4501953125</c:v>
                </c:pt>
                <c:pt idx="1486">
                  <c:v>1.451171875</c:v>
                </c:pt>
                <c:pt idx="1487">
                  <c:v>1.4521484375</c:v>
                </c:pt>
                <c:pt idx="1488">
                  <c:v>1.453125</c:v>
                </c:pt>
                <c:pt idx="1489">
                  <c:v>1.4541015625</c:v>
                </c:pt>
                <c:pt idx="1490">
                  <c:v>1.455078125</c:v>
                </c:pt>
                <c:pt idx="1491">
                  <c:v>1.4560546875</c:v>
                </c:pt>
                <c:pt idx="1492">
                  <c:v>1.45703125</c:v>
                </c:pt>
                <c:pt idx="1493">
                  <c:v>1.4580078125</c:v>
                </c:pt>
                <c:pt idx="1494">
                  <c:v>1.458984375</c:v>
                </c:pt>
                <c:pt idx="1495">
                  <c:v>1.4599609375</c:v>
                </c:pt>
                <c:pt idx="1496">
                  <c:v>1.4609375</c:v>
                </c:pt>
                <c:pt idx="1497">
                  <c:v>1.4619140625</c:v>
                </c:pt>
                <c:pt idx="1498">
                  <c:v>1.462890625</c:v>
                </c:pt>
                <c:pt idx="1499">
                  <c:v>1.4638671875</c:v>
                </c:pt>
                <c:pt idx="1500">
                  <c:v>1.46484375</c:v>
                </c:pt>
                <c:pt idx="1501">
                  <c:v>1.4658203125</c:v>
                </c:pt>
                <c:pt idx="1502">
                  <c:v>1.466796875</c:v>
                </c:pt>
                <c:pt idx="1503">
                  <c:v>1.4677734375</c:v>
                </c:pt>
                <c:pt idx="1504">
                  <c:v>1.46875</c:v>
                </c:pt>
                <c:pt idx="1505">
                  <c:v>1.4697265625</c:v>
                </c:pt>
                <c:pt idx="1506">
                  <c:v>1.470703125</c:v>
                </c:pt>
                <c:pt idx="1507">
                  <c:v>1.4716796875</c:v>
                </c:pt>
                <c:pt idx="1508">
                  <c:v>1.47265625</c:v>
                </c:pt>
                <c:pt idx="1509">
                  <c:v>1.4736328125</c:v>
                </c:pt>
                <c:pt idx="1510">
                  <c:v>1.474609375</c:v>
                </c:pt>
                <c:pt idx="1511">
                  <c:v>1.4755859375</c:v>
                </c:pt>
                <c:pt idx="1512">
                  <c:v>1.4765625</c:v>
                </c:pt>
                <c:pt idx="1513">
                  <c:v>1.4775390625</c:v>
                </c:pt>
                <c:pt idx="1514">
                  <c:v>1.478515625</c:v>
                </c:pt>
                <c:pt idx="1515">
                  <c:v>1.4794921875</c:v>
                </c:pt>
                <c:pt idx="1516">
                  <c:v>1.48046875</c:v>
                </c:pt>
                <c:pt idx="1517">
                  <c:v>1.4814453125</c:v>
                </c:pt>
                <c:pt idx="1518">
                  <c:v>1.482421875</c:v>
                </c:pt>
                <c:pt idx="1519">
                  <c:v>1.4833984375</c:v>
                </c:pt>
                <c:pt idx="1520">
                  <c:v>1.484375</c:v>
                </c:pt>
                <c:pt idx="1521">
                  <c:v>1.4853515625</c:v>
                </c:pt>
                <c:pt idx="1522">
                  <c:v>1.486328125</c:v>
                </c:pt>
                <c:pt idx="1523">
                  <c:v>1.4873046875</c:v>
                </c:pt>
                <c:pt idx="1524">
                  <c:v>1.48828125</c:v>
                </c:pt>
                <c:pt idx="1525">
                  <c:v>1.4892578125</c:v>
                </c:pt>
                <c:pt idx="1526">
                  <c:v>1.490234375</c:v>
                </c:pt>
                <c:pt idx="1527">
                  <c:v>1.4912109375</c:v>
                </c:pt>
                <c:pt idx="1528">
                  <c:v>1.4921875</c:v>
                </c:pt>
                <c:pt idx="1529">
                  <c:v>1.4931640625</c:v>
                </c:pt>
                <c:pt idx="1530">
                  <c:v>1.494140625</c:v>
                </c:pt>
                <c:pt idx="1531">
                  <c:v>1.4951171875</c:v>
                </c:pt>
                <c:pt idx="1532">
                  <c:v>1.49609375</c:v>
                </c:pt>
                <c:pt idx="1533">
                  <c:v>1.4970703125</c:v>
                </c:pt>
                <c:pt idx="1534">
                  <c:v>1.498046875</c:v>
                </c:pt>
                <c:pt idx="1535">
                  <c:v>1.4990234375</c:v>
                </c:pt>
                <c:pt idx="1536">
                  <c:v>1.5</c:v>
                </c:pt>
                <c:pt idx="1537">
                  <c:v>1.5009765625</c:v>
                </c:pt>
                <c:pt idx="1538">
                  <c:v>1.501953125</c:v>
                </c:pt>
                <c:pt idx="1539">
                  <c:v>1.5029296875</c:v>
                </c:pt>
                <c:pt idx="1540">
                  <c:v>1.50390625</c:v>
                </c:pt>
                <c:pt idx="1541">
                  <c:v>1.5048828125</c:v>
                </c:pt>
                <c:pt idx="1542">
                  <c:v>1.505859375</c:v>
                </c:pt>
                <c:pt idx="1543">
                  <c:v>1.5068359375</c:v>
                </c:pt>
                <c:pt idx="1544">
                  <c:v>1.5078125</c:v>
                </c:pt>
                <c:pt idx="1545">
                  <c:v>1.5087890625</c:v>
                </c:pt>
                <c:pt idx="1546">
                  <c:v>1.509765625</c:v>
                </c:pt>
                <c:pt idx="1547">
                  <c:v>1.5107421875</c:v>
                </c:pt>
                <c:pt idx="1548">
                  <c:v>1.51171875</c:v>
                </c:pt>
                <c:pt idx="1549">
                  <c:v>1.5126953125</c:v>
                </c:pt>
                <c:pt idx="1550">
                  <c:v>1.513671875</c:v>
                </c:pt>
                <c:pt idx="1551">
                  <c:v>1.5146484375</c:v>
                </c:pt>
                <c:pt idx="1552">
                  <c:v>1.515625</c:v>
                </c:pt>
                <c:pt idx="1553">
                  <c:v>1.5166015625</c:v>
                </c:pt>
                <c:pt idx="1554">
                  <c:v>1.517578125</c:v>
                </c:pt>
                <c:pt idx="1555">
                  <c:v>1.5185546875</c:v>
                </c:pt>
                <c:pt idx="1556">
                  <c:v>1.51953125</c:v>
                </c:pt>
                <c:pt idx="1557">
                  <c:v>1.5205078125</c:v>
                </c:pt>
                <c:pt idx="1558">
                  <c:v>1.521484375</c:v>
                </c:pt>
                <c:pt idx="1559">
                  <c:v>1.5224609375</c:v>
                </c:pt>
                <c:pt idx="1560">
                  <c:v>1.5234375</c:v>
                </c:pt>
                <c:pt idx="1561">
                  <c:v>1.5244140625</c:v>
                </c:pt>
                <c:pt idx="1562">
                  <c:v>1.525390625</c:v>
                </c:pt>
                <c:pt idx="1563">
                  <c:v>1.5263671875</c:v>
                </c:pt>
                <c:pt idx="1564">
                  <c:v>1.52734375</c:v>
                </c:pt>
                <c:pt idx="1565">
                  <c:v>1.5283203125</c:v>
                </c:pt>
                <c:pt idx="1566">
                  <c:v>1.529296875</c:v>
                </c:pt>
                <c:pt idx="1567">
                  <c:v>1.5302734375</c:v>
                </c:pt>
                <c:pt idx="1568">
                  <c:v>1.53125</c:v>
                </c:pt>
                <c:pt idx="1569">
                  <c:v>1.5322265625</c:v>
                </c:pt>
                <c:pt idx="1570">
                  <c:v>1.533203125</c:v>
                </c:pt>
                <c:pt idx="1571">
                  <c:v>1.5341796875</c:v>
                </c:pt>
                <c:pt idx="1572">
                  <c:v>1.53515625</c:v>
                </c:pt>
                <c:pt idx="1573">
                  <c:v>1.5361328125</c:v>
                </c:pt>
                <c:pt idx="1574">
                  <c:v>1.537109375</c:v>
                </c:pt>
                <c:pt idx="1575">
                  <c:v>1.5380859375</c:v>
                </c:pt>
                <c:pt idx="1576">
                  <c:v>1.5390625</c:v>
                </c:pt>
                <c:pt idx="1577">
                  <c:v>1.5400390625</c:v>
                </c:pt>
                <c:pt idx="1578">
                  <c:v>1.541015625</c:v>
                </c:pt>
                <c:pt idx="1579">
                  <c:v>1.5419921875</c:v>
                </c:pt>
                <c:pt idx="1580">
                  <c:v>1.54296875</c:v>
                </c:pt>
                <c:pt idx="1581">
                  <c:v>1.5439453125</c:v>
                </c:pt>
                <c:pt idx="1582">
                  <c:v>1.544921875</c:v>
                </c:pt>
                <c:pt idx="1583">
                  <c:v>1.5458984375</c:v>
                </c:pt>
                <c:pt idx="1584">
                  <c:v>1.546875</c:v>
                </c:pt>
                <c:pt idx="1585">
                  <c:v>1.5478515625</c:v>
                </c:pt>
                <c:pt idx="1586">
                  <c:v>1.548828125</c:v>
                </c:pt>
                <c:pt idx="1587">
                  <c:v>1.5498046875</c:v>
                </c:pt>
                <c:pt idx="1588">
                  <c:v>1.55078125</c:v>
                </c:pt>
                <c:pt idx="1589">
                  <c:v>1.5517578125</c:v>
                </c:pt>
                <c:pt idx="1590">
                  <c:v>1.552734375</c:v>
                </c:pt>
                <c:pt idx="1591">
                  <c:v>1.5537109375</c:v>
                </c:pt>
                <c:pt idx="1592">
                  <c:v>1.5546875</c:v>
                </c:pt>
                <c:pt idx="1593">
                  <c:v>1.5556640625</c:v>
                </c:pt>
                <c:pt idx="1594">
                  <c:v>1.556640625</c:v>
                </c:pt>
                <c:pt idx="1595">
                  <c:v>1.5576171875</c:v>
                </c:pt>
                <c:pt idx="1596">
                  <c:v>1.55859375</c:v>
                </c:pt>
                <c:pt idx="1597">
                  <c:v>1.5595703125</c:v>
                </c:pt>
                <c:pt idx="1598">
                  <c:v>1.560546875</c:v>
                </c:pt>
                <c:pt idx="1599">
                  <c:v>1.5615234375</c:v>
                </c:pt>
                <c:pt idx="1600">
                  <c:v>1.5625</c:v>
                </c:pt>
                <c:pt idx="1601">
                  <c:v>1.5634765625</c:v>
                </c:pt>
                <c:pt idx="1602">
                  <c:v>1.564453125</c:v>
                </c:pt>
                <c:pt idx="1603">
                  <c:v>1.5654296875</c:v>
                </c:pt>
                <c:pt idx="1604">
                  <c:v>1.56640625</c:v>
                </c:pt>
                <c:pt idx="1605">
                  <c:v>1.5673828125</c:v>
                </c:pt>
                <c:pt idx="1606">
                  <c:v>1.568359375</c:v>
                </c:pt>
                <c:pt idx="1607">
                  <c:v>1.5693359375</c:v>
                </c:pt>
                <c:pt idx="1608">
                  <c:v>1.5703125</c:v>
                </c:pt>
                <c:pt idx="1609">
                  <c:v>1.5712890625</c:v>
                </c:pt>
                <c:pt idx="1610">
                  <c:v>1.572265625</c:v>
                </c:pt>
                <c:pt idx="1611">
                  <c:v>1.5732421875</c:v>
                </c:pt>
                <c:pt idx="1612">
                  <c:v>1.57421875</c:v>
                </c:pt>
                <c:pt idx="1613">
                  <c:v>1.5751953125</c:v>
                </c:pt>
                <c:pt idx="1614">
                  <c:v>1.576171875</c:v>
                </c:pt>
                <c:pt idx="1615">
                  <c:v>1.5771484375</c:v>
                </c:pt>
                <c:pt idx="1616">
                  <c:v>1.578125</c:v>
                </c:pt>
                <c:pt idx="1617">
                  <c:v>1.5791015625</c:v>
                </c:pt>
                <c:pt idx="1618">
                  <c:v>1.580078125</c:v>
                </c:pt>
                <c:pt idx="1619">
                  <c:v>1.5810546875</c:v>
                </c:pt>
                <c:pt idx="1620">
                  <c:v>1.58203125</c:v>
                </c:pt>
                <c:pt idx="1621">
                  <c:v>1.5830078125</c:v>
                </c:pt>
                <c:pt idx="1622">
                  <c:v>1.583984375</c:v>
                </c:pt>
                <c:pt idx="1623">
                  <c:v>1.5849609375</c:v>
                </c:pt>
                <c:pt idx="1624">
                  <c:v>1.5859375</c:v>
                </c:pt>
                <c:pt idx="1625">
                  <c:v>1.5869140625</c:v>
                </c:pt>
                <c:pt idx="1626">
                  <c:v>1.587890625</c:v>
                </c:pt>
                <c:pt idx="1627">
                  <c:v>1.5888671875</c:v>
                </c:pt>
                <c:pt idx="1628">
                  <c:v>1.58984375</c:v>
                </c:pt>
                <c:pt idx="1629">
                  <c:v>1.5908203125</c:v>
                </c:pt>
                <c:pt idx="1630">
                  <c:v>1.591796875</c:v>
                </c:pt>
                <c:pt idx="1631">
                  <c:v>1.5927734375</c:v>
                </c:pt>
                <c:pt idx="1632">
                  <c:v>1.59375</c:v>
                </c:pt>
                <c:pt idx="1633">
                  <c:v>1.5947265625</c:v>
                </c:pt>
                <c:pt idx="1634">
                  <c:v>1.595703125</c:v>
                </c:pt>
                <c:pt idx="1635">
                  <c:v>1.5966796875</c:v>
                </c:pt>
                <c:pt idx="1636">
                  <c:v>1.59765625</c:v>
                </c:pt>
                <c:pt idx="1637">
                  <c:v>1.5986328125</c:v>
                </c:pt>
                <c:pt idx="1638">
                  <c:v>1.599609375</c:v>
                </c:pt>
                <c:pt idx="1639">
                  <c:v>1.6005859375</c:v>
                </c:pt>
                <c:pt idx="1640">
                  <c:v>1.6015625</c:v>
                </c:pt>
                <c:pt idx="1641">
                  <c:v>1.6025390625</c:v>
                </c:pt>
                <c:pt idx="1642">
                  <c:v>1.603515625</c:v>
                </c:pt>
                <c:pt idx="1643">
                  <c:v>1.6044921875</c:v>
                </c:pt>
                <c:pt idx="1644">
                  <c:v>1.60546875</c:v>
                </c:pt>
                <c:pt idx="1645">
                  <c:v>1.6064453125</c:v>
                </c:pt>
                <c:pt idx="1646">
                  <c:v>1.607421875</c:v>
                </c:pt>
                <c:pt idx="1647">
                  <c:v>1.6083984375</c:v>
                </c:pt>
                <c:pt idx="1648">
                  <c:v>1.609375</c:v>
                </c:pt>
                <c:pt idx="1649">
                  <c:v>1.6103515625</c:v>
                </c:pt>
                <c:pt idx="1650">
                  <c:v>1.611328125</c:v>
                </c:pt>
                <c:pt idx="1651">
                  <c:v>1.6123046875</c:v>
                </c:pt>
                <c:pt idx="1652">
                  <c:v>1.61328125</c:v>
                </c:pt>
                <c:pt idx="1653">
                  <c:v>1.6142578125</c:v>
                </c:pt>
                <c:pt idx="1654">
                  <c:v>1.615234375</c:v>
                </c:pt>
                <c:pt idx="1655">
                  <c:v>1.6162109375</c:v>
                </c:pt>
                <c:pt idx="1656">
                  <c:v>1.6171875</c:v>
                </c:pt>
                <c:pt idx="1657">
                  <c:v>1.6181640625</c:v>
                </c:pt>
                <c:pt idx="1658">
                  <c:v>1.619140625</c:v>
                </c:pt>
                <c:pt idx="1659">
                  <c:v>1.6201171875</c:v>
                </c:pt>
                <c:pt idx="1660">
                  <c:v>1.62109375</c:v>
                </c:pt>
                <c:pt idx="1661">
                  <c:v>1.6220703125</c:v>
                </c:pt>
                <c:pt idx="1662">
                  <c:v>1.623046875</c:v>
                </c:pt>
                <c:pt idx="1663">
                  <c:v>1.6240234375</c:v>
                </c:pt>
                <c:pt idx="1664">
                  <c:v>1.625</c:v>
                </c:pt>
                <c:pt idx="1665">
                  <c:v>1.6259765625</c:v>
                </c:pt>
                <c:pt idx="1666">
                  <c:v>1.626953125</c:v>
                </c:pt>
                <c:pt idx="1667">
                  <c:v>1.6279296875</c:v>
                </c:pt>
                <c:pt idx="1668">
                  <c:v>1.62890625</c:v>
                </c:pt>
                <c:pt idx="1669">
                  <c:v>1.6298828125</c:v>
                </c:pt>
                <c:pt idx="1670">
                  <c:v>1.630859375</c:v>
                </c:pt>
                <c:pt idx="1671">
                  <c:v>1.6318359375</c:v>
                </c:pt>
                <c:pt idx="1672">
                  <c:v>1.6328125</c:v>
                </c:pt>
                <c:pt idx="1673">
                  <c:v>1.6337890625</c:v>
                </c:pt>
                <c:pt idx="1674">
                  <c:v>1.634765625</c:v>
                </c:pt>
                <c:pt idx="1675">
                  <c:v>1.6357421875</c:v>
                </c:pt>
                <c:pt idx="1676">
                  <c:v>1.63671875</c:v>
                </c:pt>
                <c:pt idx="1677">
                  <c:v>1.6376953125</c:v>
                </c:pt>
                <c:pt idx="1678">
                  <c:v>1.638671875</c:v>
                </c:pt>
                <c:pt idx="1679">
                  <c:v>1.6396484375</c:v>
                </c:pt>
                <c:pt idx="1680">
                  <c:v>1.640625</c:v>
                </c:pt>
                <c:pt idx="1681">
                  <c:v>1.6416015625</c:v>
                </c:pt>
                <c:pt idx="1682">
                  <c:v>1.642578125</c:v>
                </c:pt>
                <c:pt idx="1683">
                  <c:v>1.6435546875</c:v>
                </c:pt>
                <c:pt idx="1684">
                  <c:v>1.64453125</c:v>
                </c:pt>
                <c:pt idx="1685">
                  <c:v>1.6455078125</c:v>
                </c:pt>
                <c:pt idx="1686">
                  <c:v>1.646484375</c:v>
                </c:pt>
                <c:pt idx="1687">
                  <c:v>1.6474609375</c:v>
                </c:pt>
                <c:pt idx="1688">
                  <c:v>1.6484375</c:v>
                </c:pt>
                <c:pt idx="1689">
                  <c:v>1.6494140625</c:v>
                </c:pt>
                <c:pt idx="1690">
                  <c:v>1.650390625</c:v>
                </c:pt>
                <c:pt idx="1691">
                  <c:v>1.6513671875</c:v>
                </c:pt>
                <c:pt idx="1692">
                  <c:v>1.65234375</c:v>
                </c:pt>
                <c:pt idx="1693">
                  <c:v>1.6533203125</c:v>
                </c:pt>
                <c:pt idx="1694">
                  <c:v>1.654296875</c:v>
                </c:pt>
                <c:pt idx="1695">
                  <c:v>1.6552734375</c:v>
                </c:pt>
                <c:pt idx="1696">
                  <c:v>1.65625</c:v>
                </c:pt>
                <c:pt idx="1697">
                  <c:v>1.6572265625</c:v>
                </c:pt>
                <c:pt idx="1698">
                  <c:v>1.658203125</c:v>
                </c:pt>
                <c:pt idx="1699">
                  <c:v>1.6591796875</c:v>
                </c:pt>
                <c:pt idx="1700">
                  <c:v>1.66015625</c:v>
                </c:pt>
                <c:pt idx="1701">
                  <c:v>1.6611328125</c:v>
                </c:pt>
                <c:pt idx="1702">
                  <c:v>1.662109375</c:v>
                </c:pt>
                <c:pt idx="1703">
                  <c:v>1.6630859375</c:v>
                </c:pt>
                <c:pt idx="1704">
                  <c:v>1.6640625</c:v>
                </c:pt>
                <c:pt idx="1705">
                  <c:v>1.6650390625</c:v>
                </c:pt>
                <c:pt idx="1706">
                  <c:v>1.666015625</c:v>
                </c:pt>
                <c:pt idx="1707">
                  <c:v>1.6669921875</c:v>
                </c:pt>
                <c:pt idx="1708">
                  <c:v>1.66796875</c:v>
                </c:pt>
                <c:pt idx="1709">
                  <c:v>1.6689453125</c:v>
                </c:pt>
                <c:pt idx="1710">
                  <c:v>1.669921875</c:v>
                </c:pt>
                <c:pt idx="1711">
                  <c:v>1.6708984375</c:v>
                </c:pt>
                <c:pt idx="1712">
                  <c:v>1.671875</c:v>
                </c:pt>
                <c:pt idx="1713">
                  <c:v>1.6728515625</c:v>
                </c:pt>
                <c:pt idx="1714">
                  <c:v>1.673828125</c:v>
                </c:pt>
                <c:pt idx="1715">
                  <c:v>1.6748046875</c:v>
                </c:pt>
                <c:pt idx="1716">
                  <c:v>1.67578125</c:v>
                </c:pt>
                <c:pt idx="1717">
                  <c:v>1.6767578125</c:v>
                </c:pt>
                <c:pt idx="1718">
                  <c:v>1.677734375</c:v>
                </c:pt>
                <c:pt idx="1719">
                  <c:v>1.6787109375</c:v>
                </c:pt>
                <c:pt idx="1720">
                  <c:v>1.6796875</c:v>
                </c:pt>
                <c:pt idx="1721">
                  <c:v>1.6806640625</c:v>
                </c:pt>
                <c:pt idx="1722">
                  <c:v>1.681640625</c:v>
                </c:pt>
                <c:pt idx="1723">
                  <c:v>1.6826171875</c:v>
                </c:pt>
                <c:pt idx="1724">
                  <c:v>1.68359375</c:v>
                </c:pt>
                <c:pt idx="1725">
                  <c:v>1.6845703125</c:v>
                </c:pt>
                <c:pt idx="1726">
                  <c:v>1.685546875</c:v>
                </c:pt>
                <c:pt idx="1727">
                  <c:v>1.6865234375</c:v>
                </c:pt>
                <c:pt idx="1728">
                  <c:v>1.6875</c:v>
                </c:pt>
                <c:pt idx="1729">
                  <c:v>1.6884765625</c:v>
                </c:pt>
                <c:pt idx="1730">
                  <c:v>1.689453125</c:v>
                </c:pt>
                <c:pt idx="1731">
                  <c:v>1.6904296875</c:v>
                </c:pt>
                <c:pt idx="1732">
                  <c:v>1.69140625</c:v>
                </c:pt>
                <c:pt idx="1733">
                  <c:v>1.6923828125</c:v>
                </c:pt>
                <c:pt idx="1734">
                  <c:v>1.693359375</c:v>
                </c:pt>
                <c:pt idx="1735">
                  <c:v>1.6943359375</c:v>
                </c:pt>
                <c:pt idx="1736">
                  <c:v>1.6953125</c:v>
                </c:pt>
                <c:pt idx="1737">
                  <c:v>1.6962890625</c:v>
                </c:pt>
                <c:pt idx="1738">
                  <c:v>1.697265625</c:v>
                </c:pt>
                <c:pt idx="1739">
                  <c:v>1.6982421875</c:v>
                </c:pt>
                <c:pt idx="1740">
                  <c:v>1.69921875</c:v>
                </c:pt>
                <c:pt idx="1741">
                  <c:v>1.7001953125</c:v>
                </c:pt>
                <c:pt idx="1742">
                  <c:v>1.701171875</c:v>
                </c:pt>
                <c:pt idx="1743">
                  <c:v>1.7021484375</c:v>
                </c:pt>
                <c:pt idx="1744">
                  <c:v>1.703125</c:v>
                </c:pt>
                <c:pt idx="1745">
                  <c:v>1.7041015625</c:v>
                </c:pt>
                <c:pt idx="1746">
                  <c:v>1.705078125</c:v>
                </c:pt>
                <c:pt idx="1747">
                  <c:v>1.7060546875</c:v>
                </c:pt>
                <c:pt idx="1748">
                  <c:v>1.70703125</c:v>
                </c:pt>
                <c:pt idx="1749">
                  <c:v>1.7080078125</c:v>
                </c:pt>
                <c:pt idx="1750">
                  <c:v>1.708984375</c:v>
                </c:pt>
                <c:pt idx="1751">
                  <c:v>1.7099609375</c:v>
                </c:pt>
                <c:pt idx="1752">
                  <c:v>1.7109375</c:v>
                </c:pt>
                <c:pt idx="1753">
                  <c:v>1.7119140625</c:v>
                </c:pt>
                <c:pt idx="1754">
                  <c:v>1.712890625</c:v>
                </c:pt>
                <c:pt idx="1755">
                  <c:v>1.7138671875</c:v>
                </c:pt>
                <c:pt idx="1756">
                  <c:v>1.71484375</c:v>
                </c:pt>
                <c:pt idx="1757">
                  <c:v>1.7158203125</c:v>
                </c:pt>
                <c:pt idx="1758">
                  <c:v>1.716796875</c:v>
                </c:pt>
                <c:pt idx="1759">
                  <c:v>1.7177734375</c:v>
                </c:pt>
                <c:pt idx="1760">
                  <c:v>1.71875</c:v>
                </c:pt>
                <c:pt idx="1761">
                  <c:v>1.7197265625</c:v>
                </c:pt>
                <c:pt idx="1762">
                  <c:v>1.720703125</c:v>
                </c:pt>
                <c:pt idx="1763">
                  <c:v>1.7216796875</c:v>
                </c:pt>
                <c:pt idx="1764">
                  <c:v>1.72265625</c:v>
                </c:pt>
                <c:pt idx="1765">
                  <c:v>1.7236328125</c:v>
                </c:pt>
                <c:pt idx="1766">
                  <c:v>1.724609375</c:v>
                </c:pt>
                <c:pt idx="1767">
                  <c:v>1.7255859375</c:v>
                </c:pt>
                <c:pt idx="1768">
                  <c:v>1.7265625</c:v>
                </c:pt>
                <c:pt idx="1769">
                  <c:v>1.7275390625</c:v>
                </c:pt>
                <c:pt idx="1770">
                  <c:v>1.728515625</c:v>
                </c:pt>
                <c:pt idx="1771">
                  <c:v>1.7294921875</c:v>
                </c:pt>
                <c:pt idx="1772">
                  <c:v>1.73046875</c:v>
                </c:pt>
                <c:pt idx="1773">
                  <c:v>1.7314453125</c:v>
                </c:pt>
                <c:pt idx="1774">
                  <c:v>1.732421875</c:v>
                </c:pt>
                <c:pt idx="1775">
                  <c:v>1.7333984375</c:v>
                </c:pt>
                <c:pt idx="1776">
                  <c:v>1.734375</c:v>
                </c:pt>
                <c:pt idx="1777">
                  <c:v>1.7353515625</c:v>
                </c:pt>
                <c:pt idx="1778">
                  <c:v>1.736328125</c:v>
                </c:pt>
                <c:pt idx="1779">
                  <c:v>1.7373046875</c:v>
                </c:pt>
                <c:pt idx="1780">
                  <c:v>1.73828125</c:v>
                </c:pt>
                <c:pt idx="1781">
                  <c:v>1.7392578125</c:v>
                </c:pt>
                <c:pt idx="1782">
                  <c:v>1.740234375</c:v>
                </c:pt>
                <c:pt idx="1783">
                  <c:v>1.7412109375</c:v>
                </c:pt>
                <c:pt idx="1784">
                  <c:v>1.7421875</c:v>
                </c:pt>
                <c:pt idx="1785">
                  <c:v>1.7431640625</c:v>
                </c:pt>
                <c:pt idx="1786">
                  <c:v>1.744140625</c:v>
                </c:pt>
                <c:pt idx="1787">
                  <c:v>1.7451171875</c:v>
                </c:pt>
                <c:pt idx="1788">
                  <c:v>1.74609375</c:v>
                </c:pt>
                <c:pt idx="1789">
                  <c:v>1.7470703125</c:v>
                </c:pt>
                <c:pt idx="1790">
                  <c:v>1.748046875</c:v>
                </c:pt>
                <c:pt idx="1791">
                  <c:v>1.7490234375</c:v>
                </c:pt>
                <c:pt idx="1792">
                  <c:v>1.75</c:v>
                </c:pt>
                <c:pt idx="1793">
                  <c:v>1.7509765625</c:v>
                </c:pt>
                <c:pt idx="1794">
                  <c:v>1.751953125</c:v>
                </c:pt>
                <c:pt idx="1795">
                  <c:v>1.7529296875</c:v>
                </c:pt>
                <c:pt idx="1796">
                  <c:v>1.75390625</c:v>
                </c:pt>
                <c:pt idx="1797">
                  <c:v>1.7548828125</c:v>
                </c:pt>
                <c:pt idx="1798">
                  <c:v>1.755859375</c:v>
                </c:pt>
                <c:pt idx="1799">
                  <c:v>1.7568359375</c:v>
                </c:pt>
                <c:pt idx="1800">
                  <c:v>1.7578125</c:v>
                </c:pt>
                <c:pt idx="1801">
                  <c:v>1.7587890625</c:v>
                </c:pt>
                <c:pt idx="1802">
                  <c:v>1.759765625</c:v>
                </c:pt>
                <c:pt idx="1803">
                  <c:v>1.7607421875</c:v>
                </c:pt>
                <c:pt idx="1804">
                  <c:v>1.76171875</c:v>
                </c:pt>
                <c:pt idx="1805">
                  <c:v>1.7626953125</c:v>
                </c:pt>
                <c:pt idx="1806">
                  <c:v>1.763671875</c:v>
                </c:pt>
                <c:pt idx="1807">
                  <c:v>1.7646484375</c:v>
                </c:pt>
                <c:pt idx="1808">
                  <c:v>1.765625</c:v>
                </c:pt>
                <c:pt idx="1809">
                  <c:v>1.7666015625</c:v>
                </c:pt>
                <c:pt idx="1810">
                  <c:v>1.767578125</c:v>
                </c:pt>
                <c:pt idx="1811">
                  <c:v>1.7685546875</c:v>
                </c:pt>
                <c:pt idx="1812">
                  <c:v>1.76953125</c:v>
                </c:pt>
                <c:pt idx="1813">
                  <c:v>1.7705078125</c:v>
                </c:pt>
                <c:pt idx="1814">
                  <c:v>1.771484375</c:v>
                </c:pt>
                <c:pt idx="1815">
                  <c:v>1.7724609375</c:v>
                </c:pt>
                <c:pt idx="1816">
                  <c:v>1.7734375</c:v>
                </c:pt>
                <c:pt idx="1817">
                  <c:v>1.7744140625</c:v>
                </c:pt>
                <c:pt idx="1818">
                  <c:v>1.775390625</c:v>
                </c:pt>
                <c:pt idx="1819">
                  <c:v>1.7763671875</c:v>
                </c:pt>
                <c:pt idx="1820">
                  <c:v>1.77734375</c:v>
                </c:pt>
                <c:pt idx="1821">
                  <c:v>1.7783203125</c:v>
                </c:pt>
                <c:pt idx="1822">
                  <c:v>1.779296875</c:v>
                </c:pt>
                <c:pt idx="1823">
                  <c:v>1.7802734375</c:v>
                </c:pt>
                <c:pt idx="1824">
                  <c:v>1.78125</c:v>
                </c:pt>
                <c:pt idx="1825">
                  <c:v>1.7822265625</c:v>
                </c:pt>
                <c:pt idx="1826">
                  <c:v>1.783203125</c:v>
                </c:pt>
                <c:pt idx="1827">
                  <c:v>1.7841796875</c:v>
                </c:pt>
                <c:pt idx="1828">
                  <c:v>1.78515625</c:v>
                </c:pt>
                <c:pt idx="1829">
                  <c:v>1.7861328125</c:v>
                </c:pt>
                <c:pt idx="1830">
                  <c:v>1.787109375</c:v>
                </c:pt>
                <c:pt idx="1831">
                  <c:v>1.7880859375</c:v>
                </c:pt>
                <c:pt idx="1832">
                  <c:v>1.7890625</c:v>
                </c:pt>
                <c:pt idx="1833">
                  <c:v>1.7900390625</c:v>
                </c:pt>
                <c:pt idx="1834">
                  <c:v>1.791015625</c:v>
                </c:pt>
                <c:pt idx="1835">
                  <c:v>1.7919921875</c:v>
                </c:pt>
                <c:pt idx="1836">
                  <c:v>1.79296875</c:v>
                </c:pt>
                <c:pt idx="1837">
                  <c:v>1.7939453125</c:v>
                </c:pt>
                <c:pt idx="1838">
                  <c:v>1.794921875</c:v>
                </c:pt>
                <c:pt idx="1839">
                  <c:v>1.7958984375</c:v>
                </c:pt>
                <c:pt idx="1840">
                  <c:v>1.796875</c:v>
                </c:pt>
                <c:pt idx="1841">
                  <c:v>1.7978515625</c:v>
                </c:pt>
                <c:pt idx="1842">
                  <c:v>1.798828125</c:v>
                </c:pt>
                <c:pt idx="1843">
                  <c:v>1.7998046875</c:v>
                </c:pt>
                <c:pt idx="1844">
                  <c:v>1.80078125</c:v>
                </c:pt>
                <c:pt idx="1845">
                  <c:v>1.8017578125</c:v>
                </c:pt>
                <c:pt idx="1846">
                  <c:v>1.802734375</c:v>
                </c:pt>
                <c:pt idx="1847">
                  <c:v>1.8037109375</c:v>
                </c:pt>
                <c:pt idx="1848">
                  <c:v>1.8046875</c:v>
                </c:pt>
                <c:pt idx="1849">
                  <c:v>1.8056640625</c:v>
                </c:pt>
                <c:pt idx="1850">
                  <c:v>1.806640625</c:v>
                </c:pt>
                <c:pt idx="1851">
                  <c:v>1.8076171875</c:v>
                </c:pt>
                <c:pt idx="1852">
                  <c:v>1.80859375</c:v>
                </c:pt>
                <c:pt idx="1853">
                  <c:v>1.8095703125</c:v>
                </c:pt>
                <c:pt idx="1854">
                  <c:v>1.810546875</c:v>
                </c:pt>
                <c:pt idx="1855">
                  <c:v>1.8115234375</c:v>
                </c:pt>
                <c:pt idx="1856">
                  <c:v>1.8125</c:v>
                </c:pt>
                <c:pt idx="1857">
                  <c:v>1.8134765625</c:v>
                </c:pt>
                <c:pt idx="1858">
                  <c:v>1.814453125</c:v>
                </c:pt>
                <c:pt idx="1859">
                  <c:v>1.8154296875</c:v>
                </c:pt>
                <c:pt idx="1860">
                  <c:v>1.81640625</c:v>
                </c:pt>
                <c:pt idx="1861">
                  <c:v>1.8173828125</c:v>
                </c:pt>
                <c:pt idx="1862">
                  <c:v>1.818359375</c:v>
                </c:pt>
                <c:pt idx="1863">
                  <c:v>1.8193359375</c:v>
                </c:pt>
                <c:pt idx="1864">
                  <c:v>1.8203125</c:v>
                </c:pt>
                <c:pt idx="1865">
                  <c:v>1.8212890625</c:v>
                </c:pt>
                <c:pt idx="1866">
                  <c:v>1.822265625</c:v>
                </c:pt>
                <c:pt idx="1867">
                  <c:v>1.8232421875</c:v>
                </c:pt>
                <c:pt idx="1868">
                  <c:v>1.82421875</c:v>
                </c:pt>
                <c:pt idx="1869">
                  <c:v>1.8251953125</c:v>
                </c:pt>
                <c:pt idx="1870">
                  <c:v>1.826171875</c:v>
                </c:pt>
                <c:pt idx="1871">
                  <c:v>1.8271484375</c:v>
                </c:pt>
                <c:pt idx="1872">
                  <c:v>1.828125</c:v>
                </c:pt>
                <c:pt idx="1873">
                  <c:v>1.8291015625</c:v>
                </c:pt>
                <c:pt idx="1874">
                  <c:v>1.830078125</c:v>
                </c:pt>
                <c:pt idx="1875">
                  <c:v>1.8310546875</c:v>
                </c:pt>
                <c:pt idx="1876">
                  <c:v>1.83203125</c:v>
                </c:pt>
                <c:pt idx="1877">
                  <c:v>1.8330078125</c:v>
                </c:pt>
                <c:pt idx="1878">
                  <c:v>1.833984375</c:v>
                </c:pt>
                <c:pt idx="1879">
                  <c:v>1.8349609375</c:v>
                </c:pt>
                <c:pt idx="1880">
                  <c:v>1.8359375</c:v>
                </c:pt>
                <c:pt idx="1881">
                  <c:v>1.8369140625</c:v>
                </c:pt>
                <c:pt idx="1882">
                  <c:v>1.837890625</c:v>
                </c:pt>
                <c:pt idx="1883">
                  <c:v>1.8388671875</c:v>
                </c:pt>
                <c:pt idx="1884">
                  <c:v>1.83984375</c:v>
                </c:pt>
                <c:pt idx="1885">
                  <c:v>1.8408203125</c:v>
                </c:pt>
                <c:pt idx="1886">
                  <c:v>1.841796875</c:v>
                </c:pt>
                <c:pt idx="1887">
                  <c:v>1.8427734375</c:v>
                </c:pt>
                <c:pt idx="1888">
                  <c:v>1.84375</c:v>
                </c:pt>
                <c:pt idx="1889">
                  <c:v>1.8447265625</c:v>
                </c:pt>
                <c:pt idx="1890">
                  <c:v>1.845703125</c:v>
                </c:pt>
                <c:pt idx="1891">
                  <c:v>1.8466796875</c:v>
                </c:pt>
                <c:pt idx="1892">
                  <c:v>1.84765625</c:v>
                </c:pt>
                <c:pt idx="1893">
                  <c:v>1.8486328125</c:v>
                </c:pt>
                <c:pt idx="1894">
                  <c:v>1.849609375</c:v>
                </c:pt>
                <c:pt idx="1895">
                  <c:v>1.8505859375</c:v>
                </c:pt>
                <c:pt idx="1896">
                  <c:v>1.8515625</c:v>
                </c:pt>
                <c:pt idx="1897">
                  <c:v>1.8525390625</c:v>
                </c:pt>
                <c:pt idx="1898">
                  <c:v>1.853515625</c:v>
                </c:pt>
                <c:pt idx="1899">
                  <c:v>1.8544921875</c:v>
                </c:pt>
                <c:pt idx="1900">
                  <c:v>1.85546875</c:v>
                </c:pt>
                <c:pt idx="1901">
                  <c:v>1.8564453125</c:v>
                </c:pt>
                <c:pt idx="1902">
                  <c:v>1.857421875</c:v>
                </c:pt>
                <c:pt idx="1903">
                  <c:v>1.8583984375</c:v>
                </c:pt>
                <c:pt idx="1904">
                  <c:v>1.859375</c:v>
                </c:pt>
                <c:pt idx="1905">
                  <c:v>1.8603515625</c:v>
                </c:pt>
                <c:pt idx="1906">
                  <c:v>1.861328125</c:v>
                </c:pt>
                <c:pt idx="1907">
                  <c:v>1.8623046875</c:v>
                </c:pt>
                <c:pt idx="1908">
                  <c:v>1.86328125</c:v>
                </c:pt>
                <c:pt idx="1909">
                  <c:v>1.8642578125</c:v>
                </c:pt>
                <c:pt idx="1910">
                  <c:v>1.865234375</c:v>
                </c:pt>
                <c:pt idx="1911">
                  <c:v>1.8662109375</c:v>
                </c:pt>
                <c:pt idx="1912">
                  <c:v>1.8671875</c:v>
                </c:pt>
                <c:pt idx="1913">
                  <c:v>1.8681640625</c:v>
                </c:pt>
                <c:pt idx="1914">
                  <c:v>1.869140625</c:v>
                </c:pt>
                <c:pt idx="1915">
                  <c:v>1.8701171875</c:v>
                </c:pt>
                <c:pt idx="1916">
                  <c:v>1.87109375</c:v>
                </c:pt>
                <c:pt idx="1917">
                  <c:v>1.8720703125</c:v>
                </c:pt>
                <c:pt idx="1918">
                  <c:v>1.873046875</c:v>
                </c:pt>
                <c:pt idx="1919">
                  <c:v>1.8740234375</c:v>
                </c:pt>
                <c:pt idx="1920">
                  <c:v>1.875</c:v>
                </c:pt>
                <c:pt idx="1921">
                  <c:v>1.8759765625</c:v>
                </c:pt>
                <c:pt idx="1922">
                  <c:v>1.876953125</c:v>
                </c:pt>
                <c:pt idx="1923">
                  <c:v>1.8779296875</c:v>
                </c:pt>
                <c:pt idx="1924">
                  <c:v>1.87890625</c:v>
                </c:pt>
                <c:pt idx="1925">
                  <c:v>1.8798828125</c:v>
                </c:pt>
                <c:pt idx="1926">
                  <c:v>1.880859375</c:v>
                </c:pt>
                <c:pt idx="1927">
                  <c:v>1.8818359375</c:v>
                </c:pt>
                <c:pt idx="1928">
                  <c:v>1.8828125</c:v>
                </c:pt>
                <c:pt idx="1929">
                  <c:v>1.8837890625</c:v>
                </c:pt>
                <c:pt idx="1930">
                  <c:v>1.884765625</c:v>
                </c:pt>
                <c:pt idx="1931">
                  <c:v>1.8857421875</c:v>
                </c:pt>
                <c:pt idx="1932">
                  <c:v>1.88671875</c:v>
                </c:pt>
                <c:pt idx="1933">
                  <c:v>1.8876953125</c:v>
                </c:pt>
                <c:pt idx="1934">
                  <c:v>1.888671875</c:v>
                </c:pt>
                <c:pt idx="1935">
                  <c:v>1.8896484375</c:v>
                </c:pt>
                <c:pt idx="1936">
                  <c:v>1.890625</c:v>
                </c:pt>
                <c:pt idx="1937">
                  <c:v>1.8916015625</c:v>
                </c:pt>
                <c:pt idx="1938">
                  <c:v>1.892578125</c:v>
                </c:pt>
                <c:pt idx="1939">
                  <c:v>1.8935546875</c:v>
                </c:pt>
                <c:pt idx="1940">
                  <c:v>1.89453125</c:v>
                </c:pt>
                <c:pt idx="1941">
                  <c:v>1.8955078125</c:v>
                </c:pt>
                <c:pt idx="1942">
                  <c:v>1.896484375</c:v>
                </c:pt>
                <c:pt idx="1943">
                  <c:v>1.8974609375</c:v>
                </c:pt>
                <c:pt idx="1944">
                  <c:v>1.8984375</c:v>
                </c:pt>
                <c:pt idx="1945">
                  <c:v>1.8994140625</c:v>
                </c:pt>
                <c:pt idx="1946">
                  <c:v>1.900390625</c:v>
                </c:pt>
                <c:pt idx="1947">
                  <c:v>1.9013671875</c:v>
                </c:pt>
                <c:pt idx="1948">
                  <c:v>1.90234375</c:v>
                </c:pt>
                <c:pt idx="1949">
                  <c:v>1.9033203125</c:v>
                </c:pt>
                <c:pt idx="1950">
                  <c:v>1.904296875</c:v>
                </c:pt>
                <c:pt idx="1951">
                  <c:v>1.9052734375</c:v>
                </c:pt>
                <c:pt idx="1952">
                  <c:v>1.90625</c:v>
                </c:pt>
                <c:pt idx="1953">
                  <c:v>1.9072265625</c:v>
                </c:pt>
                <c:pt idx="1954">
                  <c:v>1.908203125</c:v>
                </c:pt>
                <c:pt idx="1955">
                  <c:v>1.9091796875</c:v>
                </c:pt>
                <c:pt idx="1956">
                  <c:v>1.91015625</c:v>
                </c:pt>
                <c:pt idx="1957">
                  <c:v>1.9111328125</c:v>
                </c:pt>
                <c:pt idx="1958">
                  <c:v>1.912109375</c:v>
                </c:pt>
                <c:pt idx="1959">
                  <c:v>1.9130859375</c:v>
                </c:pt>
                <c:pt idx="1960">
                  <c:v>1.9140625</c:v>
                </c:pt>
                <c:pt idx="1961">
                  <c:v>1.9150390625</c:v>
                </c:pt>
                <c:pt idx="1962">
                  <c:v>1.916015625</c:v>
                </c:pt>
                <c:pt idx="1963">
                  <c:v>1.9169921875</c:v>
                </c:pt>
                <c:pt idx="1964">
                  <c:v>1.91796875</c:v>
                </c:pt>
                <c:pt idx="1965">
                  <c:v>1.9189453125</c:v>
                </c:pt>
                <c:pt idx="1966">
                  <c:v>1.919921875</c:v>
                </c:pt>
                <c:pt idx="1967">
                  <c:v>1.9208984375</c:v>
                </c:pt>
                <c:pt idx="1968">
                  <c:v>1.921875</c:v>
                </c:pt>
                <c:pt idx="1969">
                  <c:v>1.9228515625</c:v>
                </c:pt>
                <c:pt idx="1970">
                  <c:v>1.923828125</c:v>
                </c:pt>
                <c:pt idx="1971">
                  <c:v>1.9248046875</c:v>
                </c:pt>
                <c:pt idx="1972">
                  <c:v>1.92578125</c:v>
                </c:pt>
                <c:pt idx="1973">
                  <c:v>1.9267578125</c:v>
                </c:pt>
                <c:pt idx="1974">
                  <c:v>1.927734375</c:v>
                </c:pt>
                <c:pt idx="1975">
                  <c:v>1.9287109375</c:v>
                </c:pt>
                <c:pt idx="1976">
                  <c:v>1.9296875</c:v>
                </c:pt>
                <c:pt idx="1977">
                  <c:v>1.9306640625</c:v>
                </c:pt>
                <c:pt idx="1978">
                  <c:v>1.931640625</c:v>
                </c:pt>
                <c:pt idx="1979">
                  <c:v>1.9326171875</c:v>
                </c:pt>
                <c:pt idx="1980">
                  <c:v>1.93359375</c:v>
                </c:pt>
                <c:pt idx="1981">
                  <c:v>1.9345703125</c:v>
                </c:pt>
                <c:pt idx="1982">
                  <c:v>1.935546875</c:v>
                </c:pt>
                <c:pt idx="1983">
                  <c:v>1.9365234375</c:v>
                </c:pt>
                <c:pt idx="1984">
                  <c:v>1.9375</c:v>
                </c:pt>
                <c:pt idx="1985">
                  <c:v>1.9384765625</c:v>
                </c:pt>
                <c:pt idx="1986">
                  <c:v>1.939453125</c:v>
                </c:pt>
                <c:pt idx="1987">
                  <c:v>1.9404296875</c:v>
                </c:pt>
                <c:pt idx="1988">
                  <c:v>1.94140625</c:v>
                </c:pt>
                <c:pt idx="1989">
                  <c:v>1.9423828125</c:v>
                </c:pt>
                <c:pt idx="1990">
                  <c:v>1.943359375</c:v>
                </c:pt>
                <c:pt idx="1991">
                  <c:v>1.9443359375</c:v>
                </c:pt>
                <c:pt idx="1992">
                  <c:v>1.9453125</c:v>
                </c:pt>
                <c:pt idx="1993">
                  <c:v>1.9462890625</c:v>
                </c:pt>
                <c:pt idx="1994">
                  <c:v>1.947265625</c:v>
                </c:pt>
                <c:pt idx="1995">
                  <c:v>1.9482421875</c:v>
                </c:pt>
                <c:pt idx="1996">
                  <c:v>1.94921875</c:v>
                </c:pt>
                <c:pt idx="1997">
                  <c:v>1.9501953125</c:v>
                </c:pt>
                <c:pt idx="1998">
                  <c:v>1.951171875</c:v>
                </c:pt>
                <c:pt idx="1999">
                  <c:v>1.9521484375</c:v>
                </c:pt>
                <c:pt idx="2000">
                  <c:v>1.953125</c:v>
                </c:pt>
                <c:pt idx="2001">
                  <c:v>1.9541015625</c:v>
                </c:pt>
                <c:pt idx="2002">
                  <c:v>1.955078125</c:v>
                </c:pt>
                <c:pt idx="2003">
                  <c:v>1.9560546875</c:v>
                </c:pt>
                <c:pt idx="2004">
                  <c:v>1.95703125</c:v>
                </c:pt>
                <c:pt idx="2005">
                  <c:v>1.9580078125</c:v>
                </c:pt>
                <c:pt idx="2006">
                  <c:v>1.958984375</c:v>
                </c:pt>
                <c:pt idx="2007">
                  <c:v>1.9599609375</c:v>
                </c:pt>
                <c:pt idx="2008">
                  <c:v>1.9609375</c:v>
                </c:pt>
                <c:pt idx="2009">
                  <c:v>1.9619140625</c:v>
                </c:pt>
                <c:pt idx="2010">
                  <c:v>1.962890625</c:v>
                </c:pt>
                <c:pt idx="2011">
                  <c:v>1.9638671875</c:v>
                </c:pt>
                <c:pt idx="2012">
                  <c:v>1.96484375</c:v>
                </c:pt>
                <c:pt idx="2013">
                  <c:v>1.9658203125</c:v>
                </c:pt>
                <c:pt idx="2014">
                  <c:v>1.966796875</c:v>
                </c:pt>
                <c:pt idx="2015">
                  <c:v>1.9677734375</c:v>
                </c:pt>
                <c:pt idx="2016">
                  <c:v>1.96875</c:v>
                </c:pt>
                <c:pt idx="2017">
                  <c:v>1.9697265625</c:v>
                </c:pt>
                <c:pt idx="2018">
                  <c:v>1.970703125</c:v>
                </c:pt>
                <c:pt idx="2019">
                  <c:v>1.9716796875</c:v>
                </c:pt>
                <c:pt idx="2020">
                  <c:v>1.97265625</c:v>
                </c:pt>
                <c:pt idx="2021">
                  <c:v>1.9736328125</c:v>
                </c:pt>
                <c:pt idx="2022">
                  <c:v>1.974609375</c:v>
                </c:pt>
                <c:pt idx="2023">
                  <c:v>1.9755859375</c:v>
                </c:pt>
                <c:pt idx="2024">
                  <c:v>1.9765625</c:v>
                </c:pt>
                <c:pt idx="2025">
                  <c:v>1.9775390625</c:v>
                </c:pt>
                <c:pt idx="2026">
                  <c:v>1.978515625</c:v>
                </c:pt>
                <c:pt idx="2027">
                  <c:v>1.9794921875</c:v>
                </c:pt>
                <c:pt idx="2028">
                  <c:v>1.98046875</c:v>
                </c:pt>
                <c:pt idx="2029">
                  <c:v>1.9814453125</c:v>
                </c:pt>
                <c:pt idx="2030">
                  <c:v>1.982421875</c:v>
                </c:pt>
                <c:pt idx="2031">
                  <c:v>1.9833984375</c:v>
                </c:pt>
                <c:pt idx="2032">
                  <c:v>1.984375</c:v>
                </c:pt>
                <c:pt idx="2033">
                  <c:v>1.9853515625</c:v>
                </c:pt>
                <c:pt idx="2034">
                  <c:v>1.986328125</c:v>
                </c:pt>
                <c:pt idx="2035">
                  <c:v>1.9873046875</c:v>
                </c:pt>
                <c:pt idx="2036">
                  <c:v>1.98828125</c:v>
                </c:pt>
                <c:pt idx="2037">
                  <c:v>1.9892578125</c:v>
                </c:pt>
                <c:pt idx="2038">
                  <c:v>1.990234375</c:v>
                </c:pt>
                <c:pt idx="2039">
                  <c:v>1.9912109375</c:v>
                </c:pt>
                <c:pt idx="2040">
                  <c:v>1.9921875</c:v>
                </c:pt>
                <c:pt idx="2041">
                  <c:v>1.9931640625</c:v>
                </c:pt>
                <c:pt idx="2042">
                  <c:v>1.994140625</c:v>
                </c:pt>
                <c:pt idx="2043">
                  <c:v>1.9951171875</c:v>
                </c:pt>
                <c:pt idx="2044">
                  <c:v>1.99609375</c:v>
                </c:pt>
                <c:pt idx="2045">
                  <c:v>1.9970703125</c:v>
                </c:pt>
                <c:pt idx="2046">
                  <c:v>1.998046875</c:v>
                </c:pt>
                <c:pt idx="2047">
                  <c:v>1.9990234375</c:v>
                </c:pt>
                <c:pt idx="2048">
                  <c:v>2</c:v>
                </c:pt>
                <c:pt idx="2049">
                  <c:v>2.0009765625</c:v>
                </c:pt>
                <c:pt idx="2050">
                  <c:v>2.001953125</c:v>
                </c:pt>
                <c:pt idx="2051">
                  <c:v>2.0029296875</c:v>
                </c:pt>
                <c:pt idx="2052">
                  <c:v>2.00390625</c:v>
                </c:pt>
                <c:pt idx="2053">
                  <c:v>2.0048828125</c:v>
                </c:pt>
                <c:pt idx="2054">
                  <c:v>2.005859375</c:v>
                </c:pt>
                <c:pt idx="2055">
                  <c:v>2.0068359375</c:v>
                </c:pt>
                <c:pt idx="2056">
                  <c:v>2.0078125</c:v>
                </c:pt>
                <c:pt idx="2057">
                  <c:v>2.0087890625</c:v>
                </c:pt>
                <c:pt idx="2058">
                  <c:v>2.009765625</c:v>
                </c:pt>
                <c:pt idx="2059">
                  <c:v>2.0107421875</c:v>
                </c:pt>
                <c:pt idx="2060">
                  <c:v>2.01171875</c:v>
                </c:pt>
                <c:pt idx="2061">
                  <c:v>2.0126953125</c:v>
                </c:pt>
                <c:pt idx="2062">
                  <c:v>2.013671875</c:v>
                </c:pt>
                <c:pt idx="2063">
                  <c:v>2.0146484375</c:v>
                </c:pt>
                <c:pt idx="2064">
                  <c:v>2.015625</c:v>
                </c:pt>
                <c:pt idx="2065">
                  <c:v>2.0166015625</c:v>
                </c:pt>
                <c:pt idx="2066">
                  <c:v>2.017578125</c:v>
                </c:pt>
                <c:pt idx="2067">
                  <c:v>2.0185546875</c:v>
                </c:pt>
                <c:pt idx="2068">
                  <c:v>2.01953125</c:v>
                </c:pt>
                <c:pt idx="2069">
                  <c:v>2.0205078125</c:v>
                </c:pt>
                <c:pt idx="2070">
                  <c:v>2.021484375</c:v>
                </c:pt>
                <c:pt idx="2071">
                  <c:v>2.0224609375</c:v>
                </c:pt>
                <c:pt idx="2072">
                  <c:v>2.0234375</c:v>
                </c:pt>
                <c:pt idx="2073">
                  <c:v>2.0244140625</c:v>
                </c:pt>
                <c:pt idx="2074">
                  <c:v>2.025390625</c:v>
                </c:pt>
                <c:pt idx="2075">
                  <c:v>2.0263671875</c:v>
                </c:pt>
                <c:pt idx="2076">
                  <c:v>2.02734375</c:v>
                </c:pt>
                <c:pt idx="2077">
                  <c:v>2.0283203125</c:v>
                </c:pt>
                <c:pt idx="2078">
                  <c:v>2.029296875</c:v>
                </c:pt>
                <c:pt idx="2079">
                  <c:v>2.0302734375</c:v>
                </c:pt>
                <c:pt idx="2080">
                  <c:v>2.03125</c:v>
                </c:pt>
                <c:pt idx="2081">
                  <c:v>2.0322265625</c:v>
                </c:pt>
                <c:pt idx="2082">
                  <c:v>2.033203125</c:v>
                </c:pt>
                <c:pt idx="2083">
                  <c:v>2.0341796875</c:v>
                </c:pt>
                <c:pt idx="2084">
                  <c:v>2.03515625</c:v>
                </c:pt>
                <c:pt idx="2085">
                  <c:v>2.0361328125</c:v>
                </c:pt>
                <c:pt idx="2086">
                  <c:v>2.037109375</c:v>
                </c:pt>
                <c:pt idx="2087">
                  <c:v>2.0380859375</c:v>
                </c:pt>
                <c:pt idx="2088">
                  <c:v>2.0390625</c:v>
                </c:pt>
                <c:pt idx="2089">
                  <c:v>2.0400390625</c:v>
                </c:pt>
                <c:pt idx="2090">
                  <c:v>2.041015625</c:v>
                </c:pt>
                <c:pt idx="2091">
                  <c:v>2.0419921875</c:v>
                </c:pt>
                <c:pt idx="2092">
                  <c:v>2.04296875</c:v>
                </c:pt>
                <c:pt idx="2093">
                  <c:v>2.0439453125</c:v>
                </c:pt>
                <c:pt idx="2094">
                  <c:v>2.044921875</c:v>
                </c:pt>
                <c:pt idx="2095">
                  <c:v>2.0458984375</c:v>
                </c:pt>
                <c:pt idx="2096">
                  <c:v>2.046875</c:v>
                </c:pt>
                <c:pt idx="2097">
                  <c:v>2.0478515625</c:v>
                </c:pt>
                <c:pt idx="2098">
                  <c:v>2.048828125</c:v>
                </c:pt>
                <c:pt idx="2099">
                  <c:v>2.0498046875</c:v>
                </c:pt>
                <c:pt idx="2100">
                  <c:v>2.05078125</c:v>
                </c:pt>
                <c:pt idx="2101">
                  <c:v>2.0517578125</c:v>
                </c:pt>
                <c:pt idx="2102">
                  <c:v>2.052734375</c:v>
                </c:pt>
                <c:pt idx="2103">
                  <c:v>2.0537109375</c:v>
                </c:pt>
                <c:pt idx="2104">
                  <c:v>2.0546875</c:v>
                </c:pt>
                <c:pt idx="2105">
                  <c:v>2.0556640625</c:v>
                </c:pt>
                <c:pt idx="2106">
                  <c:v>2.056640625</c:v>
                </c:pt>
                <c:pt idx="2107">
                  <c:v>2.0576171875</c:v>
                </c:pt>
                <c:pt idx="2108">
                  <c:v>2.05859375</c:v>
                </c:pt>
                <c:pt idx="2109">
                  <c:v>2.0595703125</c:v>
                </c:pt>
                <c:pt idx="2110">
                  <c:v>2.060546875</c:v>
                </c:pt>
                <c:pt idx="2111">
                  <c:v>2.0615234375</c:v>
                </c:pt>
                <c:pt idx="2112">
                  <c:v>2.0625</c:v>
                </c:pt>
                <c:pt idx="2113">
                  <c:v>2.0634765625</c:v>
                </c:pt>
                <c:pt idx="2114">
                  <c:v>2.064453125</c:v>
                </c:pt>
                <c:pt idx="2115">
                  <c:v>2.0654296875</c:v>
                </c:pt>
                <c:pt idx="2116">
                  <c:v>2.06640625</c:v>
                </c:pt>
                <c:pt idx="2117">
                  <c:v>2.0673828125</c:v>
                </c:pt>
                <c:pt idx="2118">
                  <c:v>2.068359375</c:v>
                </c:pt>
                <c:pt idx="2119">
                  <c:v>2.0693359375</c:v>
                </c:pt>
                <c:pt idx="2120">
                  <c:v>2.0703125</c:v>
                </c:pt>
                <c:pt idx="2121">
                  <c:v>2.0712890625</c:v>
                </c:pt>
                <c:pt idx="2122">
                  <c:v>2.072265625</c:v>
                </c:pt>
                <c:pt idx="2123">
                  <c:v>2.0732421875</c:v>
                </c:pt>
                <c:pt idx="2124">
                  <c:v>2.07421875</c:v>
                </c:pt>
                <c:pt idx="2125">
                  <c:v>2.0751953125</c:v>
                </c:pt>
                <c:pt idx="2126">
                  <c:v>2.076171875</c:v>
                </c:pt>
                <c:pt idx="2127">
                  <c:v>2.0771484375</c:v>
                </c:pt>
                <c:pt idx="2128">
                  <c:v>2.078125</c:v>
                </c:pt>
                <c:pt idx="2129">
                  <c:v>2.0791015625</c:v>
                </c:pt>
                <c:pt idx="2130">
                  <c:v>2.080078125</c:v>
                </c:pt>
                <c:pt idx="2131">
                  <c:v>2.0810546875</c:v>
                </c:pt>
                <c:pt idx="2132">
                  <c:v>2.08203125</c:v>
                </c:pt>
                <c:pt idx="2133">
                  <c:v>2.0830078125</c:v>
                </c:pt>
                <c:pt idx="2134">
                  <c:v>2.083984375</c:v>
                </c:pt>
                <c:pt idx="2135">
                  <c:v>2.0849609375</c:v>
                </c:pt>
                <c:pt idx="2136">
                  <c:v>2.0859375</c:v>
                </c:pt>
                <c:pt idx="2137">
                  <c:v>2.0869140625</c:v>
                </c:pt>
                <c:pt idx="2138">
                  <c:v>2.087890625</c:v>
                </c:pt>
                <c:pt idx="2139">
                  <c:v>2.0888671875</c:v>
                </c:pt>
                <c:pt idx="2140">
                  <c:v>2.08984375</c:v>
                </c:pt>
                <c:pt idx="2141">
                  <c:v>2.0908203125</c:v>
                </c:pt>
                <c:pt idx="2142">
                  <c:v>2.091796875</c:v>
                </c:pt>
                <c:pt idx="2143">
                  <c:v>2.0927734375</c:v>
                </c:pt>
                <c:pt idx="2144">
                  <c:v>2.09375</c:v>
                </c:pt>
                <c:pt idx="2145">
                  <c:v>2.0947265625</c:v>
                </c:pt>
                <c:pt idx="2146">
                  <c:v>2.095703125</c:v>
                </c:pt>
                <c:pt idx="2147">
                  <c:v>2.0966796875</c:v>
                </c:pt>
                <c:pt idx="2148">
                  <c:v>2.09765625</c:v>
                </c:pt>
                <c:pt idx="2149">
                  <c:v>2.0986328125</c:v>
                </c:pt>
                <c:pt idx="2150">
                  <c:v>2.099609375</c:v>
                </c:pt>
                <c:pt idx="2151">
                  <c:v>2.1005859375</c:v>
                </c:pt>
                <c:pt idx="2152">
                  <c:v>2.1015625</c:v>
                </c:pt>
                <c:pt idx="2153">
                  <c:v>2.1025390625</c:v>
                </c:pt>
                <c:pt idx="2154">
                  <c:v>2.103515625</c:v>
                </c:pt>
                <c:pt idx="2155">
                  <c:v>2.1044921875</c:v>
                </c:pt>
                <c:pt idx="2156">
                  <c:v>2.10546875</c:v>
                </c:pt>
                <c:pt idx="2157">
                  <c:v>2.1064453125</c:v>
                </c:pt>
                <c:pt idx="2158">
                  <c:v>2.107421875</c:v>
                </c:pt>
                <c:pt idx="2159">
                  <c:v>2.1083984375</c:v>
                </c:pt>
                <c:pt idx="2160">
                  <c:v>2.109375</c:v>
                </c:pt>
                <c:pt idx="2161">
                  <c:v>2.1103515625</c:v>
                </c:pt>
                <c:pt idx="2162">
                  <c:v>2.111328125</c:v>
                </c:pt>
                <c:pt idx="2163">
                  <c:v>2.1123046875</c:v>
                </c:pt>
                <c:pt idx="2164">
                  <c:v>2.11328125</c:v>
                </c:pt>
                <c:pt idx="2165">
                  <c:v>2.1142578125</c:v>
                </c:pt>
                <c:pt idx="2166">
                  <c:v>2.115234375</c:v>
                </c:pt>
                <c:pt idx="2167">
                  <c:v>2.1162109375</c:v>
                </c:pt>
                <c:pt idx="2168">
                  <c:v>2.1171875</c:v>
                </c:pt>
                <c:pt idx="2169">
                  <c:v>2.1181640625</c:v>
                </c:pt>
                <c:pt idx="2170">
                  <c:v>2.119140625</c:v>
                </c:pt>
                <c:pt idx="2171">
                  <c:v>2.1201171875</c:v>
                </c:pt>
                <c:pt idx="2172">
                  <c:v>2.12109375</c:v>
                </c:pt>
                <c:pt idx="2173">
                  <c:v>2.1220703125</c:v>
                </c:pt>
                <c:pt idx="2174">
                  <c:v>2.123046875</c:v>
                </c:pt>
                <c:pt idx="2175">
                  <c:v>2.1240234375</c:v>
                </c:pt>
                <c:pt idx="2176">
                  <c:v>2.125</c:v>
                </c:pt>
                <c:pt idx="2177">
                  <c:v>2.1259765625</c:v>
                </c:pt>
                <c:pt idx="2178">
                  <c:v>2.126953125</c:v>
                </c:pt>
                <c:pt idx="2179">
                  <c:v>2.1279296875</c:v>
                </c:pt>
                <c:pt idx="2180">
                  <c:v>2.12890625</c:v>
                </c:pt>
                <c:pt idx="2181">
                  <c:v>2.1298828125</c:v>
                </c:pt>
                <c:pt idx="2182">
                  <c:v>2.130859375</c:v>
                </c:pt>
                <c:pt idx="2183">
                  <c:v>2.1318359375</c:v>
                </c:pt>
                <c:pt idx="2184">
                  <c:v>2.1328125</c:v>
                </c:pt>
                <c:pt idx="2185">
                  <c:v>2.1337890625</c:v>
                </c:pt>
                <c:pt idx="2186">
                  <c:v>2.134765625</c:v>
                </c:pt>
                <c:pt idx="2187">
                  <c:v>2.1357421875</c:v>
                </c:pt>
                <c:pt idx="2188">
                  <c:v>2.13671875</c:v>
                </c:pt>
                <c:pt idx="2189">
                  <c:v>2.1376953125</c:v>
                </c:pt>
                <c:pt idx="2190">
                  <c:v>2.138671875</c:v>
                </c:pt>
                <c:pt idx="2191">
                  <c:v>2.1396484375</c:v>
                </c:pt>
                <c:pt idx="2192">
                  <c:v>2.140625</c:v>
                </c:pt>
                <c:pt idx="2193">
                  <c:v>2.1416015625</c:v>
                </c:pt>
                <c:pt idx="2194">
                  <c:v>2.142578125</c:v>
                </c:pt>
                <c:pt idx="2195">
                  <c:v>2.1435546875</c:v>
                </c:pt>
                <c:pt idx="2196">
                  <c:v>2.14453125</c:v>
                </c:pt>
                <c:pt idx="2197">
                  <c:v>2.1455078125</c:v>
                </c:pt>
                <c:pt idx="2198">
                  <c:v>2.146484375</c:v>
                </c:pt>
                <c:pt idx="2199">
                  <c:v>2.1474609375</c:v>
                </c:pt>
                <c:pt idx="2200">
                  <c:v>2.1484375</c:v>
                </c:pt>
                <c:pt idx="2201">
                  <c:v>2.1494140625</c:v>
                </c:pt>
                <c:pt idx="2202">
                  <c:v>2.150390625</c:v>
                </c:pt>
                <c:pt idx="2203">
                  <c:v>2.1513671875</c:v>
                </c:pt>
                <c:pt idx="2204">
                  <c:v>2.15234375</c:v>
                </c:pt>
                <c:pt idx="2205">
                  <c:v>2.1533203125</c:v>
                </c:pt>
                <c:pt idx="2206">
                  <c:v>2.154296875</c:v>
                </c:pt>
                <c:pt idx="2207">
                  <c:v>2.1552734375</c:v>
                </c:pt>
                <c:pt idx="2208">
                  <c:v>2.15625</c:v>
                </c:pt>
                <c:pt idx="2209">
                  <c:v>2.1572265625</c:v>
                </c:pt>
                <c:pt idx="2210">
                  <c:v>2.158203125</c:v>
                </c:pt>
                <c:pt idx="2211">
                  <c:v>2.1591796875</c:v>
                </c:pt>
                <c:pt idx="2212">
                  <c:v>2.16015625</c:v>
                </c:pt>
                <c:pt idx="2213">
                  <c:v>2.1611328125</c:v>
                </c:pt>
                <c:pt idx="2214">
                  <c:v>2.162109375</c:v>
                </c:pt>
                <c:pt idx="2215">
                  <c:v>2.1630859375</c:v>
                </c:pt>
                <c:pt idx="2216">
                  <c:v>2.1640625</c:v>
                </c:pt>
                <c:pt idx="2217">
                  <c:v>2.1650390625</c:v>
                </c:pt>
                <c:pt idx="2218">
                  <c:v>2.166015625</c:v>
                </c:pt>
                <c:pt idx="2219">
                  <c:v>2.1669921875</c:v>
                </c:pt>
                <c:pt idx="2220">
                  <c:v>2.16796875</c:v>
                </c:pt>
                <c:pt idx="2221">
                  <c:v>2.1689453125</c:v>
                </c:pt>
                <c:pt idx="2222">
                  <c:v>2.169921875</c:v>
                </c:pt>
                <c:pt idx="2223">
                  <c:v>2.1708984375</c:v>
                </c:pt>
                <c:pt idx="2224">
                  <c:v>2.171875</c:v>
                </c:pt>
                <c:pt idx="2225">
                  <c:v>2.1728515625</c:v>
                </c:pt>
                <c:pt idx="2226">
                  <c:v>2.173828125</c:v>
                </c:pt>
                <c:pt idx="2227">
                  <c:v>2.1748046875</c:v>
                </c:pt>
                <c:pt idx="2228">
                  <c:v>2.17578125</c:v>
                </c:pt>
                <c:pt idx="2229">
                  <c:v>2.1767578125</c:v>
                </c:pt>
                <c:pt idx="2230">
                  <c:v>2.177734375</c:v>
                </c:pt>
                <c:pt idx="2231">
                  <c:v>2.1787109375</c:v>
                </c:pt>
                <c:pt idx="2232">
                  <c:v>2.1796875</c:v>
                </c:pt>
                <c:pt idx="2233">
                  <c:v>2.1806640625</c:v>
                </c:pt>
                <c:pt idx="2234">
                  <c:v>2.181640625</c:v>
                </c:pt>
                <c:pt idx="2235">
                  <c:v>2.1826171875</c:v>
                </c:pt>
                <c:pt idx="2236">
                  <c:v>2.18359375</c:v>
                </c:pt>
                <c:pt idx="2237">
                  <c:v>2.1845703125</c:v>
                </c:pt>
                <c:pt idx="2238">
                  <c:v>2.185546875</c:v>
                </c:pt>
                <c:pt idx="2239">
                  <c:v>2.1865234375</c:v>
                </c:pt>
                <c:pt idx="2240">
                  <c:v>2.1875</c:v>
                </c:pt>
                <c:pt idx="2241">
                  <c:v>2.1884765625</c:v>
                </c:pt>
                <c:pt idx="2242">
                  <c:v>2.189453125</c:v>
                </c:pt>
                <c:pt idx="2243">
                  <c:v>2.1904296875</c:v>
                </c:pt>
                <c:pt idx="2244">
                  <c:v>2.19140625</c:v>
                </c:pt>
                <c:pt idx="2245">
                  <c:v>2.1923828125</c:v>
                </c:pt>
                <c:pt idx="2246">
                  <c:v>2.193359375</c:v>
                </c:pt>
                <c:pt idx="2247">
                  <c:v>2.1943359375</c:v>
                </c:pt>
                <c:pt idx="2248">
                  <c:v>2.1953125</c:v>
                </c:pt>
                <c:pt idx="2249">
                  <c:v>2.1962890625</c:v>
                </c:pt>
                <c:pt idx="2250">
                  <c:v>2.197265625</c:v>
                </c:pt>
                <c:pt idx="2251">
                  <c:v>2.1982421875</c:v>
                </c:pt>
                <c:pt idx="2252">
                  <c:v>2.19921875</c:v>
                </c:pt>
                <c:pt idx="2253">
                  <c:v>2.2001953125</c:v>
                </c:pt>
                <c:pt idx="2254">
                  <c:v>2.201171875</c:v>
                </c:pt>
                <c:pt idx="2255">
                  <c:v>2.2021484375</c:v>
                </c:pt>
                <c:pt idx="2256">
                  <c:v>2.203125</c:v>
                </c:pt>
                <c:pt idx="2257">
                  <c:v>2.2041015625</c:v>
                </c:pt>
                <c:pt idx="2258">
                  <c:v>2.205078125</c:v>
                </c:pt>
                <c:pt idx="2259">
                  <c:v>2.2060546875</c:v>
                </c:pt>
                <c:pt idx="2260">
                  <c:v>2.20703125</c:v>
                </c:pt>
                <c:pt idx="2261">
                  <c:v>2.2080078125</c:v>
                </c:pt>
                <c:pt idx="2262">
                  <c:v>2.208984375</c:v>
                </c:pt>
                <c:pt idx="2263">
                  <c:v>2.2099609375</c:v>
                </c:pt>
                <c:pt idx="2264">
                  <c:v>2.2109375</c:v>
                </c:pt>
                <c:pt idx="2265">
                  <c:v>2.2119140625</c:v>
                </c:pt>
                <c:pt idx="2266">
                  <c:v>2.212890625</c:v>
                </c:pt>
                <c:pt idx="2267">
                  <c:v>2.2138671875</c:v>
                </c:pt>
                <c:pt idx="2268">
                  <c:v>2.21484375</c:v>
                </c:pt>
                <c:pt idx="2269">
                  <c:v>2.2158203125</c:v>
                </c:pt>
                <c:pt idx="2270">
                  <c:v>2.216796875</c:v>
                </c:pt>
                <c:pt idx="2271">
                  <c:v>2.2177734375</c:v>
                </c:pt>
                <c:pt idx="2272">
                  <c:v>2.21875</c:v>
                </c:pt>
                <c:pt idx="2273">
                  <c:v>2.2197265625</c:v>
                </c:pt>
                <c:pt idx="2274">
                  <c:v>2.220703125</c:v>
                </c:pt>
                <c:pt idx="2275">
                  <c:v>2.2216796875</c:v>
                </c:pt>
                <c:pt idx="2276">
                  <c:v>2.22265625</c:v>
                </c:pt>
                <c:pt idx="2277">
                  <c:v>2.2236328125</c:v>
                </c:pt>
                <c:pt idx="2278">
                  <c:v>2.224609375</c:v>
                </c:pt>
                <c:pt idx="2279">
                  <c:v>2.2255859375</c:v>
                </c:pt>
                <c:pt idx="2280">
                  <c:v>2.2265625</c:v>
                </c:pt>
                <c:pt idx="2281">
                  <c:v>2.2275390625</c:v>
                </c:pt>
                <c:pt idx="2282">
                  <c:v>2.228515625</c:v>
                </c:pt>
                <c:pt idx="2283">
                  <c:v>2.2294921875</c:v>
                </c:pt>
                <c:pt idx="2284">
                  <c:v>2.23046875</c:v>
                </c:pt>
                <c:pt idx="2285">
                  <c:v>2.2314453125</c:v>
                </c:pt>
                <c:pt idx="2286">
                  <c:v>2.232421875</c:v>
                </c:pt>
                <c:pt idx="2287">
                  <c:v>2.2333984375</c:v>
                </c:pt>
                <c:pt idx="2288">
                  <c:v>2.234375</c:v>
                </c:pt>
                <c:pt idx="2289">
                  <c:v>2.2353515625</c:v>
                </c:pt>
                <c:pt idx="2290">
                  <c:v>2.236328125</c:v>
                </c:pt>
                <c:pt idx="2291">
                  <c:v>2.2373046875</c:v>
                </c:pt>
                <c:pt idx="2292">
                  <c:v>2.23828125</c:v>
                </c:pt>
                <c:pt idx="2293">
                  <c:v>2.2392578125</c:v>
                </c:pt>
                <c:pt idx="2294">
                  <c:v>2.240234375</c:v>
                </c:pt>
                <c:pt idx="2295">
                  <c:v>2.2412109375</c:v>
                </c:pt>
                <c:pt idx="2296">
                  <c:v>2.2421875</c:v>
                </c:pt>
                <c:pt idx="2297">
                  <c:v>2.2431640625</c:v>
                </c:pt>
                <c:pt idx="2298">
                  <c:v>2.244140625</c:v>
                </c:pt>
                <c:pt idx="2299">
                  <c:v>2.2451171875</c:v>
                </c:pt>
                <c:pt idx="2300">
                  <c:v>2.24609375</c:v>
                </c:pt>
                <c:pt idx="2301">
                  <c:v>2.2470703125</c:v>
                </c:pt>
                <c:pt idx="2302">
                  <c:v>2.248046875</c:v>
                </c:pt>
                <c:pt idx="2303">
                  <c:v>2.2490234375</c:v>
                </c:pt>
                <c:pt idx="2304">
                  <c:v>2.25</c:v>
                </c:pt>
                <c:pt idx="2305">
                  <c:v>2.2509765625</c:v>
                </c:pt>
                <c:pt idx="2306">
                  <c:v>2.251953125</c:v>
                </c:pt>
                <c:pt idx="2307">
                  <c:v>2.2529296875</c:v>
                </c:pt>
                <c:pt idx="2308">
                  <c:v>2.25390625</c:v>
                </c:pt>
                <c:pt idx="2309">
                  <c:v>2.2548828125</c:v>
                </c:pt>
                <c:pt idx="2310">
                  <c:v>2.255859375</c:v>
                </c:pt>
                <c:pt idx="2311">
                  <c:v>2.2568359375</c:v>
                </c:pt>
                <c:pt idx="2312">
                  <c:v>2.2578125</c:v>
                </c:pt>
                <c:pt idx="2313">
                  <c:v>2.2587890625</c:v>
                </c:pt>
                <c:pt idx="2314">
                  <c:v>2.259765625</c:v>
                </c:pt>
                <c:pt idx="2315">
                  <c:v>2.2607421875</c:v>
                </c:pt>
                <c:pt idx="2316">
                  <c:v>2.26171875</c:v>
                </c:pt>
                <c:pt idx="2317">
                  <c:v>2.2626953125</c:v>
                </c:pt>
                <c:pt idx="2318">
                  <c:v>2.263671875</c:v>
                </c:pt>
                <c:pt idx="2319">
                  <c:v>2.2646484375</c:v>
                </c:pt>
                <c:pt idx="2320">
                  <c:v>2.265625</c:v>
                </c:pt>
                <c:pt idx="2321">
                  <c:v>2.2666015625</c:v>
                </c:pt>
                <c:pt idx="2322">
                  <c:v>2.267578125</c:v>
                </c:pt>
                <c:pt idx="2323">
                  <c:v>2.2685546875</c:v>
                </c:pt>
                <c:pt idx="2324">
                  <c:v>2.26953125</c:v>
                </c:pt>
                <c:pt idx="2325">
                  <c:v>2.2705078125</c:v>
                </c:pt>
                <c:pt idx="2326">
                  <c:v>2.271484375</c:v>
                </c:pt>
                <c:pt idx="2327">
                  <c:v>2.2724609375</c:v>
                </c:pt>
                <c:pt idx="2328">
                  <c:v>2.2734375</c:v>
                </c:pt>
                <c:pt idx="2329">
                  <c:v>2.2744140625</c:v>
                </c:pt>
                <c:pt idx="2330">
                  <c:v>2.275390625</c:v>
                </c:pt>
                <c:pt idx="2331">
                  <c:v>2.2763671875</c:v>
                </c:pt>
                <c:pt idx="2332">
                  <c:v>2.27734375</c:v>
                </c:pt>
                <c:pt idx="2333">
                  <c:v>2.2783203125</c:v>
                </c:pt>
                <c:pt idx="2334">
                  <c:v>2.279296875</c:v>
                </c:pt>
                <c:pt idx="2335">
                  <c:v>2.2802734375</c:v>
                </c:pt>
                <c:pt idx="2336">
                  <c:v>2.28125</c:v>
                </c:pt>
                <c:pt idx="2337">
                  <c:v>2.2822265625</c:v>
                </c:pt>
                <c:pt idx="2338">
                  <c:v>2.283203125</c:v>
                </c:pt>
                <c:pt idx="2339">
                  <c:v>2.2841796875</c:v>
                </c:pt>
                <c:pt idx="2340">
                  <c:v>2.28515625</c:v>
                </c:pt>
                <c:pt idx="2341">
                  <c:v>2.2861328125</c:v>
                </c:pt>
                <c:pt idx="2342">
                  <c:v>2.287109375</c:v>
                </c:pt>
                <c:pt idx="2343">
                  <c:v>2.2880859375</c:v>
                </c:pt>
                <c:pt idx="2344">
                  <c:v>2.2890625</c:v>
                </c:pt>
                <c:pt idx="2345">
                  <c:v>2.2900390625</c:v>
                </c:pt>
                <c:pt idx="2346">
                  <c:v>2.291015625</c:v>
                </c:pt>
                <c:pt idx="2347">
                  <c:v>2.2919921875</c:v>
                </c:pt>
                <c:pt idx="2348">
                  <c:v>2.29296875</c:v>
                </c:pt>
                <c:pt idx="2349">
                  <c:v>2.2939453125</c:v>
                </c:pt>
                <c:pt idx="2350">
                  <c:v>2.294921875</c:v>
                </c:pt>
                <c:pt idx="2351">
                  <c:v>2.2958984375</c:v>
                </c:pt>
                <c:pt idx="2352">
                  <c:v>2.296875</c:v>
                </c:pt>
                <c:pt idx="2353">
                  <c:v>2.2978515625</c:v>
                </c:pt>
                <c:pt idx="2354">
                  <c:v>2.298828125</c:v>
                </c:pt>
                <c:pt idx="2355">
                  <c:v>2.2998046875</c:v>
                </c:pt>
                <c:pt idx="2356">
                  <c:v>2.30078125</c:v>
                </c:pt>
                <c:pt idx="2357">
                  <c:v>2.3017578125</c:v>
                </c:pt>
                <c:pt idx="2358">
                  <c:v>2.302734375</c:v>
                </c:pt>
                <c:pt idx="2359">
                  <c:v>2.3037109375</c:v>
                </c:pt>
                <c:pt idx="2360">
                  <c:v>2.3046875</c:v>
                </c:pt>
                <c:pt idx="2361">
                  <c:v>2.3056640625</c:v>
                </c:pt>
                <c:pt idx="2362">
                  <c:v>2.306640625</c:v>
                </c:pt>
                <c:pt idx="2363">
                  <c:v>2.3076171875</c:v>
                </c:pt>
                <c:pt idx="2364">
                  <c:v>2.30859375</c:v>
                </c:pt>
                <c:pt idx="2365">
                  <c:v>2.3095703125</c:v>
                </c:pt>
                <c:pt idx="2366">
                  <c:v>2.310546875</c:v>
                </c:pt>
                <c:pt idx="2367">
                  <c:v>2.3115234375</c:v>
                </c:pt>
                <c:pt idx="2368">
                  <c:v>2.3125</c:v>
                </c:pt>
                <c:pt idx="2369">
                  <c:v>2.3134765625</c:v>
                </c:pt>
                <c:pt idx="2370">
                  <c:v>2.314453125</c:v>
                </c:pt>
                <c:pt idx="2371">
                  <c:v>2.3154296875</c:v>
                </c:pt>
                <c:pt idx="2372">
                  <c:v>2.31640625</c:v>
                </c:pt>
                <c:pt idx="2373">
                  <c:v>2.3173828125</c:v>
                </c:pt>
                <c:pt idx="2374">
                  <c:v>2.318359375</c:v>
                </c:pt>
                <c:pt idx="2375">
                  <c:v>2.3193359375</c:v>
                </c:pt>
                <c:pt idx="2376">
                  <c:v>2.3203125</c:v>
                </c:pt>
                <c:pt idx="2377">
                  <c:v>2.3212890625</c:v>
                </c:pt>
                <c:pt idx="2378">
                  <c:v>2.322265625</c:v>
                </c:pt>
                <c:pt idx="2379">
                  <c:v>2.3232421875</c:v>
                </c:pt>
                <c:pt idx="2380">
                  <c:v>2.32421875</c:v>
                </c:pt>
                <c:pt idx="2381">
                  <c:v>2.3251953125</c:v>
                </c:pt>
                <c:pt idx="2382">
                  <c:v>2.326171875</c:v>
                </c:pt>
                <c:pt idx="2383">
                  <c:v>2.3271484375</c:v>
                </c:pt>
                <c:pt idx="2384">
                  <c:v>2.328125</c:v>
                </c:pt>
                <c:pt idx="2385">
                  <c:v>2.3291015625</c:v>
                </c:pt>
                <c:pt idx="2386">
                  <c:v>2.330078125</c:v>
                </c:pt>
                <c:pt idx="2387">
                  <c:v>2.3310546875</c:v>
                </c:pt>
                <c:pt idx="2388">
                  <c:v>2.33203125</c:v>
                </c:pt>
                <c:pt idx="2389">
                  <c:v>2.3330078125</c:v>
                </c:pt>
                <c:pt idx="2390">
                  <c:v>2.333984375</c:v>
                </c:pt>
                <c:pt idx="2391">
                  <c:v>2.3349609375</c:v>
                </c:pt>
                <c:pt idx="2392">
                  <c:v>2.3359375</c:v>
                </c:pt>
                <c:pt idx="2393">
                  <c:v>2.3369140625</c:v>
                </c:pt>
                <c:pt idx="2394">
                  <c:v>2.337890625</c:v>
                </c:pt>
                <c:pt idx="2395">
                  <c:v>2.3388671875</c:v>
                </c:pt>
                <c:pt idx="2396">
                  <c:v>2.33984375</c:v>
                </c:pt>
                <c:pt idx="2397">
                  <c:v>2.3408203125</c:v>
                </c:pt>
                <c:pt idx="2398">
                  <c:v>2.341796875</c:v>
                </c:pt>
                <c:pt idx="2399">
                  <c:v>2.3427734375</c:v>
                </c:pt>
                <c:pt idx="2400">
                  <c:v>2.34375</c:v>
                </c:pt>
                <c:pt idx="2401">
                  <c:v>2.3447265625</c:v>
                </c:pt>
                <c:pt idx="2402">
                  <c:v>2.345703125</c:v>
                </c:pt>
                <c:pt idx="2403">
                  <c:v>2.3466796875</c:v>
                </c:pt>
                <c:pt idx="2404">
                  <c:v>2.34765625</c:v>
                </c:pt>
                <c:pt idx="2405">
                  <c:v>2.3486328125</c:v>
                </c:pt>
                <c:pt idx="2406">
                  <c:v>2.349609375</c:v>
                </c:pt>
                <c:pt idx="2407">
                  <c:v>2.3505859375</c:v>
                </c:pt>
                <c:pt idx="2408">
                  <c:v>2.3515625</c:v>
                </c:pt>
                <c:pt idx="2409">
                  <c:v>2.3525390625</c:v>
                </c:pt>
                <c:pt idx="2410">
                  <c:v>2.353515625</c:v>
                </c:pt>
                <c:pt idx="2411">
                  <c:v>2.3544921875</c:v>
                </c:pt>
                <c:pt idx="2412">
                  <c:v>2.35546875</c:v>
                </c:pt>
                <c:pt idx="2413">
                  <c:v>2.3564453125</c:v>
                </c:pt>
                <c:pt idx="2414">
                  <c:v>2.357421875</c:v>
                </c:pt>
                <c:pt idx="2415">
                  <c:v>2.3583984375</c:v>
                </c:pt>
                <c:pt idx="2416">
                  <c:v>2.359375</c:v>
                </c:pt>
                <c:pt idx="2417">
                  <c:v>2.3603515625</c:v>
                </c:pt>
                <c:pt idx="2418">
                  <c:v>2.361328125</c:v>
                </c:pt>
                <c:pt idx="2419">
                  <c:v>2.3623046875</c:v>
                </c:pt>
                <c:pt idx="2420">
                  <c:v>2.36328125</c:v>
                </c:pt>
                <c:pt idx="2421">
                  <c:v>2.3642578125</c:v>
                </c:pt>
                <c:pt idx="2422">
                  <c:v>2.365234375</c:v>
                </c:pt>
                <c:pt idx="2423">
                  <c:v>2.3662109375</c:v>
                </c:pt>
                <c:pt idx="2424">
                  <c:v>2.3671875</c:v>
                </c:pt>
                <c:pt idx="2425">
                  <c:v>2.3681640625</c:v>
                </c:pt>
                <c:pt idx="2426">
                  <c:v>2.369140625</c:v>
                </c:pt>
                <c:pt idx="2427">
                  <c:v>2.3701171875</c:v>
                </c:pt>
                <c:pt idx="2428">
                  <c:v>2.37109375</c:v>
                </c:pt>
                <c:pt idx="2429">
                  <c:v>2.3720703125</c:v>
                </c:pt>
                <c:pt idx="2430">
                  <c:v>2.373046875</c:v>
                </c:pt>
                <c:pt idx="2431">
                  <c:v>2.3740234375</c:v>
                </c:pt>
                <c:pt idx="2432">
                  <c:v>2.375</c:v>
                </c:pt>
                <c:pt idx="2433">
                  <c:v>2.3759765625</c:v>
                </c:pt>
                <c:pt idx="2434">
                  <c:v>2.376953125</c:v>
                </c:pt>
                <c:pt idx="2435">
                  <c:v>2.3779296875</c:v>
                </c:pt>
                <c:pt idx="2436">
                  <c:v>2.37890625</c:v>
                </c:pt>
                <c:pt idx="2437">
                  <c:v>2.3798828125</c:v>
                </c:pt>
                <c:pt idx="2438">
                  <c:v>2.380859375</c:v>
                </c:pt>
                <c:pt idx="2439">
                  <c:v>2.3818359375</c:v>
                </c:pt>
                <c:pt idx="2440">
                  <c:v>2.3828125</c:v>
                </c:pt>
                <c:pt idx="2441">
                  <c:v>2.3837890625</c:v>
                </c:pt>
                <c:pt idx="2442">
                  <c:v>2.384765625</c:v>
                </c:pt>
                <c:pt idx="2443">
                  <c:v>2.3857421875</c:v>
                </c:pt>
                <c:pt idx="2444">
                  <c:v>2.38671875</c:v>
                </c:pt>
                <c:pt idx="2445">
                  <c:v>2.3876953125</c:v>
                </c:pt>
                <c:pt idx="2446">
                  <c:v>2.388671875</c:v>
                </c:pt>
                <c:pt idx="2447">
                  <c:v>2.3896484375</c:v>
                </c:pt>
                <c:pt idx="2448">
                  <c:v>2.390625</c:v>
                </c:pt>
                <c:pt idx="2449">
                  <c:v>2.3916015625</c:v>
                </c:pt>
                <c:pt idx="2450">
                  <c:v>2.392578125</c:v>
                </c:pt>
                <c:pt idx="2451">
                  <c:v>2.3935546875</c:v>
                </c:pt>
                <c:pt idx="2452">
                  <c:v>2.39453125</c:v>
                </c:pt>
                <c:pt idx="2453">
                  <c:v>2.3955078125</c:v>
                </c:pt>
                <c:pt idx="2454">
                  <c:v>2.396484375</c:v>
                </c:pt>
                <c:pt idx="2455">
                  <c:v>2.3974609375</c:v>
                </c:pt>
                <c:pt idx="2456">
                  <c:v>2.3984375</c:v>
                </c:pt>
                <c:pt idx="2457">
                  <c:v>2.3994140625</c:v>
                </c:pt>
                <c:pt idx="2458">
                  <c:v>2.400390625</c:v>
                </c:pt>
                <c:pt idx="2459">
                  <c:v>2.4013671875</c:v>
                </c:pt>
                <c:pt idx="2460">
                  <c:v>2.40234375</c:v>
                </c:pt>
                <c:pt idx="2461">
                  <c:v>2.4033203125</c:v>
                </c:pt>
                <c:pt idx="2462">
                  <c:v>2.404296875</c:v>
                </c:pt>
                <c:pt idx="2463">
                  <c:v>2.4052734375</c:v>
                </c:pt>
                <c:pt idx="2464">
                  <c:v>2.40625</c:v>
                </c:pt>
                <c:pt idx="2465">
                  <c:v>2.4072265625</c:v>
                </c:pt>
                <c:pt idx="2466">
                  <c:v>2.408203125</c:v>
                </c:pt>
                <c:pt idx="2467">
                  <c:v>2.4091796875</c:v>
                </c:pt>
                <c:pt idx="2468">
                  <c:v>2.41015625</c:v>
                </c:pt>
                <c:pt idx="2469">
                  <c:v>2.4111328125</c:v>
                </c:pt>
                <c:pt idx="2470">
                  <c:v>2.412109375</c:v>
                </c:pt>
                <c:pt idx="2471">
                  <c:v>2.4130859375</c:v>
                </c:pt>
                <c:pt idx="2472">
                  <c:v>2.4140625</c:v>
                </c:pt>
                <c:pt idx="2473">
                  <c:v>2.4150390625</c:v>
                </c:pt>
                <c:pt idx="2474">
                  <c:v>2.416015625</c:v>
                </c:pt>
                <c:pt idx="2475">
                  <c:v>2.4169921875</c:v>
                </c:pt>
                <c:pt idx="2476">
                  <c:v>2.41796875</c:v>
                </c:pt>
                <c:pt idx="2477">
                  <c:v>2.4189453125</c:v>
                </c:pt>
                <c:pt idx="2478">
                  <c:v>2.419921875</c:v>
                </c:pt>
                <c:pt idx="2479">
                  <c:v>2.4208984375</c:v>
                </c:pt>
                <c:pt idx="2480">
                  <c:v>2.421875</c:v>
                </c:pt>
                <c:pt idx="2481">
                  <c:v>2.4228515625</c:v>
                </c:pt>
                <c:pt idx="2482">
                  <c:v>2.423828125</c:v>
                </c:pt>
                <c:pt idx="2483">
                  <c:v>2.4248046875</c:v>
                </c:pt>
                <c:pt idx="2484">
                  <c:v>2.42578125</c:v>
                </c:pt>
                <c:pt idx="2485">
                  <c:v>2.4267578125</c:v>
                </c:pt>
                <c:pt idx="2486">
                  <c:v>2.427734375</c:v>
                </c:pt>
                <c:pt idx="2487">
                  <c:v>2.4287109375</c:v>
                </c:pt>
                <c:pt idx="2488">
                  <c:v>2.4296875</c:v>
                </c:pt>
                <c:pt idx="2489">
                  <c:v>2.4306640625</c:v>
                </c:pt>
                <c:pt idx="2490">
                  <c:v>2.431640625</c:v>
                </c:pt>
                <c:pt idx="2491">
                  <c:v>2.4326171875</c:v>
                </c:pt>
                <c:pt idx="2492">
                  <c:v>2.43359375</c:v>
                </c:pt>
                <c:pt idx="2493">
                  <c:v>2.4345703125</c:v>
                </c:pt>
                <c:pt idx="2494">
                  <c:v>2.435546875</c:v>
                </c:pt>
                <c:pt idx="2495">
                  <c:v>2.4365234375</c:v>
                </c:pt>
                <c:pt idx="2496">
                  <c:v>2.4375</c:v>
                </c:pt>
                <c:pt idx="2497">
                  <c:v>2.4384765625</c:v>
                </c:pt>
                <c:pt idx="2498">
                  <c:v>2.439453125</c:v>
                </c:pt>
                <c:pt idx="2499">
                  <c:v>2.4404296875</c:v>
                </c:pt>
                <c:pt idx="2500">
                  <c:v>2.44140625</c:v>
                </c:pt>
                <c:pt idx="2501">
                  <c:v>2.4423828125</c:v>
                </c:pt>
                <c:pt idx="2502">
                  <c:v>2.443359375</c:v>
                </c:pt>
                <c:pt idx="2503">
                  <c:v>2.4443359375</c:v>
                </c:pt>
                <c:pt idx="2504">
                  <c:v>2.4453125</c:v>
                </c:pt>
                <c:pt idx="2505">
                  <c:v>2.4462890625</c:v>
                </c:pt>
                <c:pt idx="2506">
                  <c:v>2.447265625</c:v>
                </c:pt>
                <c:pt idx="2507">
                  <c:v>2.4482421875</c:v>
                </c:pt>
                <c:pt idx="2508">
                  <c:v>2.44921875</c:v>
                </c:pt>
                <c:pt idx="2509">
                  <c:v>2.4501953125</c:v>
                </c:pt>
                <c:pt idx="2510">
                  <c:v>2.451171875</c:v>
                </c:pt>
                <c:pt idx="2511">
                  <c:v>2.4521484375</c:v>
                </c:pt>
                <c:pt idx="2512">
                  <c:v>2.453125</c:v>
                </c:pt>
                <c:pt idx="2513">
                  <c:v>2.4541015625</c:v>
                </c:pt>
                <c:pt idx="2514">
                  <c:v>2.455078125</c:v>
                </c:pt>
                <c:pt idx="2515">
                  <c:v>2.4560546875</c:v>
                </c:pt>
                <c:pt idx="2516">
                  <c:v>2.45703125</c:v>
                </c:pt>
                <c:pt idx="2517">
                  <c:v>2.4580078125</c:v>
                </c:pt>
                <c:pt idx="2518">
                  <c:v>2.458984375</c:v>
                </c:pt>
                <c:pt idx="2519">
                  <c:v>2.4599609375</c:v>
                </c:pt>
                <c:pt idx="2520">
                  <c:v>2.4609375</c:v>
                </c:pt>
                <c:pt idx="2521">
                  <c:v>2.4619140625</c:v>
                </c:pt>
                <c:pt idx="2522">
                  <c:v>2.462890625</c:v>
                </c:pt>
                <c:pt idx="2523">
                  <c:v>2.4638671875</c:v>
                </c:pt>
                <c:pt idx="2524">
                  <c:v>2.46484375</c:v>
                </c:pt>
                <c:pt idx="2525">
                  <c:v>2.4658203125</c:v>
                </c:pt>
                <c:pt idx="2526">
                  <c:v>2.466796875</c:v>
                </c:pt>
                <c:pt idx="2527">
                  <c:v>2.4677734375</c:v>
                </c:pt>
                <c:pt idx="2528">
                  <c:v>2.46875</c:v>
                </c:pt>
                <c:pt idx="2529">
                  <c:v>2.4697265625</c:v>
                </c:pt>
                <c:pt idx="2530">
                  <c:v>2.470703125</c:v>
                </c:pt>
                <c:pt idx="2531">
                  <c:v>2.4716796875</c:v>
                </c:pt>
                <c:pt idx="2532">
                  <c:v>2.47265625</c:v>
                </c:pt>
                <c:pt idx="2533">
                  <c:v>2.4736328125</c:v>
                </c:pt>
                <c:pt idx="2534">
                  <c:v>2.474609375</c:v>
                </c:pt>
                <c:pt idx="2535">
                  <c:v>2.4755859375</c:v>
                </c:pt>
                <c:pt idx="2536">
                  <c:v>2.4765625</c:v>
                </c:pt>
                <c:pt idx="2537">
                  <c:v>2.4775390625</c:v>
                </c:pt>
                <c:pt idx="2538">
                  <c:v>2.478515625</c:v>
                </c:pt>
                <c:pt idx="2539">
                  <c:v>2.4794921875</c:v>
                </c:pt>
                <c:pt idx="2540">
                  <c:v>2.48046875</c:v>
                </c:pt>
                <c:pt idx="2541">
                  <c:v>2.4814453125</c:v>
                </c:pt>
                <c:pt idx="2542">
                  <c:v>2.482421875</c:v>
                </c:pt>
                <c:pt idx="2543">
                  <c:v>2.4833984375</c:v>
                </c:pt>
                <c:pt idx="2544">
                  <c:v>2.484375</c:v>
                </c:pt>
                <c:pt idx="2545">
                  <c:v>2.4853515625</c:v>
                </c:pt>
                <c:pt idx="2546">
                  <c:v>2.486328125</c:v>
                </c:pt>
                <c:pt idx="2547">
                  <c:v>2.4873046875</c:v>
                </c:pt>
                <c:pt idx="2548">
                  <c:v>2.48828125</c:v>
                </c:pt>
                <c:pt idx="2549">
                  <c:v>2.4892578125</c:v>
                </c:pt>
                <c:pt idx="2550">
                  <c:v>2.490234375</c:v>
                </c:pt>
                <c:pt idx="2551">
                  <c:v>2.4912109375</c:v>
                </c:pt>
                <c:pt idx="2552">
                  <c:v>2.4921875</c:v>
                </c:pt>
                <c:pt idx="2553">
                  <c:v>2.4931640625</c:v>
                </c:pt>
                <c:pt idx="2554">
                  <c:v>2.494140625</c:v>
                </c:pt>
                <c:pt idx="2555">
                  <c:v>2.4951171875</c:v>
                </c:pt>
                <c:pt idx="2556">
                  <c:v>2.49609375</c:v>
                </c:pt>
                <c:pt idx="2557">
                  <c:v>2.4970703125</c:v>
                </c:pt>
                <c:pt idx="2558">
                  <c:v>2.498046875</c:v>
                </c:pt>
                <c:pt idx="2559">
                  <c:v>2.4990234375</c:v>
                </c:pt>
                <c:pt idx="2560">
                  <c:v>2.5</c:v>
                </c:pt>
                <c:pt idx="2561">
                  <c:v>2.5009765625</c:v>
                </c:pt>
                <c:pt idx="2562">
                  <c:v>2.501953125</c:v>
                </c:pt>
                <c:pt idx="2563">
                  <c:v>2.5029296875</c:v>
                </c:pt>
                <c:pt idx="2564">
                  <c:v>2.50390625</c:v>
                </c:pt>
                <c:pt idx="2565">
                  <c:v>2.5048828125</c:v>
                </c:pt>
                <c:pt idx="2566">
                  <c:v>2.505859375</c:v>
                </c:pt>
                <c:pt idx="2567">
                  <c:v>2.5068359375</c:v>
                </c:pt>
                <c:pt idx="2568">
                  <c:v>2.5078125</c:v>
                </c:pt>
                <c:pt idx="2569">
                  <c:v>2.5087890625</c:v>
                </c:pt>
                <c:pt idx="2570">
                  <c:v>2.509765625</c:v>
                </c:pt>
                <c:pt idx="2571">
                  <c:v>2.5107421875</c:v>
                </c:pt>
                <c:pt idx="2572">
                  <c:v>2.51171875</c:v>
                </c:pt>
                <c:pt idx="2573">
                  <c:v>2.5126953125</c:v>
                </c:pt>
                <c:pt idx="2574">
                  <c:v>2.513671875</c:v>
                </c:pt>
                <c:pt idx="2575">
                  <c:v>2.5146484375</c:v>
                </c:pt>
                <c:pt idx="2576">
                  <c:v>2.515625</c:v>
                </c:pt>
                <c:pt idx="2577">
                  <c:v>2.5166015625</c:v>
                </c:pt>
                <c:pt idx="2578">
                  <c:v>2.517578125</c:v>
                </c:pt>
                <c:pt idx="2579">
                  <c:v>2.5185546875</c:v>
                </c:pt>
                <c:pt idx="2580">
                  <c:v>2.51953125</c:v>
                </c:pt>
                <c:pt idx="2581">
                  <c:v>2.5205078125</c:v>
                </c:pt>
                <c:pt idx="2582">
                  <c:v>2.521484375</c:v>
                </c:pt>
                <c:pt idx="2583">
                  <c:v>2.5224609375</c:v>
                </c:pt>
                <c:pt idx="2584">
                  <c:v>2.5234375</c:v>
                </c:pt>
                <c:pt idx="2585">
                  <c:v>2.5244140625</c:v>
                </c:pt>
                <c:pt idx="2586">
                  <c:v>2.525390625</c:v>
                </c:pt>
                <c:pt idx="2587">
                  <c:v>2.5263671875</c:v>
                </c:pt>
                <c:pt idx="2588">
                  <c:v>2.52734375</c:v>
                </c:pt>
                <c:pt idx="2589">
                  <c:v>2.5283203125</c:v>
                </c:pt>
                <c:pt idx="2590">
                  <c:v>2.529296875</c:v>
                </c:pt>
                <c:pt idx="2591">
                  <c:v>2.5302734375</c:v>
                </c:pt>
                <c:pt idx="2592">
                  <c:v>2.53125</c:v>
                </c:pt>
                <c:pt idx="2593">
                  <c:v>2.5322265625</c:v>
                </c:pt>
                <c:pt idx="2594">
                  <c:v>2.533203125</c:v>
                </c:pt>
                <c:pt idx="2595">
                  <c:v>2.5341796875</c:v>
                </c:pt>
                <c:pt idx="2596">
                  <c:v>2.53515625</c:v>
                </c:pt>
                <c:pt idx="2597">
                  <c:v>2.5361328125</c:v>
                </c:pt>
                <c:pt idx="2598">
                  <c:v>2.537109375</c:v>
                </c:pt>
                <c:pt idx="2599">
                  <c:v>2.5380859375</c:v>
                </c:pt>
                <c:pt idx="2600">
                  <c:v>2.5390625</c:v>
                </c:pt>
                <c:pt idx="2601">
                  <c:v>2.5400390625</c:v>
                </c:pt>
                <c:pt idx="2602">
                  <c:v>2.541015625</c:v>
                </c:pt>
                <c:pt idx="2603">
                  <c:v>2.5419921875</c:v>
                </c:pt>
                <c:pt idx="2604">
                  <c:v>2.54296875</c:v>
                </c:pt>
                <c:pt idx="2605">
                  <c:v>2.5439453125</c:v>
                </c:pt>
                <c:pt idx="2606">
                  <c:v>2.544921875</c:v>
                </c:pt>
                <c:pt idx="2607">
                  <c:v>2.5458984375</c:v>
                </c:pt>
                <c:pt idx="2608">
                  <c:v>2.546875</c:v>
                </c:pt>
                <c:pt idx="2609">
                  <c:v>2.5478515625</c:v>
                </c:pt>
                <c:pt idx="2610">
                  <c:v>2.548828125</c:v>
                </c:pt>
                <c:pt idx="2611">
                  <c:v>2.5498046875</c:v>
                </c:pt>
                <c:pt idx="2612">
                  <c:v>2.55078125</c:v>
                </c:pt>
                <c:pt idx="2613">
                  <c:v>2.5517578125</c:v>
                </c:pt>
                <c:pt idx="2614">
                  <c:v>2.552734375</c:v>
                </c:pt>
                <c:pt idx="2615">
                  <c:v>2.5537109375</c:v>
                </c:pt>
                <c:pt idx="2616">
                  <c:v>2.5546875</c:v>
                </c:pt>
                <c:pt idx="2617">
                  <c:v>2.5556640625</c:v>
                </c:pt>
                <c:pt idx="2618">
                  <c:v>2.556640625</c:v>
                </c:pt>
                <c:pt idx="2619">
                  <c:v>2.5576171875</c:v>
                </c:pt>
                <c:pt idx="2620">
                  <c:v>2.55859375</c:v>
                </c:pt>
                <c:pt idx="2621">
                  <c:v>2.5595703125</c:v>
                </c:pt>
                <c:pt idx="2622">
                  <c:v>2.560546875</c:v>
                </c:pt>
                <c:pt idx="2623">
                  <c:v>2.5615234375</c:v>
                </c:pt>
                <c:pt idx="2624">
                  <c:v>2.5625</c:v>
                </c:pt>
                <c:pt idx="2625">
                  <c:v>2.5634765625</c:v>
                </c:pt>
                <c:pt idx="2626">
                  <c:v>2.564453125</c:v>
                </c:pt>
                <c:pt idx="2627">
                  <c:v>2.5654296875</c:v>
                </c:pt>
                <c:pt idx="2628">
                  <c:v>2.56640625</c:v>
                </c:pt>
                <c:pt idx="2629">
                  <c:v>2.5673828125</c:v>
                </c:pt>
                <c:pt idx="2630">
                  <c:v>2.568359375</c:v>
                </c:pt>
                <c:pt idx="2631">
                  <c:v>2.5693359375</c:v>
                </c:pt>
                <c:pt idx="2632">
                  <c:v>2.5703125</c:v>
                </c:pt>
                <c:pt idx="2633">
                  <c:v>2.5712890625</c:v>
                </c:pt>
                <c:pt idx="2634">
                  <c:v>2.572265625</c:v>
                </c:pt>
                <c:pt idx="2635">
                  <c:v>2.5732421875</c:v>
                </c:pt>
                <c:pt idx="2636">
                  <c:v>2.57421875</c:v>
                </c:pt>
                <c:pt idx="2637">
                  <c:v>2.5751953125</c:v>
                </c:pt>
                <c:pt idx="2638">
                  <c:v>2.576171875</c:v>
                </c:pt>
                <c:pt idx="2639">
                  <c:v>2.5771484375</c:v>
                </c:pt>
                <c:pt idx="2640">
                  <c:v>2.578125</c:v>
                </c:pt>
                <c:pt idx="2641">
                  <c:v>2.5791015625</c:v>
                </c:pt>
                <c:pt idx="2642">
                  <c:v>2.580078125</c:v>
                </c:pt>
                <c:pt idx="2643">
                  <c:v>2.5810546875</c:v>
                </c:pt>
                <c:pt idx="2644">
                  <c:v>2.58203125</c:v>
                </c:pt>
                <c:pt idx="2645">
                  <c:v>2.5830078125</c:v>
                </c:pt>
                <c:pt idx="2646">
                  <c:v>2.583984375</c:v>
                </c:pt>
                <c:pt idx="2647">
                  <c:v>2.5849609375</c:v>
                </c:pt>
                <c:pt idx="2648">
                  <c:v>2.5859375</c:v>
                </c:pt>
                <c:pt idx="2649">
                  <c:v>2.5869140625</c:v>
                </c:pt>
                <c:pt idx="2650">
                  <c:v>2.587890625</c:v>
                </c:pt>
                <c:pt idx="2651">
                  <c:v>2.5888671875</c:v>
                </c:pt>
                <c:pt idx="2652">
                  <c:v>2.58984375</c:v>
                </c:pt>
                <c:pt idx="2653">
                  <c:v>2.5908203125</c:v>
                </c:pt>
                <c:pt idx="2654">
                  <c:v>2.591796875</c:v>
                </c:pt>
                <c:pt idx="2655">
                  <c:v>2.5927734375</c:v>
                </c:pt>
                <c:pt idx="2656">
                  <c:v>2.59375</c:v>
                </c:pt>
                <c:pt idx="2657">
                  <c:v>2.5947265625</c:v>
                </c:pt>
                <c:pt idx="2658">
                  <c:v>2.595703125</c:v>
                </c:pt>
                <c:pt idx="2659">
                  <c:v>2.5966796875</c:v>
                </c:pt>
                <c:pt idx="2660">
                  <c:v>2.59765625</c:v>
                </c:pt>
                <c:pt idx="2661">
                  <c:v>2.5986328125</c:v>
                </c:pt>
                <c:pt idx="2662">
                  <c:v>2.599609375</c:v>
                </c:pt>
                <c:pt idx="2663">
                  <c:v>2.6005859375</c:v>
                </c:pt>
                <c:pt idx="2664">
                  <c:v>2.6015625</c:v>
                </c:pt>
                <c:pt idx="2665">
                  <c:v>2.6025390625</c:v>
                </c:pt>
                <c:pt idx="2666">
                  <c:v>2.603515625</c:v>
                </c:pt>
                <c:pt idx="2667">
                  <c:v>2.6044921875</c:v>
                </c:pt>
                <c:pt idx="2668">
                  <c:v>2.60546875</c:v>
                </c:pt>
                <c:pt idx="2669">
                  <c:v>2.6064453125</c:v>
                </c:pt>
                <c:pt idx="2670">
                  <c:v>2.607421875</c:v>
                </c:pt>
                <c:pt idx="2671">
                  <c:v>2.6083984375</c:v>
                </c:pt>
                <c:pt idx="2672">
                  <c:v>2.609375</c:v>
                </c:pt>
                <c:pt idx="2673">
                  <c:v>2.6103515625</c:v>
                </c:pt>
                <c:pt idx="2674">
                  <c:v>2.611328125</c:v>
                </c:pt>
                <c:pt idx="2675">
                  <c:v>2.6123046875</c:v>
                </c:pt>
                <c:pt idx="2676">
                  <c:v>2.61328125</c:v>
                </c:pt>
                <c:pt idx="2677">
                  <c:v>2.6142578125</c:v>
                </c:pt>
                <c:pt idx="2678">
                  <c:v>2.615234375</c:v>
                </c:pt>
                <c:pt idx="2679">
                  <c:v>2.6162109375</c:v>
                </c:pt>
                <c:pt idx="2680">
                  <c:v>2.6171875</c:v>
                </c:pt>
                <c:pt idx="2681">
                  <c:v>2.6181640625</c:v>
                </c:pt>
                <c:pt idx="2682">
                  <c:v>2.619140625</c:v>
                </c:pt>
                <c:pt idx="2683">
                  <c:v>2.6201171875</c:v>
                </c:pt>
                <c:pt idx="2684">
                  <c:v>2.62109375</c:v>
                </c:pt>
                <c:pt idx="2685">
                  <c:v>2.6220703125</c:v>
                </c:pt>
                <c:pt idx="2686">
                  <c:v>2.623046875</c:v>
                </c:pt>
                <c:pt idx="2687">
                  <c:v>2.6240234375</c:v>
                </c:pt>
                <c:pt idx="2688">
                  <c:v>2.625</c:v>
                </c:pt>
                <c:pt idx="2689">
                  <c:v>2.6259765625</c:v>
                </c:pt>
                <c:pt idx="2690">
                  <c:v>2.626953125</c:v>
                </c:pt>
                <c:pt idx="2691">
                  <c:v>2.6279296875</c:v>
                </c:pt>
                <c:pt idx="2692">
                  <c:v>2.62890625</c:v>
                </c:pt>
                <c:pt idx="2693">
                  <c:v>2.6298828125</c:v>
                </c:pt>
                <c:pt idx="2694">
                  <c:v>2.630859375</c:v>
                </c:pt>
                <c:pt idx="2695">
                  <c:v>2.6318359375</c:v>
                </c:pt>
                <c:pt idx="2696">
                  <c:v>2.6328125</c:v>
                </c:pt>
                <c:pt idx="2697">
                  <c:v>2.6337890625</c:v>
                </c:pt>
                <c:pt idx="2698">
                  <c:v>2.634765625</c:v>
                </c:pt>
                <c:pt idx="2699">
                  <c:v>2.6357421875</c:v>
                </c:pt>
                <c:pt idx="2700">
                  <c:v>2.63671875</c:v>
                </c:pt>
                <c:pt idx="2701">
                  <c:v>2.6376953125</c:v>
                </c:pt>
                <c:pt idx="2702">
                  <c:v>2.638671875</c:v>
                </c:pt>
                <c:pt idx="2703">
                  <c:v>2.6396484375</c:v>
                </c:pt>
                <c:pt idx="2704">
                  <c:v>2.640625</c:v>
                </c:pt>
                <c:pt idx="2705">
                  <c:v>2.6416015625</c:v>
                </c:pt>
                <c:pt idx="2706">
                  <c:v>2.642578125</c:v>
                </c:pt>
                <c:pt idx="2707">
                  <c:v>2.6435546875</c:v>
                </c:pt>
                <c:pt idx="2708">
                  <c:v>2.64453125</c:v>
                </c:pt>
                <c:pt idx="2709">
                  <c:v>2.6455078125</c:v>
                </c:pt>
                <c:pt idx="2710">
                  <c:v>2.646484375</c:v>
                </c:pt>
                <c:pt idx="2711">
                  <c:v>2.6474609375</c:v>
                </c:pt>
                <c:pt idx="2712">
                  <c:v>2.6484375</c:v>
                </c:pt>
                <c:pt idx="2713">
                  <c:v>2.6494140625</c:v>
                </c:pt>
                <c:pt idx="2714">
                  <c:v>2.650390625</c:v>
                </c:pt>
                <c:pt idx="2715">
                  <c:v>2.6513671875</c:v>
                </c:pt>
                <c:pt idx="2716">
                  <c:v>2.65234375</c:v>
                </c:pt>
                <c:pt idx="2717">
                  <c:v>2.6533203125</c:v>
                </c:pt>
                <c:pt idx="2718">
                  <c:v>2.654296875</c:v>
                </c:pt>
                <c:pt idx="2719">
                  <c:v>2.6552734375</c:v>
                </c:pt>
                <c:pt idx="2720">
                  <c:v>2.65625</c:v>
                </c:pt>
                <c:pt idx="2721">
                  <c:v>2.6572265625</c:v>
                </c:pt>
                <c:pt idx="2722">
                  <c:v>2.658203125</c:v>
                </c:pt>
                <c:pt idx="2723">
                  <c:v>2.6591796875</c:v>
                </c:pt>
                <c:pt idx="2724">
                  <c:v>2.66015625</c:v>
                </c:pt>
                <c:pt idx="2725">
                  <c:v>2.6611328125</c:v>
                </c:pt>
                <c:pt idx="2726">
                  <c:v>2.662109375</c:v>
                </c:pt>
                <c:pt idx="2727">
                  <c:v>2.6630859375</c:v>
                </c:pt>
                <c:pt idx="2728">
                  <c:v>2.6640625</c:v>
                </c:pt>
                <c:pt idx="2729">
                  <c:v>2.6650390625</c:v>
                </c:pt>
                <c:pt idx="2730">
                  <c:v>2.666015625</c:v>
                </c:pt>
                <c:pt idx="2731">
                  <c:v>2.6669921875</c:v>
                </c:pt>
                <c:pt idx="2732">
                  <c:v>2.66796875</c:v>
                </c:pt>
                <c:pt idx="2733">
                  <c:v>2.6689453125</c:v>
                </c:pt>
                <c:pt idx="2734">
                  <c:v>2.669921875</c:v>
                </c:pt>
                <c:pt idx="2735">
                  <c:v>2.6708984375</c:v>
                </c:pt>
                <c:pt idx="2736">
                  <c:v>2.671875</c:v>
                </c:pt>
                <c:pt idx="2737">
                  <c:v>2.6728515625</c:v>
                </c:pt>
                <c:pt idx="2738">
                  <c:v>2.673828125</c:v>
                </c:pt>
                <c:pt idx="2739">
                  <c:v>2.6748046875</c:v>
                </c:pt>
                <c:pt idx="2740">
                  <c:v>2.67578125</c:v>
                </c:pt>
                <c:pt idx="2741">
                  <c:v>2.6767578125</c:v>
                </c:pt>
                <c:pt idx="2742">
                  <c:v>2.677734375</c:v>
                </c:pt>
                <c:pt idx="2743">
                  <c:v>2.6787109375</c:v>
                </c:pt>
                <c:pt idx="2744">
                  <c:v>2.6796875</c:v>
                </c:pt>
                <c:pt idx="2745">
                  <c:v>2.6806640625</c:v>
                </c:pt>
                <c:pt idx="2746">
                  <c:v>2.681640625</c:v>
                </c:pt>
                <c:pt idx="2747">
                  <c:v>2.6826171875</c:v>
                </c:pt>
                <c:pt idx="2748">
                  <c:v>2.68359375</c:v>
                </c:pt>
                <c:pt idx="2749">
                  <c:v>2.6845703125</c:v>
                </c:pt>
                <c:pt idx="2750">
                  <c:v>2.685546875</c:v>
                </c:pt>
                <c:pt idx="2751">
                  <c:v>2.6865234375</c:v>
                </c:pt>
                <c:pt idx="2752">
                  <c:v>2.6875</c:v>
                </c:pt>
                <c:pt idx="2753">
                  <c:v>2.6884765625</c:v>
                </c:pt>
                <c:pt idx="2754">
                  <c:v>2.689453125</c:v>
                </c:pt>
                <c:pt idx="2755">
                  <c:v>2.6904296875</c:v>
                </c:pt>
                <c:pt idx="2756">
                  <c:v>2.69140625</c:v>
                </c:pt>
                <c:pt idx="2757">
                  <c:v>2.6923828125</c:v>
                </c:pt>
                <c:pt idx="2758">
                  <c:v>2.693359375</c:v>
                </c:pt>
                <c:pt idx="2759">
                  <c:v>2.6943359375</c:v>
                </c:pt>
                <c:pt idx="2760">
                  <c:v>2.6953125</c:v>
                </c:pt>
                <c:pt idx="2761">
                  <c:v>2.6962890625</c:v>
                </c:pt>
                <c:pt idx="2762">
                  <c:v>2.697265625</c:v>
                </c:pt>
                <c:pt idx="2763">
                  <c:v>2.6982421875</c:v>
                </c:pt>
                <c:pt idx="2764">
                  <c:v>2.69921875</c:v>
                </c:pt>
                <c:pt idx="2765">
                  <c:v>2.7001953125</c:v>
                </c:pt>
                <c:pt idx="2766">
                  <c:v>2.701171875</c:v>
                </c:pt>
                <c:pt idx="2767">
                  <c:v>2.7021484375</c:v>
                </c:pt>
                <c:pt idx="2768">
                  <c:v>2.703125</c:v>
                </c:pt>
                <c:pt idx="2769">
                  <c:v>2.7041015625</c:v>
                </c:pt>
                <c:pt idx="2770">
                  <c:v>2.705078125</c:v>
                </c:pt>
                <c:pt idx="2771">
                  <c:v>2.7060546875</c:v>
                </c:pt>
                <c:pt idx="2772">
                  <c:v>2.70703125</c:v>
                </c:pt>
                <c:pt idx="2773">
                  <c:v>2.7080078125</c:v>
                </c:pt>
                <c:pt idx="2774">
                  <c:v>2.708984375</c:v>
                </c:pt>
                <c:pt idx="2775">
                  <c:v>2.7099609375</c:v>
                </c:pt>
                <c:pt idx="2776">
                  <c:v>2.7109375</c:v>
                </c:pt>
                <c:pt idx="2777">
                  <c:v>2.7119140625</c:v>
                </c:pt>
                <c:pt idx="2778">
                  <c:v>2.712890625</c:v>
                </c:pt>
                <c:pt idx="2779">
                  <c:v>2.7138671875</c:v>
                </c:pt>
                <c:pt idx="2780">
                  <c:v>2.71484375</c:v>
                </c:pt>
                <c:pt idx="2781">
                  <c:v>2.7158203125</c:v>
                </c:pt>
                <c:pt idx="2782">
                  <c:v>2.716796875</c:v>
                </c:pt>
                <c:pt idx="2783">
                  <c:v>2.7177734375</c:v>
                </c:pt>
                <c:pt idx="2784">
                  <c:v>2.71875</c:v>
                </c:pt>
                <c:pt idx="2785">
                  <c:v>2.7197265625</c:v>
                </c:pt>
                <c:pt idx="2786">
                  <c:v>2.720703125</c:v>
                </c:pt>
                <c:pt idx="2787">
                  <c:v>2.7216796875</c:v>
                </c:pt>
                <c:pt idx="2788">
                  <c:v>2.72265625</c:v>
                </c:pt>
                <c:pt idx="2789">
                  <c:v>2.7236328125</c:v>
                </c:pt>
                <c:pt idx="2790">
                  <c:v>2.724609375</c:v>
                </c:pt>
                <c:pt idx="2791">
                  <c:v>2.7255859375</c:v>
                </c:pt>
                <c:pt idx="2792">
                  <c:v>2.7265625</c:v>
                </c:pt>
                <c:pt idx="2793">
                  <c:v>2.7275390625</c:v>
                </c:pt>
                <c:pt idx="2794">
                  <c:v>2.728515625</c:v>
                </c:pt>
                <c:pt idx="2795">
                  <c:v>2.7294921875</c:v>
                </c:pt>
                <c:pt idx="2796">
                  <c:v>2.73046875</c:v>
                </c:pt>
                <c:pt idx="2797">
                  <c:v>2.7314453125</c:v>
                </c:pt>
                <c:pt idx="2798">
                  <c:v>2.732421875</c:v>
                </c:pt>
                <c:pt idx="2799">
                  <c:v>2.7333984375</c:v>
                </c:pt>
                <c:pt idx="2800">
                  <c:v>2.734375</c:v>
                </c:pt>
                <c:pt idx="2801">
                  <c:v>2.7353515625</c:v>
                </c:pt>
                <c:pt idx="2802">
                  <c:v>2.736328125</c:v>
                </c:pt>
                <c:pt idx="2803">
                  <c:v>2.7373046875</c:v>
                </c:pt>
                <c:pt idx="2804">
                  <c:v>2.73828125</c:v>
                </c:pt>
                <c:pt idx="2805">
                  <c:v>2.7392578125</c:v>
                </c:pt>
                <c:pt idx="2806">
                  <c:v>2.740234375</c:v>
                </c:pt>
                <c:pt idx="2807">
                  <c:v>2.7412109375</c:v>
                </c:pt>
                <c:pt idx="2808">
                  <c:v>2.7421875</c:v>
                </c:pt>
                <c:pt idx="2809">
                  <c:v>2.7431640625</c:v>
                </c:pt>
                <c:pt idx="2810">
                  <c:v>2.744140625</c:v>
                </c:pt>
                <c:pt idx="2811">
                  <c:v>2.7451171875</c:v>
                </c:pt>
                <c:pt idx="2812">
                  <c:v>2.74609375</c:v>
                </c:pt>
                <c:pt idx="2813">
                  <c:v>2.7470703125</c:v>
                </c:pt>
                <c:pt idx="2814">
                  <c:v>2.748046875</c:v>
                </c:pt>
                <c:pt idx="2815">
                  <c:v>2.7490234375</c:v>
                </c:pt>
                <c:pt idx="2816">
                  <c:v>2.75</c:v>
                </c:pt>
                <c:pt idx="2817">
                  <c:v>2.7509765625</c:v>
                </c:pt>
                <c:pt idx="2818">
                  <c:v>2.751953125</c:v>
                </c:pt>
                <c:pt idx="2819">
                  <c:v>2.7529296875</c:v>
                </c:pt>
                <c:pt idx="2820">
                  <c:v>2.75390625</c:v>
                </c:pt>
                <c:pt idx="2821">
                  <c:v>2.7548828125</c:v>
                </c:pt>
                <c:pt idx="2822">
                  <c:v>2.755859375</c:v>
                </c:pt>
                <c:pt idx="2823">
                  <c:v>2.7568359375</c:v>
                </c:pt>
                <c:pt idx="2824">
                  <c:v>2.7578125</c:v>
                </c:pt>
                <c:pt idx="2825">
                  <c:v>2.7587890625</c:v>
                </c:pt>
                <c:pt idx="2826">
                  <c:v>2.759765625</c:v>
                </c:pt>
                <c:pt idx="2827">
                  <c:v>2.7607421875</c:v>
                </c:pt>
                <c:pt idx="2828">
                  <c:v>2.76171875</c:v>
                </c:pt>
                <c:pt idx="2829">
                  <c:v>2.7626953125</c:v>
                </c:pt>
                <c:pt idx="2830">
                  <c:v>2.763671875</c:v>
                </c:pt>
                <c:pt idx="2831">
                  <c:v>2.7646484375</c:v>
                </c:pt>
                <c:pt idx="2832">
                  <c:v>2.765625</c:v>
                </c:pt>
                <c:pt idx="2833">
                  <c:v>2.7666015625</c:v>
                </c:pt>
                <c:pt idx="2834">
                  <c:v>2.767578125</c:v>
                </c:pt>
                <c:pt idx="2835">
                  <c:v>2.7685546875</c:v>
                </c:pt>
                <c:pt idx="2836">
                  <c:v>2.76953125</c:v>
                </c:pt>
                <c:pt idx="2837">
                  <c:v>2.7705078125</c:v>
                </c:pt>
                <c:pt idx="2838">
                  <c:v>2.771484375</c:v>
                </c:pt>
                <c:pt idx="2839">
                  <c:v>2.7724609375</c:v>
                </c:pt>
                <c:pt idx="2840">
                  <c:v>2.7734375</c:v>
                </c:pt>
                <c:pt idx="2841">
                  <c:v>2.7744140625</c:v>
                </c:pt>
                <c:pt idx="2842">
                  <c:v>2.775390625</c:v>
                </c:pt>
                <c:pt idx="2843">
                  <c:v>2.7763671875</c:v>
                </c:pt>
                <c:pt idx="2844">
                  <c:v>2.77734375</c:v>
                </c:pt>
                <c:pt idx="2845">
                  <c:v>2.7783203125</c:v>
                </c:pt>
                <c:pt idx="2846">
                  <c:v>2.779296875</c:v>
                </c:pt>
                <c:pt idx="2847">
                  <c:v>2.7802734375</c:v>
                </c:pt>
                <c:pt idx="2848">
                  <c:v>2.78125</c:v>
                </c:pt>
                <c:pt idx="2849">
                  <c:v>2.7822265625</c:v>
                </c:pt>
                <c:pt idx="2850">
                  <c:v>2.783203125</c:v>
                </c:pt>
                <c:pt idx="2851">
                  <c:v>2.7841796875</c:v>
                </c:pt>
                <c:pt idx="2852">
                  <c:v>2.78515625</c:v>
                </c:pt>
                <c:pt idx="2853">
                  <c:v>2.7861328125</c:v>
                </c:pt>
                <c:pt idx="2854">
                  <c:v>2.787109375</c:v>
                </c:pt>
                <c:pt idx="2855">
                  <c:v>2.7880859375</c:v>
                </c:pt>
                <c:pt idx="2856">
                  <c:v>2.7890625</c:v>
                </c:pt>
                <c:pt idx="2857">
                  <c:v>2.7900390625</c:v>
                </c:pt>
                <c:pt idx="2858">
                  <c:v>2.791015625</c:v>
                </c:pt>
                <c:pt idx="2859">
                  <c:v>2.7919921875</c:v>
                </c:pt>
                <c:pt idx="2860">
                  <c:v>2.79296875</c:v>
                </c:pt>
                <c:pt idx="2861">
                  <c:v>2.7939453125</c:v>
                </c:pt>
                <c:pt idx="2862">
                  <c:v>2.794921875</c:v>
                </c:pt>
                <c:pt idx="2863">
                  <c:v>2.7958984375</c:v>
                </c:pt>
                <c:pt idx="2864">
                  <c:v>2.796875</c:v>
                </c:pt>
                <c:pt idx="2865">
                  <c:v>2.7978515625</c:v>
                </c:pt>
                <c:pt idx="2866">
                  <c:v>2.798828125</c:v>
                </c:pt>
                <c:pt idx="2867">
                  <c:v>2.7998046875</c:v>
                </c:pt>
                <c:pt idx="2868">
                  <c:v>2.80078125</c:v>
                </c:pt>
                <c:pt idx="2869">
                  <c:v>2.8017578125</c:v>
                </c:pt>
                <c:pt idx="2870">
                  <c:v>2.802734375</c:v>
                </c:pt>
                <c:pt idx="2871">
                  <c:v>2.8037109375</c:v>
                </c:pt>
                <c:pt idx="2872">
                  <c:v>2.8046875</c:v>
                </c:pt>
                <c:pt idx="2873">
                  <c:v>2.8056640625</c:v>
                </c:pt>
                <c:pt idx="2874">
                  <c:v>2.806640625</c:v>
                </c:pt>
                <c:pt idx="2875">
                  <c:v>2.8076171875</c:v>
                </c:pt>
                <c:pt idx="2876">
                  <c:v>2.80859375</c:v>
                </c:pt>
                <c:pt idx="2877">
                  <c:v>2.8095703125</c:v>
                </c:pt>
                <c:pt idx="2878">
                  <c:v>2.810546875</c:v>
                </c:pt>
                <c:pt idx="2879">
                  <c:v>2.8115234375</c:v>
                </c:pt>
                <c:pt idx="2880">
                  <c:v>2.8125</c:v>
                </c:pt>
                <c:pt idx="2881">
                  <c:v>2.8134765625</c:v>
                </c:pt>
                <c:pt idx="2882">
                  <c:v>2.814453125</c:v>
                </c:pt>
                <c:pt idx="2883">
                  <c:v>2.8154296875</c:v>
                </c:pt>
                <c:pt idx="2884">
                  <c:v>2.81640625</c:v>
                </c:pt>
                <c:pt idx="2885">
                  <c:v>2.8173828125</c:v>
                </c:pt>
                <c:pt idx="2886">
                  <c:v>2.818359375</c:v>
                </c:pt>
                <c:pt idx="2887">
                  <c:v>2.8193359375</c:v>
                </c:pt>
                <c:pt idx="2888">
                  <c:v>2.8203125</c:v>
                </c:pt>
                <c:pt idx="2889">
                  <c:v>2.8212890625</c:v>
                </c:pt>
                <c:pt idx="2890">
                  <c:v>2.822265625</c:v>
                </c:pt>
                <c:pt idx="2891">
                  <c:v>2.8232421875</c:v>
                </c:pt>
                <c:pt idx="2892">
                  <c:v>2.82421875</c:v>
                </c:pt>
                <c:pt idx="2893">
                  <c:v>2.8251953125</c:v>
                </c:pt>
                <c:pt idx="2894">
                  <c:v>2.826171875</c:v>
                </c:pt>
                <c:pt idx="2895">
                  <c:v>2.8271484375</c:v>
                </c:pt>
                <c:pt idx="2896">
                  <c:v>2.828125</c:v>
                </c:pt>
                <c:pt idx="2897">
                  <c:v>2.8291015625</c:v>
                </c:pt>
                <c:pt idx="2898">
                  <c:v>2.830078125</c:v>
                </c:pt>
                <c:pt idx="2899">
                  <c:v>2.8310546875</c:v>
                </c:pt>
                <c:pt idx="2900">
                  <c:v>2.83203125</c:v>
                </c:pt>
                <c:pt idx="2901">
                  <c:v>2.8330078125</c:v>
                </c:pt>
                <c:pt idx="2902">
                  <c:v>2.833984375</c:v>
                </c:pt>
                <c:pt idx="2903">
                  <c:v>2.8349609375</c:v>
                </c:pt>
                <c:pt idx="2904">
                  <c:v>2.8359375</c:v>
                </c:pt>
                <c:pt idx="2905">
                  <c:v>2.8369140625</c:v>
                </c:pt>
                <c:pt idx="2906">
                  <c:v>2.837890625</c:v>
                </c:pt>
                <c:pt idx="2907">
                  <c:v>2.8388671875</c:v>
                </c:pt>
                <c:pt idx="2908">
                  <c:v>2.83984375</c:v>
                </c:pt>
                <c:pt idx="2909">
                  <c:v>2.8408203125</c:v>
                </c:pt>
                <c:pt idx="2910">
                  <c:v>2.841796875</c:v>
                </c:pt>
                <c:pt idx="2911">
                  <c:v>2.8427734375</c:v>
                </c:pt>
                <c:pt idx="2912">
                  <c:v>2.84375</c:v>
                </c:pt>
                <c:pt idx="2913">
                  <c:v>2.8447265625</c:v>
                </c:pt>
                <c:pt idx="2914">
                  <c:v>2.845703125</c:v>
                </c:pt>
                <c:pt idx="2915">
                  <c:v>2.8466796875</c:v>
                </c:pt>
                <c:pt idx="2916">
                  <c:v>2.84765625</c:v>
                </c:pt>
                <c:pt idx="2917">
                  <c:v>2.8486328125</c:v>
                </c:pt>
                <c:pt idx="2918">
                  <c:v>2.849609375</c:v>
                </c:pt>
                <c:pt idx="2919">
                  <c:v>2.8505859375</c:v>
                </c:pt>
                <c:pt idx="2920">
                  <c:v>2.8515625</c:v>
                </c:pt>
                <c:pt idx="2921">
                  <c:v>2.8525390625</c:v>
                </c:pt>
                <c:pt idx="2922">
                  <c:v>2.853515625</c:v>
                </c:pt>
                <c:pt idx="2923">
                  <c:v>2.8544921875</c:v>
                </c:pt>
                <c:pt idx="2924">
                  <c:v>2.85546875</c:v>
                </c:pt>
                <c:pt idx="2925">
                  <c:v>2.8564453125</c:v>
                </c:pt>
                <c:pt idx="2926">
                  <c:v>2.857421875</c:v>
                </c:pt>
                <c:pt idx="2927">
                  <c:v>2.8583984375</c:v>
                </c:pt>
                <c:pt idx="2928">
                  <c:v>2.859375</c:v>
                </c:pt>
                <c:pt idx="2929">
                  <c:v>2.8603515625</c:v>
                </c:pt>
                <c:pt idx="2930">
                  <c:v>2.861328125</c:v>
                </c:pt>
                <c:pt idx="2931">
                  <c:v>2.8623046875</c:v>
                </c:pt>
                <c:pt idx="2932">
                  <c:v>2.86328125</c:v>
                </c:pt>
                <c:pt idx="2933">
                  <c:v>2.8642578125</c:v>
                </c:pt>
                <c:pt idx="2934">
                  <c:v>2.865234375</c:v>
                </c:pt>
                <c:pt idx="2935">
                  <c:v>2.8662109375</c:v>
                </c:pt>
                <c:pt idx="2936">
                  <c:v>2.8671875</c:v>
                </c:pt>
                <c:pt idx="2937">
                  <c:v>2.8681640625</c:v>
                </c:pt>
                <c:pt idx="2938">
                  <c:v>2.869140625</c:v>
                </c:pt>
                <c:pt idx="2939">
                  <c:v>2.8701171875</c:v>
                </c:pt>
                <c:pt idx="2940">
                  <c:v>2.87109375</c:v>
                </c:pt>
                <c:pt idx="2941">
                  <c:v>2.8720703125</c:v>
                </c:pt>
                <c:pt idx="2942">
                  <c:v>2.873046875</c:v>
                </c:pt>
                <c:pt idx="2943">
                  <c:v>2.8740234375</c:v>
                </c:pt>
                <c:pt idx="2944">
                  <c:v>2.875</c:v>
                </c:pt>
                <c:pt idx="2945">
                  <c:v>2.8759765625</c:v>
                </c:pt>
                <c:pt idx="2946">
                  <c:v>2.876953125</c:v>
                </c:pt>
                <c:pt idx="2947">
                  <c:v>2.8779296875</c:v>
                </c:pt>
                <c:pt idx="2948">
                  <c:v>2.87890625</c:v>
                </c:pt>
                <c:pt idx="2949">
                  <c:v>2.8798828125</c:v>
                </c:pt>
                <c:pt idx="2950">
                  <c:v>2.880859375</c:v>
                </c:pt>
                <c:pt idx="2951">
                  <c:v>2.8818359375</c:v>
                </c:pt>
                <c:pt idx="2952">
                  <c:v>2.8828125</c:v>
                </c:pt>
                <c:pt idx="2953">
                  <c:v>2.8837890625</c:v>
                </c:pt>
                <c:pt idx="2954">
                  <c:v>2.884765625</c:v>
                </c:pt>
                <c:pt idx="2955">
                  <c:v>2.8857421875</c:v>
                </c:pt>
                <c:pt idx="2956">
                  <c:v>2.88671875</c:v>
                </c:pt>
                <c:pt idx="2957">
                  <c:v>2.8876953125</c:v>
                </c:pt>
                <c:pt idx="2958">
                  <c:v>2.888671875</c:v>
                </c:pt>
                <c:pt idx="2959">
                  <c:v>2.8896484375</c:v>
                </c:pt>
                <c:pt idx="2960">
                  <c:v>2.890625</c:v>
                </c:pt>
                <c:pt idx="2961">
                  <c:v>2.8916015625</c:v>
                </c:pt>
                <c:pt idx="2962">
                  <c:v>2.892578125</c:v>
                </c:pt>
                <c:pt idx="2963">
                  <c:v>2.8935546875</c:v>
                </c:pt>
                <c:pt idx="2964">
                  <c:v>2.89453125</c:v>
                </c:pt>
                <c:pt idx="2965">
                  <c:v>2.8955078125</c:v>
                </c:pt>
                <c:pt idx="2966">
                  <c:v>2.896484375</c:v>
                </c:pt>
                <c:pt idx="2967">
                  <c:v>2.8974609375</c:v>
                </c:pt>
                <c:pt idx="2968">
                  <c:v>2.8984375</c:v>
                </c:pt>
                <c:pt idx="2969">
                  <c:v>2.8994140625</c:v>
                </c:pt>
                <c:pt idx="2970">
                  <c:v>2.900390625</c:v>
                </c:pt>
                <c:pt idx="2971">
                  <c:v>2.9013671875</c:v>
                </c:pt>
                <c:pt idx="2972">
                  <c:v>2.90234375</c:v>
                </c:pt>
                <c:pt idx="2973">
                  <c:v>2.9033203125</c:v>
                </c:pt>
                <c:pt idx="2974">
                  <c:v>2.904296875</c:v>
                </c:pt>
                <c:pt idx="2975">
                  <c:v>2.9052734375</c:v>
                </c:pt>
                <c:pt idx="2976">
                  <c:v>2.90625</c:v>
                </c:pt>
                <c:pt idx="2977">
                  <c:v>2.9072265625</c:v>
                </c:pt>
                <c:pt idx="2978">
                  <c:v>2.908203125</c:v>
                </c:pt>
                <c:pt idx="2979">
                  <c:v>2.9091796875</c:v>
                </c:pt>
                <c:pt idx="2980">
                  <c:v>2.91015625</c:v>
                </c:pt>
                <c:pt idx="2981">
                  <c:v>2.9111328125</c:v>
                </c:pt>
                <c:pt idx="2982">
                  <c:v>2.912109375</c:v>
                </c:pt>
                <c:pt idx="2983">
                  <c:v>2.9130859375</c:v>
                </c:pt>
                <c:pt idx="2984">
                  <c:v>2.9140625</c:v>
                </c:pt>
                <c:pt idx="2985">
                  <c:v>2.9150390625</c:v>
                </c:pt>
                <c:pt idx="2986">
                  <c:v>2.916015625</c:v>
                </c:pt>
                <c:pt idx="2987">
                  <c:v>2.9169921875</c:v>
                </c:pt>
                <c:pt idx="2988">
                  <c:v>2.91796875</c:v>
                </c:pt>
                <c:pt idx="2989">
                  <c:v>2.9189453125</c:v>
                </c:pt>
                <c:pt idx="2990">
                  <c:v>2.919921875</c:v>
                </c:pt>
                <c:pt idx="2991">
                  <c:v>2.9208984375</c:v>
                </c:pt>
                <c:pt idx="2992">
                  <c:v>2.921875</c:v>
                </c:pt>
                <c:pt idx="2993">
                  <c:v>2.9228515625</c:v>
                </c:pt>
                <c:pt idx="2994">
                  <c:v>2.923828125</c:v>
                </c:pt>
                <c:pt idx="2995">
                  <c:v>2.9248046875</c:v>
                </c:pt>
                <c:pt idx="2996">
                  <c:v>2.92578125</c:v>
                </c:pt>
                <c:pt idx="2997">
                  <c:v>2.9267578125</c:v>
                </c:pt>
                <c:pt idx="2998">
                  <c:v>2.927734375</c:v>
                </c:pt>
                <c:pt idx="2999">
                  <c:v>2.9287109375</c:v>
                </c:pt>
                <c:pt idx="3000">
                  <c:v>2.9296875</c:v>
                </c:pt>
                <c:pt idx="3001">
                  <c:v>2.9306640625</c:v>
                </c:pt>
                <c:pt idx="3002">
                  <c:v>2.931640625</c:v>
                </c:pt>
                <c:pt idx="3003">
                  <c:v>2.9326171875</c:v>
                </c:pt>
                <c:pt idx="3004">
                  <c:v>2.93359375</c:v>
                </c:pt>
                <c:pt idx="3005">
                  <c:v>2.9345703125</c:v>
                </c:pt>
                <c:pt idx="3006">
                  <c:v>2.935546875</c:v>
                </c:pt>
                <c:pt idx="3007">
                  <c:v>2.9365234375</c:v>
                </c:pt>
                <c:pt idx="3008">
                  <c:v>2.9375</c:v>
                </c:pt>
                <c:pt idx="3009">
                  <c:v>2.9384765625</c:v>
                </c:pt>
                <c:pt idx="3010">
                  <c:v>2.939453125</c:v>
                </c:pt>
                <c:pt idx="3011">
                  <c:v>2.9404296875</c:v>
                </c:pt>
                <c:pt idx="3012">
                  <c:v>2.94140625</c:v>
                </c:pt>
                <c:pt idx="3013">
                  <c:v>2.9423828125</c:v>
                </c:pt>
                <c:pt idx="3014">
                  <c:v>2.943359375</c:v>
                </c:pt>
                <c:pt idx="3015">
                  <c:v>2.9443359375</c:v>
                </c:pt>
                <c:pt idx="3016">
                  <c:v>2.9453125</c:v>
                </c:pt>
                <c:pt idx="3017">
                  <c:v>2.9462890625</c:v>
                </c:pt>
                <c:pt idx="3018">
                  <c:v>2.947265625</c:v>
                </c:pt>
                <c:pt idx="3019">
                  <c:v>2.9482421875</c:v>
                </c:pt>
                <c:pt idx="3020">
                  <c:v>2.94921875</c:v>
                </c:pt>
                <c:pt idx="3021">
                  <c:v>2.9501953125</c:v>
                </c:pt>
                <c:pt idx="3022">
                  <c:v>2.951171875</c:v>
                </c:pt>
                <c:pt idx="3023">
                  <c:v>2.9521484375</c:v>
                </c:pt>
                <c:pt idx="3024">
                  <c:v>2.953125</c:v>
                </c:pt>
                <c:pt idx="3025">
                  <c:v>2.9541015625</c:v>
                </c:pt>
                <c:pt idx="3026">
                  <c:v>2.955078125</c:v>
                </c:pt>
                <c:pt idx="3027">
                  <c:v>2.9560546875</c:v>
                </c:pt>
                <c:pt idx="3028">
                  <c:v>2.95703125</c:v>
                </c:pt>
                <c:pt idx="3029">
                  <c:v>2.9580078125</c:v>
                </c:pt>
                <c:pt idx="3030">
                  <c:v>2.958984375</c:v>
                </c:pt>
                <c:pt idx="3031">
                  <c:v>2.9599609375</c:v>
                </c:pt>
                <c:pt idx="3032">
                  <c:v>2.9609375</c:v>
                </c:pt>
                <c:pt idx="3033">
                  <c:v>2.9619140625</c:v>
                </c:pt>
                <c:pt idx="3034">
                  <c:v>2.962890625</c:v>
                </c:pt>
                <c:pt idx="3035">
                  <c:v>2.9638671875</c:v>
                </c:pt>
                <c:pt idx="3036">
                  <c:v>2.96484375</c:v>
                </c:pt>
                <c:pt idx="3037">
                  <c:v>2.9658203125</c:v>
                </c:pt>
                <c:pt idx="3038">
                  <c:v>2.966796875</c:v>
                </c:pt>
                <c:pt idx="3039">
                  <c:v>2.9677734375</c:v>
                </c:pt>
                <c:pt idx="3040">
                  <c:v>2.96875</c:v>
                </c:pt>
                <c:pt idx="3041">
                  <c:v>2.9697265625</c:v>
                </c:pt>
                <c:pt idx="3042">
                  <c:v>2.970703125</c:v>
                </c:pt>
                <c:pt idx="3043">
                  <c:v>2.9716796875</c:v>
                </c:pt>
                <c:pt idx="3044">
                  <c:v>2.97265625</c:v>
                </c:pt>
                <c:pt idx="3045">
                  <c:v>2.9736328125</c:v>
                </c:pt>
                <c:pt idx="3046">
                  <c:v>2.974609375</c:v>
                </c:pt>
                <c:pt idx="3047">
                  <c:v>2.9755859375</c:v>
                </c:pt>
                <c:pt idx="3048">
                  <c:v>2.9765625</c:v>
                </c:pt>
                <c:pt idx="3049">
                  <c:v>2.9775390625</c:v>
                </c:pt>
                <c:pt idx="3050">
                  <c:v>2.978515625</c:v>
                </c:pt>
                <c:pt idx="3051">
                  <c:v>2.9794921875</c:v>
                </c:pt>
                <c:pt idx="3052">
                  <c:v>2.98046875</c:v>
                </c:pt>
                <c:pt idx="3053">
                  <c:v>2.9814453125</c:v>
                </c:pt>
                <c:pt idx="3054">
                  <c:v>2.982421875</c:v>
                </c:pt>
                <c:pt idx="3055">
                  <c:v>2.9833984375</c:v>
                </c:pt>
                <c:pt idx="3056">
                  <c:v>2.984375</c:v>
                </c:pt>
                <c:pt idx="3057">
                  <c:v>2.9853515625</c:v>
                </c:pt>
                <c:pt idx="3058">
                  <c:v>2.986328125</c:v>
                </c:pt>
                <c:pt idx="3059">
                  <c:v>2.9873046875</c:v>
                </c:pt>
                <c:pt idx="3060">
                  <c:v>2.98828125</c:v>
                </c:pt>
                <c:pt idx="3061">
                  <c:v>2.9892578125</c:v>
                </c:pt>
                <c:pt idx="3062">
                  <c:v>2.990234375</c:v>
                </c:pt>
                <c:pt idx="3063">
                  <c:v>2.9912109375</c:v>
                </c:pt>
                <c:pt idx="3064">
                  <c:v>2.9921875</c:v>
                </c:pt>
                <c:pt idx="3065">
                  <c:v>2.9931640625</c:v>
                </c:pt>
                <c:pt idx="3066">
                  <c:v>2.994140625</c:v>
                </c:pt>
                <c:pt idx="3067">
                  <c:v>2.9951171875</c:v>
                </c:pt>
                <c:pt idx="3068">
                  <c:v>2.99609375</c:v>
                </c:pt>
                <c:pt idx="3069">
                  <c:v>2.9970703125</c:v>
                </c:pt>
                <c:pt idx="3070">
                  <c:v>2.998046875</c:v>
                </c:pt>
                <c:pt idx="3071">
                  <c:v>2.9990234375</c:v>
                </c:pt>
                <c:pt idx="3072">
                  <c:v>3</c:v>
                </c:pt>
                <c:pt idx="3073">
                  <c:v>3.0009765625</c:v>
                </c:pt>
                <c:pt idx="3074">
                  <c:v>3.001953125</c:v>
                </c:pt>
                <c:pt idx="3075">
                  <c:v>3.0029296875</c:v>
                </c:pt>
                <c:pt idx="3076">
                  <c:v>3.00390625</c:v>
                </c:pt>
                <c:pt idx="3077">
                  <c:v>3.0048828125</c:v>
                </c:pt>
                <c:pt idx="3078">
                  <c:v>3.005859375</c:v>
                </c:pt>
                <c:pt idx="3079">
                  <c:v>3.0068359375</c:v>
                </c:pt>
                <c:pt idx="3080">
                  <c:v>3.0078125</c:v>
                </c:pt>
                <c:pt idx="3081">
                  <c:v>3.0087890625</c:v>
                </c:pt>
                <c:pt idx="3082">
                  <c:v>3.009765625</c:v>
                </c:pt>
                <c:pt idx="3083">
                  <c:v>3.0107421875</c:v>
                </c:pt>
                <c:pt idx="3084">
                  <c:v>3.01171875</c:v>
                </c:pt>
                <c:pt idx="3085">
                  <c:v>3.0126953125</c:v>
                </c:pt>
                <c:pt idx="3086">
                  <c:v>3.013671875</c:v>
                </c:pt>
                <c:pt idx="3087">
                  <c:v>3.0146484375</c:v>
                </c:pt>
                <c:pt idx="3088">
                  <c:v>3.015625</c:v>
                </c:pt>
                <c:pt idx="3089">
                  <c:v>3.0166015625</c:v>
                </c:pt>
                <c:pt idx="3090">
                  <c:v>3.017578125</c:v>
                </c:pt>
                <c:pt idx="3091">
                  <c:v>3.0185546875</c:v>
                </c:pt>
                <c:pt idx="3092">
                  <c:v>3.01953125</c:v>
                </c:pt>
                <c:pt idx="3093">
                  <c:v>3.0205078125</c:v>
                </c:pt>
                <c:pt idx="3094">
                  <c:v>3.021484375</c:v>
                </c:pt>
                <c:pt idx="3095">
                  <c:v>3.0224609375</c:v>
                </c:pt>
                <c:pt idx="3096">
                  <c:v>3.0234375</c:v>
                </c:pt>
                <c:pt idx="3097">
                  <c:v>3.0244140625</c:v>
                </c:pt>
                <c:pt idx="3098">
                  <c:v>3.025390625</c:v>
                </c:pt>
                <c:pt idx="3099">
                  <c:v>3.0263671875</c:v>
                </c:pt>
                <c:pt idx="3100">
                  <c:v>3.02734375</c:v>
                </c:pt>
                <c:pt idx="3101">
                  <c:v>3.0283203125</c:v>
                </c:pt>
                <c:pt idx="3102">
                  <c:v>3.029296875</c:v>
                </c:pt>
                <c:pt idx="3103">
                  <c:v>3.0302734375</c:v>
                </c:pt>
                <c:pt idx="3104">
                  <c:v>3.03125</c:v>
                </c:pt>
                <c:pt idx="3105">
                  <c:v>3.0322265625</c:v>
                </c:pt>
                <c:pt idx="3106">
                  <c:v>3.033203125</c:v>
                </c:pt>
                <c:pt idx="3107">
                  <c:v>3.0341796875</c:v>
                </c:pt>
                <c:pt idx="3108">
                  <c:v>3.03515625</c:v>
                </c:pt>
                <c:pt idx="3109">
                  <c:v>3.0361328125</c:v>
                </c:pt>
                <c:pt idx="3110">
                  <c:v>3.037109375</c:v>
                </c:pt>
                <c:pt idx="3111">
                  <c:v>3.0380859375</c:v>
                </c:pt>
                <c:pt idx="3112">
                  <c:v>3.0390625</c:v>
                </c:pt>
                <c:pt idx="3113">
                  <c:v>3.0400390625</c:v>
                </c:pt>
                <c:pt idx="3114">
                  <c:v>3.041015625</c:v>
                </c:pt>
                <c:pt idx="3115">
                  <c:v>3.0419921875</c:v>
                </c:pt>
                <c:pt idx="3116">
                  <c:v>3.04296875</c:v>
                </c:pt>
                <c:pt idx="3117">
                  <c:v>3.0439453125</c:v>
                </c:pt>
                <c:pt idx="3118">
                  <c:v>3.044921875</c:v>
                </c:pt>
                <c:pt idx="3119">
                  <c:v>3.0458984375</c:v>
                </c:pt>
                <c:pt idx="3120">
                  <c:v>3.046875</c:v>
                </c:pt>
                <c:pt idx="3121">
                  <c:v>3.0478515625</c:v>
                </c:pt>
                <c:pt idx="3122">
                  <c:v>3.048828125</c:v>
                </c:pt>
                <c:pt idx="3123">
                  <c:v>3.0498046875</c:v>
                </c:pt>
                <c:pt idx="3124">
                  <c:v>3.05078125</c:v>
                </c:pt>
                <c:pt idx="3125">
                  <c:v>3.0517578125</c:v>
                </c:pt>
                <c:pt idx="3126">
                  <c:v>3.052734375</c:v>
                </c:pt>
                <c:pt idx="3127">
                  <c:v>3.0537109375</c:v>
                </c:pt>
                <c:pt idx="3128">
                  <c:v>3.0546875</c:v>
                </c:pt>
                <c:pt idx="3129">
                  <c:v>3.0556640625</c:v>
                </c:pt>
                <c:pt idx="3130">
                  <c:v>3.056640625</c:v>
                </c:pt>
                <c:pt idx="3131">
                  <c:v>3.0576171875</c:v>
                </c:pt>
                <c:pt idx="3132">
                  <c:v>3.05859375</c:v>
                </c:pt>
                <c:pt idx="3133">
                  <c:v>3.0595703125</c:v>
                </c:pt>
                <c:pt idx="3134">
                  <c:v>3.060546875</c:v>
                </c:pt>
                <c:pt idx="3135">
                  <c:v>3.0615234375</c:v>
                </c:pt>
                <c:pt idx="3136">
                  <c:v>3.0625</c:v>
                </c:pt>
                <c:pt idx="3137">
                  <c:v>3.0634765625</c:v>
                </c:pt>
                <c:pt idx="3138">
                  <c:v>3.064453125</c:v>
                </c:pt>
                <c:pt idx="3139">
                  <c:v>3.0654296875</c:v>
                </c:pt>
                <c:pt idx="3140">
                  <c:v>3.06640625</c:v>
                </c:pt>
                <c:pt idx="3141">
                  <c:v>3.0673828125</c:v>
                </c:pt>
                <c:pt idx="3142">
                  <c:v>3.068359375</c:v>
                </c:pt>
                <c:pt idx="3143">
                  <c:v>3.0693359375</c:v>
                </c:pt>
                <c:pt idx="3144">
                  <c:v>3.0703125</c:v>
                </c:pt>
                <c:pt idx="3145">
                  <c:v>3.0712890625</c:v>
                </c:pt>
                <c:pt idx="3146">
                  <c:v>3.072265625</c:v>
                </c:pt>
                <c:pt idx="3147">
                  <c:v>3.0732421875</c:v>
                </c:pt>
                <c:pt idx="3148">
                  <c:v>3.07421875</c:v>
                </c:pt>
                <c:pt idx="3149">
                  <c:v>3.0751953125</c:v>
                </c:pt>
                <c:pt idx="3150">
                  <c:v>3.076171875</c:v>
                </c:pt>
                <c:pt idx="3151">
                  <c:v>3.0771484375</c:v>
                </c:pt>
                <c:pt idx="3152">
                  <c:v>3.078125</c:v>
                </c:pt>
                <c:pt idx="3153">
                  <c:v>3.0791015625</c:v>
                </c:pt>
                <c:pt idx="3154">
                  <c:v>3.080078125</c:v>
                </c:pt>
                <c:pt idx="3155">
                  <c:v>3.0810546875</c:v>
                </c:pt>
                <c:pt idx="3156">
                  <c:v>3.08203125</c:v>
                </c:pt>
                <c:pt idx="3157">
                  <c:v>3.0830078125</c:v>
                </c:pt>
                <c:pt idx="3158">
                  <c:v>3.083984375</c:v>
                </c:pt>
                <c:pt idx="3159">
                  <c:v>3.0849609375</c:v>
                </c:pt>
                <c:pt idx="3160">
                  <c:v>3.0859375</c:v>
                </c:pt>
                <c:pt idx="3161">
                  <c:v>3.0869140625</c:v>
                </c:pt>
                <c:pt idx="3162">
                  <c:v>3.087890625</c:v>
                </c:pt>
                <c:pt idx="3163">
                  <c:v>3.0888671875</c:v>
                </c:pt>
                <c:pt idx="3164">
                  <c:v>3.08984375</c:v>
                </c:pt>
                <c:pt idx="3165">
                  <c:v>3.0908203125</c:v>
                </c:pt>
                <c:pt idx="3166">
                  <c:v>3.091796875</c:v>
                </c:pt>
                <c:pt idx="3167">
                  <c:v>3.0927734375</c:v>
                </c:pt>
                <c:pt idx="3168">
                  <c:v>3.09375</c:v>
                </c:pt>
                <c:pt idx="3169">
                  <c:v>3.0947265625</c:v>
                </c:pt>
                <c:pt idx="3170">
                  <c:v>3.095703125</c:v>
                </c:pt>
                <c:pt idx="3171">
                  <c:v>3.0966796875</c:v>
                </c:pt>
                <c:pt idx="3172">
                  <c:v>3.09765625</c:v>
                </c:pt>
                <c:pt idx="3173">
                  <c:v>3.0986328125</c:v>
                </c:pt>
                <c:pt idx="3174">
                  <c:v>3.099609375</c:v>
                </c:pt>
                <c:pt idx="3175">
                  <c:v>3.1005859375</c:v>
                </c:pt>
                <c:pt idx="3176">
                  <c:v>3.1015625</c:v>
                </c:pt>
                <c:pt idx="3177">
                  <c:v>3.1025390625</c:v>
                </c:pt>
                <c:pt idx="3178">
                  <c:v>3.103515625</c:v>
                </c:pt>
                <c:pt idx="3179">
                  <c:v>3.1044921875</c:v>
                </c:pt>
                <c:pt idx="3180">
                  <c:v>3.10546875</c:v>
                </c:pt>
                <c:pt idx="3181">
                  <c:v>3.1064453125</c:v>
                </c:pt>
                <c:pt idx="3182">
                  <c:v>3.107421875</c:v>
                </c:pt>
                <c:pt idx="3183">
                  <c:v>3.1083984375</c:v>
                </c:pt>
                <c:pt idx="3184">
                  <c:v>3.109375</c:v>
                </c:pt>
                <c:pt idx="3185">
                  <c:v>3.1103515625</c:v>
                </c:pt>
                <c:pt idx="3186">
                  <c:v>3.111328125</c:v>
                </c:pt>
                <c:pt idx="3187">
                  <c:v>3.1123046875</c:v>
                </c:pt>
                <c:pt idx="3188">
                  <c:v>3.11328125</c:v>
                </c:pt>
                <c:pt idx="3189">
                  <c:v>3.1142578125</c:v>
                </c:pt>
                <c:pt idx="3190">
                  <c:v>3.115234375</c:v>
                </c:pt>
                <c:pt idx="3191">
                  <c:v>3.1162109375</c:v>
                </c:pt>
                <c:pt idx="3192">
                  <c:v>3.1171875</c:v>
                </c:pt>
                <c:pt idx="3193">
                  <c:v>3.1181640625</c:v>
                </c:pt>
                <c:pt idx="3194">
                  <c:v>3.119140625</c:v>
                </c:pt>
                <c:pt idx="3195">
                  <c:v>3.1201171875</c:v>
                </c:pt>
                <c:pt idx="3196">
                  <c:v>3.12109375</c:v>
                </c:pt>
                <c:pt idx="3197">
                  <c:v>3.1220703125</c:v>
                </c:pt>
                <c:pt idx="3198">
                  <c:v>3.123046875</c:v>
                </c:pt>
                <c:pt idx="3199">
                  <c:v>3.1240234375</c:v>
                </c:pt>
                <c:pt idx="3200">
                  <c:v>3.125</c:v>
                </c:pt>
                <c:pt idx="3201">
                  <c:v>3.1259765625</c:v>
                </c:pt>
                <c:pt idx="3202">
                  <c:v>3.126953125</c:v>
                </c:pt>
                <c:pt idx="3203">
                  <c:v>3.1279296875</c:v>
                </c:pt>
                <c:pt idx="3204">
                  <c:v>3.12890625</c:v>
                </c:pt>
                <c:pt idx="3205">
                  <c:v>3.1298828125</c:v>
                </c:pt>
                <c:pt idx="3206">
                  <c:v>3.130859375</c:v>
                </c:pt>
                <c:pt idx="3207">
                  <c:v>3.1318359375</c:v>
                </c:pt>
                <c:pt idx="3208">
                  <c:v>3.1328125</c:v>
                </c:pt>
                <c:pt idx="3209">
                  <c:v>3.1337890625</c:v>
                </c:pt>
                <c:pt idx="3210">
                  <c:v>3.134765625</c:v>
                </c:pt>
                <c:pt idx="3211">
                  <c:v>3.1357421875</c:v>
                </c:pt>
                <c:pt idx="3212">
                  <c:v>3.13671875</c:v>
                </c:pt>
                <c:pt idx="3213">
                  <c:v>3.1376953125</c:v>
                </c:pt>
                <c:pt idx="3214">
                  <c:v>3.138671875</c:v>
                </c:pt>
                <c:pt idx="3215">
                  <c:v>3.1396484375</c:v>
                </c:pt>
                <c:pt idx="3216">
                  <c:v>3.140625</c:v>
                </c:pt>
                <c:pt idx="3217">
                  <c:v>3.1416015625</c:v>
                </c:pt>
                <c:pt idx="3218">
                  <c:v>3.142578125</c:v>
                </c:pt>
                <c:pt idx="3219">
                  <c:v>3.1435546875</c:v>
                </c:pt>
                <c:pt idx="3220">
                  <c:v>3.14453125</c:v>
                </c:pt>
                <c:pt idx="3221">
                  <c:v>3.1455078125</c:v>
                </c:pt>
                <c:pt idx="3222">
                  <c:v>3.146484375</c:v>
                </c:pt>
                <c:pt idx="3223">
                  <c:v>3.1474609375</c:v>
                </c:pt>
                <c:pt idx="3224">
                  <c:v>3.1484375</c:v>
                </c:pt>
                <c:pt idx="3225">
                  <c:v>3.1494140625</c:v>
                </c:pt>
                <c:pt idx="3226">
                  <c:v>3.150390625</c:v>
                </c:pt>
                <c:pt idx="3227">
                  <c:v>3.1513671875</c:v>
                </c:pt>
                <c:pt idx="3228">
                  <c:v>3.15234375</c:v>
                </c:pt>
                <c:pt idx="3229">
                  <c:v>3.1533203125</c:v>
                </c:pt>
                <c:pt idx="3230">
                  <c:v>3.154296875</c:v>
                </c:pt>
                <c:pt idx="3231">
                  <c:v>3.1552734375</c:v>
                </c:pt>
                <c:pt idx="3232">
                  <c:v>3.15625</c:v>
                </c:pt>
                <c:pt idx="3233">
                  <c:v>3.1572265625</c:v>
                </c:pt>
                <c:pt idx="3234">
                  <c:v>3.158203125</c:v>
                </c:pt>
                <c:pt idx="3235">
                  <c:v>3.1591796875</c:v>
                </c:pt>
                <c:pt idx="3236">
                  <c:v>3.16015625</c:v>
                </c:pt>
                <c:pt idx="3237">
                  <c:v>3.1611328125</c:v>
                </c:pt>
                <c:pt idx="3238">
                  <c:v>3.162109375</c:v>
                </c:pt>
                <c:pt idx="3239">
                  <c:v>3.1630859375</c:v>
                </c:pt>
                <c:pt idx="3240">
                  <c:v>3.1640625</c:v>
                </c:pt>
                <c:pt idx="3241">
                  <c:v>3.1650390625</c:v>
                </c:pt>
                <c:pt idx="3242">
                  <c:v>3.166015625</c:v>
                </c:pt>
                <c:pt idx="3243">
                  <c:v>3.1669921875</c:v>
                </c:pt>
                <c:pt idx="3244">
                  <c:v>3.16796875</c:v>
                </c:pt>
                <c:pt idx="3245">
                  <c:v>3.1689453125</c:v>
                </c:pt>
                <c:pt idx="3246">
                  <c:v>3.169921875</c:v>
                </c:pt>
                <c:pt idx="3247">
                  <c:v>3.1708984375</c:v>
                </c:pt>
                <c:pt idx="3248">
                  <c:v>3.171875</c:v>
                </c:pt>
                <c:pt idx="3249">
                  <c:v>3.1728515625</c:v>
                </c:pt>
                <c:pt idx="3250">
                  <c:v>3.173828125</c:v>
                </c:pt>
                <c:pt idx="3251">
                  <c:v>3.1748046875</c:v>
                </c:pt>
                <c:pt idx="3252">
                  <c:v>3.17578125</c:v>
                </c:pt>
                <c:pt idx="3253">
                  <c:v>3.1767578125</c:v>
                </c:pt>
                <c:pt idx="3254">
                  <c:v>3.177734375</c:v>
                </c:pt>
                <c:pt idx="3255">
                  <c:v>3.1787109375</c:v>
                </c:pt>
                <c:pt idx="3256">
                  <c:v>3.1796875</c:v>
                </c:pt>
                <c:pt idx="3257">
                  <c:v>3.1806640625</c:v>
                </c:pt>
                <c:pt idx="3258">
                  <c:v>3.181640625</c:v>
                </c:pt>
                <c:pt idx="3259">
                  <c:v>3.1826171875</c:v>
                </c:pt>
                <c:pt idx="3260">
                  <c:v>3.18359375</c:v>
                </c:pt>
                <c:pt idx="3261">
                  <c:v>3.1845703125</c:v>
                </c:pt>
                <c:pt idx="3262">
                  <c:v>3.185546875</c:v>
                </c:pt>
                <c:pt idx="3263">
                  <c:v>3.1865234375</c:v>
                </c:pt>
                <c:pt idx="3264">
                  <c:v>3.1875</c:v>
                </c:pt>
                <c:pt idx="3265">
                  <c:v>3.1884765625</c:v>
                </c:pt>
                <c:pt idx="3266">
                  <c:v>3.189453125</c:v>
                </c:pt>
                <c:pt idx="3267">
                  <c:v>3.1904296875</c:v>
                </c:pt>
                <c:pt idx="3268">
                  <c:v>3.19140625</c:v>
                </c:pt>
                <c:pt idx="3269">
                  <c:v>3.1923828125</c:v>
                </c:pt>
                <c:pt idx="3270">
                  <c:v>3.193359375</c:v>
                </c:pt>
                <c:pt idx="3271">
                  <c:v>3.1943359375</c:v>
                </c:pt>
                <c:pt idx="3272">
                  <c:v>3.1953125</c:v>
                </c:pt>
                <c:pt idx="3273">
                  <c:v>3.1962890625</c:v>
                </c:pt>
                <c:pt idx="3274">
                  <c:v>3.197265625</c:v>
                </c:pt>
                <c:pt idx="3275">
                  <c:v>3.1982421875</c:v>
                </c:pt>
                <c:pt idx="3276">
                  <c:v>3.19921875</c:v>
                </c:pt>
                <c:pt idx="3277">
                  <c:v>3.2001953125</c:v>
                </c:pt>
                <c:pt idx="3278">
                  <c:v>3.201171875</c:v>
                </c:pt>
                <c:pt idx="3279">
                  <c:v>3.2021484375</c:v>
                </c:pt>
                <c:pt idx="3280">
                  <c:v>3.203125</c:v>
                </c:pt>
                <c:pt idx="3281">
                  <c:v>3.2041015625</c:v>
                </c:pt>
                <c:pt idx="3282">
                  <c:v>3.205078125</c:v>
                </c:pt>
                <c:pt idx="3283">
                  <c:v>3.2060546875</c:v>
                </c:pt>
                <c:pt idx="3284">
                  <c:v>3.20703125</c:v>
                </c:pt>
                <c:pt idx="3285">
                  <c:v>3.2080078125</c:v>
                </c:pt>
                <c:pt idx="3286">
                  <c:v>3.208984375</c:v>
                </c:pt>
                <c:pt idx="3287">
                  <c:v>3.2099609375</c:v>
                </c:pt>
                <c:pt idx="3288">
                  <c:v>3.2109375</c:v>
                </c:pt>
                <c:pt idx="3289">
                  <c:v>3.2119140625</c:v>
                </c:pt>
                <c:pt idx="3290">
                  <c:v>3.212890625</c:v>
                </c:pt>
                <c:pt idx="3291">
                  <c:v>3.2138671875</c:v>
                </c:pt>
                <c:pt idx="3292">
                  <c:v>3.21484375</c:v>
                </c:pt>
                <c:pt idx="3293">
                  <c:v>3.2158203125</c:v>
                </c:pt>
                <c:pt idx="3294">
                  <c:v>3.216796875</c:v>
                </c:pt>
                <c:pt idx="3295">
                  <c:v>3.2177734375</c:v>
                </c:pt>
                <c:pt idx="3296">
                  <c:v>3.21875</c:v>
                </c:pt>
                <c:pt idx="3297">
                  <c:v>3.2197265625</c:v>
                </c:pt>
                <c:pt idx="3298">
                  <c:v>3.220703125</c:v>
                </c:pt>
                <c:pt idx="3299">
                  <c:v>3.2216796875</c:v>
                </c:pt>
                <c:pt idx="3300">
                  <c:v>3.22265625</c:v>
                </c:pt>
                <c:pt idx="3301">
                  <c:v>3.2236328125</c:v>
                </c:pt>
                <c:pt idx="3302">
                  <c:v>3.224609375</c:v>
                </c:pt>
                <c:pt idx="3303">
                  <c:v>3.2255859375</c:v>
                </c:pt>
                <c:pt idx="3304">
                  <c:v>3.2265625</c:v>
                </c:pt>
                <c:pt idx="3305">
                  <c:v>3.2275390625</c:v>
                </c:pt>
                <c:pt idx="3306">
                  <c:v>3.228515625</c:v>
                </c:pt>
                <c:pt idx="3307">
                  <c:v>3.2294921875</c:v>
                </c:pt>
                <c:pt idx="3308">
                  <c:v>3.23046875</c:v>
                </c:pt>
                <c:pt idx="3309">
                  <c:v>3.2314453125</c:v>
                </c:pt>
                <c:pt idx="3310">
                  <c:v>3.232421875</c:v>
                </c:pt>
                <c:pt idx="3311">
                  <c:v>3.2333984375</c:v>
                </c:pt>
                <c:pt idx="3312">
                  <c:v>3.234375</c:v>
                </c:pt>
                <c:pt idx="3313">
                  <c:v>3.2353515625</c:v>
                </c:pt>
                <c:pt idx="3314">
                  <c:v>3.236328125</c:v>
                </c:pt>
                <c:pt idx="3315">
                  <c:v>3.2373046875</c:v>
                </c:pt>
                <c:pt idx="3316">
                  <c:v>3.23828125</c:v>
                </c:pt>
                <c:pt idx="3317">
                  <c:v>3.2392578125</c:v>
                </c:pt>
                <c:pt idx="3318">
                  <c:v>3.240234375</c:v>
                </c:pt>
                <c:pt idx="3319">
                  <c:v>3.2412109375</c:v>
                </c:pt>
                <c:pt idx="3320">
                  <c:v>3.2421875</c:v>
                </c:pt>
                <c:pt idx="3321">
                  <c:v>3.2431640625</c:v>
                </c:pt>
                <c:pt idx="3322">
                  <c:v>3.244140625</c:v>
                </c:pt>
                <c:pt idx="3323">
                  <c:v>3.2451171875</c:v>
                </c:pt>
                <c:pt idx="3324">
                  <c:v>3.24609375</c:v>
                </c:pt>
                <c:pt idx="3325">
                  <c:v>3.2470703125</c:v>
                </c:pt>
                <c:pt idx="3326">
                  <c:v>3.248046875</c:v>
                </c:pt>
                <c:pt idx="3327">
                  <c:v>3.2490234375</c:v>
                </c:pt>
                <c:pt idx="3328">
                  <c:v>3.25</c:v>
                </c:pt>
                <c:pt idx="3329">
                  <c:v>3.2509765625</c:v>
                </c:pt>
                <c:pt idx="3330">
                  <c:v>3.251953125</c:v>
                </c:pt>
                <c:pt idx="3331">
                  <c:v>3.2529296875</c:v>
                </c:pt>
                <c:pt idx="3332">
                  <c:v>3.25390625</c:v>
                </c:pt>
                <c:pt idx="3333">
                  <c:v>3.2548828125</c:v>
                </c:pt>
                <c:pt idx="3334">
                  <c:v>3.255859375</c:v>
                </c:pt>
                <c:pt idx="3335">
                  <c:v>3.2568359375</c:v>
                </c:pt>
                <c:pt idx="3336">
                  <c:v>3.2578125</c:v>
                </c:pt>
                <c:pt idx="3337">
                  <c:v>3.2587890625</c:v>
                </c:pt>
                <c:pt idx="3338">
                  <c:v>3.259765625</c:v>
                </c:pt>
                <c:pt idx="3339">
                  <c:v>3.2607421875</c:v>
                </c:pt>
                <c:pt idx="3340">
                  <c:v>3.26171875</c:v>
                </c:pt>
                <c:pt idx="3341">
                  <c:v>3.2626953125</c:v>
                </c:pt>
                <c:pt idx="3342">
                  <c:v>3.263671875</c:v>
                </c:pt>
                <c:pt idx="3343">
                  <c:v>3.2646484375</c:v>
                </c:pt>
                <c:pt idx="3344">
                  <c:v>3.265625</c:v>
                </c:pt>
                <c:pt idx="3345">
                  <c:v>3.2666015625</c:v>
                </c:pt>
                <c:pt idx="3346">
                  <c:v>3.267578125</c:v>
                </c:pt>
                <c:pt idx="3347">
                  <c:v>3.2685546875</c:v>
                </c:pt>
                <c:pt idx="3348">
                  <c:v>3.26953125</c:v>
                </c:pt>
                <c:pt idx="3349">
                  <c:v>3.2705078125</c:v>
                </c:pt>
                <c:pt idx="3350">
                  <c:v>3.271484375</c:v>
                </c:pt>
                <c:pt idx="3351">
                  <c:v>3.2724609375</c:v>
                </c:pt>
                <c:pt idx="3352">
                  <c:v>3.2734375</c:v>
                </c:pt>
                <c:pt idx="3353">
                  <c:v>3.2744140625</c:v>
                </c:pt>
                <c:pt idx="3354">
                  <c:v>3.275390625</c:v>
                </c:pt>
                <c:pt idx="3355">
                  <c:v>3.2763671875</c:v>
                </c:pt>
                <c:pt idx="3356">
                  <c:v>3.27734375</c:v>
                </c:pt>
                <c:pt idx="3357">
                  <c:v>3.2783203125</c:v>
                </c:pt>
                <c:pt idx="3358">
                  <c:v>3.279296875</c:v>
                </c:pt>
                <c:pt idx="3359">
                  <c:v>3.2802734375</c:v>
                </c:pt>
                <c:pt idx="3360">
                  <c:v>3.28125</c:v>
                </c:pt>
                <c:pt idx="3361">
                  <c:v>3.2822265625</c:v>
                </c:pt>
                <c:pt idx="3362">
                  <c:v>3.283203125</c:v>
                </c:pt>
                <c:pt idx="3363">
                  <c:v>3.2841796875</c:v>
                </c:pt>
                <c:pt idx="3364">
                  <c:v>3.28515625</c:v>
                </c:pt>
                <c:pt idx="3365">
                  <c:v>3.2861328125</c:v>
                </c:pt>
                <c:pt idx="3366">
                  <c:v>3.287109375</c:v>
                </c:pt>
                <c:pt idx="3367">
                  <c:v>3.2880859375</c:v>
                </c:pt>
                <c:pt idx="3368">
                  <c:v>3.2890625</c:v>
                </c:pt>
                <c:pt idx="3369">
                  <c:v>3.2900390625</c:v>
                </c:pt>
                <c:pt idx="3370">
                  <c:v>3.291015625</c:v>
                </c:pt>
                <c:pt idx="3371">
                  <c:v>3.2919921875</c:v>
                </c:pt>
                <c:pt idx="3372">
                  <c:v>3.29296875</c:v>
                </c:pt>
                <c:pt idx="3373">
                  <c:v>3.2939453125</c:v>
                </c:pt>
                <c:pt idx="3374">
                  <c:v>3.294921875</c:v>
                </c:pt>
                <c:pt idx="3375">
                  <c:v>3.2958984375</c:v>
                </c:pt>
                <c:pt idx="3376">
                  <c:v>3.296875</c:v>
                </c:pt>
                <c:pt idx="3377">
                  <c:v>3.2978515625</c:v>
                </c:pt>
                <c:pt idx="3378">
                  <c:v>3.298828125</c:v>
                </c:pt>
                <c:pt idx="3379">
                  <c:v>3.2998046875</c:v>
                </c:pt>
                <c:pt idx="3380">
                  <c:v>3.30078125</c:v>
                </c:pt>
                <c:pt idx="3381">
                  <c:v>3.3017578125</c:v>
                </c:pt>
                <c:pt idx="3382">
                  <c:v>3.302734375</c:v>
                </c:pt>
                <c:pt idx="3383">
                  <c:v>3.3037109375</c:v>
                </c:pt>
                <c:pt idx="3384">
                  <c:v>3.3046875</c:v>
                </c:pt>
                <c:pt idx="3385">
                  <c:v>3.3056640625</c:v>
                </c:pt>
                <c:pt idx="3386">
                  <c:v>3.306640625</c:v>
                </c:pt>
                <c:pt idx="3387">
                  <c:v>3.3076171875</c:v>
                </c:pt>
                <c:pt idx="3388">
                  <c:v>3.30859375</c:v>
                </c:pt>
                <c:pt idx="3389">
                  <c:v>3.3095703125</c:v>
                </c:pt>
                <c:pt idx="3390">
                  <c:v>3.310546875</c:v>
                </c:pt>
                <c:pt idx="3391">
                  <c:v>3.3115234375</c:v>
                </c:pt>
                <c:pt idx="3392">
                  <c:v>3.3125</c:v>
                </c:pt>
                <c:pt idx="3393">
                  <c:v>3.3134765625</c:v>
                </c:pt>
                <c:pt idx="3394">
                  <c:v>3.314453125</c:v>
                </c:pt>
                <c:pt idx="3395">
                  <c:v>3.3154296875</c:v>
                </c:pt>
                <c:pt idx="3396">
                  <c:v>3.31640625</c:v>
                </c:pt>
                <c:pt idx="3397">
                  <c:v>3.3173828125</c:v>
                </c:pt>
                <c:pt idx="3398">
                  <c:v>3.318359375</c:v>
                </c:pt>
                <c:pt idx="3399">
                  <c:v>3.3193359375</c:v>
                </c:pt>
                <c:pt idx="3400">
                  <c:v>3.3203125</c:v>
                </c:pt>
                <c:pt idx="3401">
                  <c:v>3.3212890625</c:v>
                </c:pt>
                <c:pt idx="3402">
                  <c:v>3.322265625</c:v>
                </c:pt>
                <c:pt idx="3403">
                  <c:v>3.3232421875</c:v>
                </c:pt>
                <c:pt idx="3404">
                  <c:v>3.32421875</c:v>
                </c:pt>
                <c:pt idx="3405">
                  <c:v>3.3251953125</c:v>
                </c:pt>
                <c:pt idx="3406">
                  <c:v>3.326171875</c:v>
                </c:pt>
                <c:pt idx="3407">
                  <c:v>3.3271484375</c:v>
                </c:pt>
                <c:pt idx="3408">
                  <c:v>3.328125</c:v>
                </c:pt>
                <c:pt idx="3409">
                  <c:v>3.3291015625</c:v>
                </c:pt>
                <c:pt idx="3410">
                  <c:v>3.330078125</c:v>
                </c:pt>
                <c:pt idx="3411">
                  <c:v>3.3310546875</c:v>
                </c:pt>
                <c:pt idx="3412">
                  <c:v>3.33203125</c:v>
                </c:pt>
                <c:pt idx="3413">
                  <c:v>3.3330078125</c:v>
                </c:pt>
                <c:pt idx="3414">
                  <c:v>3.333984375</c:v>
                </c:pt>
                <c:pt idx="3415">
                  <c:v>3.3349609375</c:v>
                </c:pt>
                <c:pt idx="3416">
                  <c:v>3.3359375</c:v>
                </c:pt>
                <c:pt idx="3417">
                  <c:v>3.3369140625</c:v>
                </c:pt>
                <c:pt idx="3418">
                  <c:v>3.337890625</c:v>
                </c:pt>
                <c:pt idx="3419">
                  <c:v>3.3388671875</c:v>
                </c:pt>
                <c:pt idx="3420">
                  <c:v>3.33984375</c:v>
                </c:pt>
                <c:pt idx="3421">
                  <c:v>3.3408203125</c:v>
                </c:pt>
                <c:pt idx="3422">
                  <c:v>3.341796875</c:v>
                </c:pt>
                <c:pt idx="3423">
                  <c:v>3.3427734375</c:v>
                </c:pt>
                <c:pt idx="3424">
                  <c:v>3.34375</c:v>
                </c:pt>
                <c:pt idx="3425">
                  <c:v>3.3447265625</c:v>
                </c:pt>
                <c:pt idx="3426">
                  <c:v>3.345703125</c:v>
                </c:pt>
                <c:pt idx="3427">
                  <c:v>3.3466796875</c:v>
                </c:pt>
                <c:pt idx="3428">
                  <c:v>3.34765625</c:v>
                </c:pt>
                <c:pt idx="3429">
                  <c:v>3.3486328125</c:v>
                </c:pt>
                <c:pt idx="3430">
                  <c:v>3.349609375</c:v>
                </c:pt>
                <c:pt idx="3431">
                  <c:v>3.3505859375</c:v>
                </c:pt>
                <c:pt idx="3432">
                  <c:v>3.3515625</c:v>
                </c:pt>
                <c:pt idx="3433">
                  <c:v>3.3525390625</c:v>
                </c:pt>
                <c:pt idx="3434">
                  <c:v>3.353515625</c:v>
                </c:pt>
                <c:pt idx="3435">
                  <c:v>3.3544921875</c:v>
                </c:pt>
                <c:pt idx="3436">
                  <c:v>3.35546875</c:v>
                </c:pt>
                <c:pt idx="3437">
                  <c:v>3.3564453125</c:v>
                </c:pt>
                <c:pt idx="3438">
                  <c:v>3.357421875</c:v>
                </c:pt>
                <c:pt idx="3439">
                  <c:v>3.3583984375</c:v>
                </c:pt>
                <c:pt idx="3440">
                  <c:v>3.359375</c:v>
                </c:pt>
                <c:pt idx="3441">
                  <c:v>3.3603515625</c:v>
                </c:pt>
                <c:pt idx="3442">
                  <c:v>3.361328125</c:v>
                </c:pt>
                <c:pt idx="3443">
                  <c:v>3.3623046875</c:v>
                </c:pt>
                <c:pt idx="3444">
                  <c:v>3.36328125</c:v>
                </c:pt>
                <c:pt idx="3445">
                  <c:v>3.3642578125</c:v>
                </c:pt>
                <c:pt idx="3446">
                  <c:v>3.365234375</c:v>
                </c:pt>
                <c:pt idx="3447">
                  <c:v>3.3662109375</c:v>
                </c:pt>
                <c:pt idx="3448">
                  <c:v>3.3671875</c:v>
                </c:pt>
                <c:pt idx="3449">
                  <c:v>3.3681640625</c:v>
                </c:pt>
                <c:pt idx="3450">
                  <c:v>3.369140625</c:v>
                </c:pt>
                <c:pt idx="3451">
                  <c:v>3.3701171875</c:v>
                </c:pt>
                <c:pt idx="3452">
                  <c:v>3.37109375</c:v>
                </c:pt>
                <c:pt idx="3453">
                  <c:v>3.3720703125</c:v>
                </c:pt>
                <c:pt idx="3454">
                  <c:v>3.373046875</c:v>
                </c:pt>
                <c:pt idx="3455">
                  <c:v>3.3740234375</c:v>
                </c:pt>
                <c:pt idx="3456">
                  <c:v>3.375</c:v>
                </c:pt>
                <c:pt idx="3457">
                  <c:v>3.3759765625</c:v>
                </c:pt>
                <c:pt idx="3458">
                  <c:v>3.376953125</c:v>
                </c:pt>
                <c:pt idx="3459">
                  <c:v>3.3779296875</c:v>
                </c:pt>
                <c:pt idx="3460">
                  <c:v>3.37890625</c:v>
                </c:pt>
                <c:pt idx="3461">
                  <c:v>3.3798828125</c:v>
                </c:pt>
                <c:pt idx="3462">
                  <c:v>3.380859375</c:v>
                </c:pt>
                <c:pt idx="3463">
                  <c:v>3.3818359375</c:v>
                </c:pt>
                <c:pt idx="3464">
                  <c:v>3.3828125</c:v>
                </c:pt>
                <c:pt idx="3465">
                  <c:v>3.3837890625</c:v>
                </c:pt>
                <c:pt idx="3466">
                  <c:v>3.384765625</c:v>
                </c:pt>
                <c:pt idx="3467">
                  <c:v>3.3857421875</c:v>
                </c:pt>
                <c:pt idx="3468">
                  <c:v>3.38671875</c:v>
                </c:pt>
                <c:pt idx="3469">
                  <c:v>3.3876953125</c:v>
                </c:pt>
                <c:pt idx="3470">
                  <c:v>3.388671875</c:v>
                </c:pt>
                <c:pt idx="3471">
                  <c:v>3.3896484375</c:v>
                </c:pt>
                <c:pt idx="3472">
                  <c:v>3.390625</c:v>
                </c:pt>
                <c:pt idx="3473">
                  <c:v>3.3916015625</c:v>
                </c:pt>
                <c:pt idx="3474">
                  <c:v>3.392578125</c:v>
                </c:pt>
                <c:pt idx="3475">
                  <c:v>3.3935546875</c:v>
                </c:pt>
                <c:pt idx="3476">
                  <c:v>3.39453125</c:v>
                </c:pt>
                <c:pt idx="3477">
                  <c:v>3.3955078125</c:v>
                </c:pt>
                <c:pt idx="3478">
                  <c:v>3.396484375</c:v>
                </c:pt>
                <c:pt idx="3479">
                  <c:v>3.3974609375</c:v>
                </c:pt>
                <c:pt idx="3480">
                  <c:v>3.3984375</c:v>
                </c:pt>
                <c:pt idx="3481">
                  <c:v>3.3994140625</c:v>
                </c:pt>
                <c:pt idx="3482">
                  <c:v>3.400390625</c:v>
                </c:pt>
                <c:pt idx="3483">
                  <c:v>3.4013671875</c:v>
                </c:pt>
                <c:pt idx="3484">
                  <c:v>3.40234375</c:v>
                </c:pt>
                <c:pt idx="3485">
                  <c:v>3.4033203125</c:v>
                </c:pt>
                <c:pt idx="3486">
                  <c:v>3.404296875</c:v>
                </c:pt>
                <c:pt idx="3487">
                  <c:v>3.4052734375</c:v>
                </c:pt>
                <c:pt idx="3488">
                  <c:v>3.40625</c:v>
                </c:pt>
                <c:pt idx="3489">
                  <c:v>3.4072265625</c:v>
                </c:pt>
                <c:pt idx="3490">
                  <c:v>3.408203125</c:v>
                </c:pt>
                <c:pt idx="3491">
                  <c:v>3.4091796875</c:v>
                </c:pt>
                <c:pt idx="3492">
                  <c:v>3.41015625</c:v>
                </c:pt>
                <c:pt idx="3493">
                  <c:v>3.4111328125</c:v>
                </c:pt>
                <c:pt idx="3494">
                  <c:v>3.412109375</c:v>
                </c:pt>
                <c:pt idx="3495">
                  <c:v>3.4130859375</c:v>
                </c:pt>
                <c:pt idx="3496">
                  <c:v>3.4140625</c:v>
                </c:pt>
                <c:pt idx="3497">
                  <c:v>3.4150390625</c:v>
                </c:pt>
                <c:pt idx="3498">
                  <c:v>3.416015625</c:v>
                </c:pt>
                <c:pt idx="3499">
                  <c:v>3.4169921875</c:v>
                </c:pt>
                <c:pt idx="3500">
                  <c:v>3.41796875</c:v>
                </c:pt>
                <c:pt idx="3501">
                  <c:v>3.4189453125</c:v>
                </c:pt>
                <c:pt idx="3502">
                  <c:v>3.419921875</c:v>
                </c:pt>
                <c:pt idx="3503">
                  <c:v>3.4208984375</c:v>
                </c:pt>
                <c:pt idx="3504">
                  <c:v>3.421875</c:v>
                </c:pt>
                <c:pt idx="3505">
                  <c:v>3.4228515625</c:v>
                </c:pt>
                <c:pt idx="3506">
                  <c:v>3.423828125</c:v>
                </c:pt>
                <c:pt idx="3507">
                  <c:v>3.4248046875</c:v>
                </c:pt>
                <c:pt idx="3508">
                  <c:v>3.42578125</c:v>
                </c:pt>
                <c:pt idx="3509">
                  <c:v>3.4267578125</c:v>
                </c:pt>
                <c:pt idx="3510">
                  <c:v>3.427734375</c:v>
                </c:pt>
                <c:pt idx="3511">
                  <c:v>3.4287109375</c:v>
                </c:pt>
                <c:pt idx="3512">
                  <c:v>3.4296875</c:v>
                </c:pt>
                <c:pt idx="3513">
                  <c:v>3.4306640625</c:v>
                </c:pt>
                <c:pt idx="3514">
                  <c:v>3.431640625</c:v>
                </c:pt>
                <c:pt idx="3515">
                  <c:v>3.4326171875</c:v>
                </c:pt>
                <c:pt idx="3516">
                  <c:v>3.43359375</c:v>
                </c:pt>
                <c:pt idx="3517">
                  <c:v>3.4345703125</c:v>
                </c:pt>
                <c:pt idx="3518">
                  <c:v>3.435546875</c:v>
                </c:pt>
                <c:pt idx="3519">
                  <c:v>3.4365234375</c:v>
                </c:pt>
                <c:pt idx="3520">
                  <c:v>3.4375</c:v>
                </c:pt>
                <c:pt idx="3521">
                  <c:v>3.4384765625</c:v>
                </c:pt>
                <c:pt idx="3522">
                  <c:v>3.439453125</c:v>
                </c:pt>
                <c:pt idx="3523">
                  <c:v>3.4404296875</c:v>
                </c:pt>
                <c:pt idx="3524">
                  <c:v>3.44140625</c:v>
                </c:pt>
                <c:pt idx="3525">
                  <c:v>3.4423828125</c:v>
                </c:pt>
                <c:pt idx="3526">
                  <c:v>3.443359375</c:v>
                </c:pt>
                <c:pt idx="3527">
                  <c:v>3.4443359375</c:v>
                </c:pt>
                <c:pt idx="3528">
                  <c:v>3.4453125</c:v>
                </c:pt>
                <c:pt idx="3529">
                  <c:v>3.4462890625</c:v>
                </c:pt>
                <c:pt idx="3530">
                  <c:v>3.447265625</c:v>
                </c:pt>
                <c:pt idx="3531">
                  <c:v>3.4482421875</c:v>
                </c:pt>
                <c:pt idx="3532">
                  <c:v>3.44921875</c:v>
                </c:pt>
                <c:pt idx="3533">
                  <c:v>3.4501953125</c:v>
                </c:pt>
                <c:pt idx="3534">
                  <c:v>3.451171875</c:v>
                </c:pt>
                <c:pt idx="3535">
                  <c:v>3.4521484375</c:v>
                </c:pt>
                <c:pt idx="3536">
                  <c:v>3.453125</c:v>
                </c:pt>
                <c:pt idx="3537">
                  <c:v>3.4541015625</c:v>
                </c:pt>
                <c:pt idx="3538">
                  <c:v>3.455078125</c:v>
                </c:pt>
                <c:pt idx="3539">
                  <c:v>3.4560546875</c:v>
                </c:pt>
                <c:pt idx="3540">
                  <c:v>3.45703125</c:v>
                </c:pt>
                <c:pt idx="3541">
                  <c:v>3.4580078125</c:v>
                </c:pt>
                <c:pt idx="3542">
                  <c:v>3.458984375</c:v>
                </c:pt>
                <c:pt idx="3543">
                  <c:v>3.4599609375</c:v>
                </c:pt>
                <c:pt idx="3544">
                  <c:v>3.4609375</c:v>
                </c:pt>
                <c:pt idx="3545">
                  <c:v>3.4619140625</c:v>
                </c:pt>
                <c:pt idx="3546">
                  <c:v>3.462890625</c:v>
                </c:pt>
                <c:pt idx="3547">
                  <c:v>3.4638671875</c:v>
                </c:pt>
                <c:pt idx="3548">
                  <c:v>3.46484375</c:v>
                </c:pt>
                <c:pt idx="3549">
                  <c:v>3.4658203125</c:v>
                </c:pt>
                <c:pt idx="3550">
                  <c:v>3.466796875</c:v>
                </c:pt>
                <c:pt idx="3551">
                  <c:v>3.4677734375</c:v>
                </c:pt>
                <c:pt idx="3552">
                  <c:v>3.46875</c:v>
                </c:pt>
                <c:pt idx="3553">
                  <c:v>3.4697265625</c:v>
                </c:pt>
                <c:pt idx="3554">
                  <c:v>3.470703125</c:v>
                </c:pt>
                <c:pt idx="3555">
                  <c:v>3.4716796875</c:v>
                </c:pt>
                <c:pt idx="3556">
                  <c:v>3.47265625</c:v>
                </c:pt>
                <c:pt idx="3557">
                  <c:v>3.4736328125</c:v>
                </c:pt>
                <c:pt idx="3558">
                  <c:v>3.474609375</c:v>
                </c:pt>
                <c:pt idx="3559">
                  <c:v>3.4755859375</c:v>
                </c:pt>
                <c:pt idx="3560">
                  <c:v>3.4765625</c:v>
                </c:pt>
                <c:pt idx="3561">
                  <c:v>3.4775390625</c:v>
                </c:pt>
                <c:pt idx="3562">
                  <c:v>3.478515625</c:v>
                </c:pt>
                <c:pt idx="3563">
                  <c:v>3.4794921875</c:v>
                </c:pt>
                <c:pt idx="3564">
                  <c:v>3.48046875</c:v>
                </c:pt>
                <c:pt idx="3565">
                  <c:v>3.4814453125</c:v>
                </c:pt>
                <c:pt idx="3566">
                  <c:v>3.482421875</c:v>
                </c:pt>
                <c:pt idx="3567">
                  <c:v>3.4833984375</c:v>
                </c:pt>
                <c:pt idx="3568">
                  <c:v>3.484375</c:v>
                </c:pt>
                <c:pt idx="3569">
                  <c:v>3.4853515625</c:v>
                </c:pt>
                <c:pt idx="3570">
                  <c:v>3.486328125</c:v>
                </c:pt>
                <c:pt idx="3571">
                  <c:v>3.4873046875</c:v>
                </c:pt>
                <c:pt idx="3572">
                  <c:v>3.48828125</c:v>
                </c:pt>
                <c:pt idx="3573">
                  <c:v>3.4892578125</c:v>
                </c:pt>
                <c:pt idx="3574">
                  <c:v>3.490234375</c:v>
                </c:pt>
                <c:pt idx="3575">
                  <c:v>3.4912109375</c:v>
                </c:pt>
                <c:pt idx="3576">
                  <c:v>3.4921875</c:v>
                </c:pt>
                <c:pt idx="3577">
                  <c:v>3.4931640625</c:v>
                </c:pt>
                <c:pt idx="3578">
                  <c:v>3.494140625</c:v>
                </c:pt>
                <c:pt idx="3579">
                  <c:v>3.4951171875</c:v>
                </c:pt>
                <c:pt idx="3580">
                  <c:v>3.49609375</c:v>
                </c:pt>
                <c:pt idx="3581">
                  <c:v>3.4970703125</c:v>
                </c:pt>
                <c:pt idx="3582">
                  <c:v>3.498046875</c:v>
                </c:pt>
                <c:pt idx="3583">
                  <c:v>3.4990234375</c:v>
                </c:pt>
                <c:pt idx="3584">
                  <c:v>3.5</c:v>
                </c:pt>
                <c:pt idx="3585">
                  <c:v>3.5009765625</c:v>
                </c:pt>
                <c:pt idx="3586">
                  <c:v>3.501953125</c:v>
                </c:pt>
                <c:pt idx="3587">
                  <c:v>3.5029296875</c:v>
                </c:pt>
                <c:pt idx="3588">
                  <c:v>3.50390625</c:v>
                </c:pt>
                <c:pt idx="3589">
                  <c:v>3.5048828125</c:v>
                </c:pt>
                <c:pt idx="3590">
                  <c:v>3.505859375</c:v>
                </c:pt>
                <c:pt idx="3591">
                  <c:v>3.5068359375</c:v>
                </c:pt>
                <c:pt idx="3592">
                  <c:v>3.5078125</c:v>
                </c:pt>
                <c:pt idx="3593">
                  <c:v>3.5087890625</c:v>
                </c:pt>
                <c:pt idx="3594">
                  <c:v>3.509765625</c:v>
                </c:pt>
                <c:pt idx="3595">
                  <c:v>3.5107421875</c:v>
                </c:pt>
                <c:pt idx="3596">
                  <c:v>3.51171875</c:v>
                </c:pt>
                <c:pt idx="3597">
                  <c:v>3.5126953125</c:v>
                </c:pt>
                <c:pt idx="3598">
                  <c:v>3.513671875</c:v>
                </c:pt>
                <c:pt idx="3599">
                  <c:v>3.5146484375</c:v>
                </c:pt>
                <c:pt idx="3600">
                  <c:v>3.515625</c:v>
                </c:pt>
                <c:pt idx="3601">
                  <c:v>3.5166015625</c:v>
                </c:pt>
                <c:pt idx="3602">
                  <c:v>3.517578125</c:v>
                </c:pt>
                <c:pt idx="3603">
                  <c:v>3.5185546875</c:v>
                </c:pt>
                <c:pt idx="3604">
                  <c:v>3.51953125</c:v>
                </c:pt>
                <c:pt idx="3605">
                  <c:v>3.5205078125</c:v>
                </c:pt>
                <c:pt idx="3606">
                  <c:v>3.521484375</c:v>
                </c:pt>
                <c:pt idx="3607">
                  <c:v>3.5224609375</c:v>
                </c:pt>
                <c:pt idx="3608">
                  <c:v>3.5234375</c:v>
                </c:pt>
                <c:pt idx="3609">
                  <c:v>3.5244140625</c:v>
                </c:pt>
                <c:pt idx="3610">
                  <c:v>3.525390625</c:v>
                </c:pt>
                <c:pt idx="3611">
                  <c:v>3.5263671875</c:v>
                </c:pt>
                <c:pt idx="3612">
                  <c:v>3.52734375</c:v>
                </c:pt>
                <c:pt idx="3613">
                  <c:v>3.5283203125</c:v>
                </c:pt>
                <c:pt idx="3614">
                  <c:v>3.529296875</c:v>
                </c:pt>
                <c:pt idx="3615">
                  <c:v>3.5302734375</c:v>
                </c:pt>
                <c:pt idx="3616">
                  <c:v>3.53125</c:v>
                </c:pt>
                <c:pt idx="3617">
                  <c:v>3.5322265625</c:v>
                </c:pt>
                <c:pt idx="3618">
                  <c:v>3.533203125</c:v>
                </c:pt>
                <c:pt idx="3619">
                  <c:v>3.5341796875</c:v>
                </c:pt>
                <c:pt idx="3620">
                  <c:v>3.53515625</c:v>
                </c:pt>
                <c:pt idx="3621">
                  <c:v>3.5361328125</c:v>
                </c:pt>
                <c:pt idx="3622">
                  <c:v>3.537109375</c:v>
                </c:pt>
                <c:pt idx="3623">
                  <c:v>3.5380859375</c:v>
                </c:pt>
                <c:pt idx="3624">
                  <c:v>3.5390625</c:v>
                </c:pt>
                <c:pt idx="3625">
                  <c:v>3.5400390625</c:v>
                </c:pt>
                <c:pt idx="3626">
                  <c:v>3.541015625</c:v>
                </c:pt>
                <c:pt idx="3627">
                  <c:v>3.5419921875</c:v>
                </c:pt>
                <c:pt idx="3628">
                  <c:v>3.54296875</c:v>
                </c:pt>
                <c:pt idx="3629">
                  <c:v>3.5439453125</c:v>
                </c:pt>
                <c:pt idx="3630">
                  <c:v>3.544921875</c:v>
                </c:pt>
                <c:pt idx="3631">
                  <c:v>3.5458984375</c:v>
                </c:pt>
                <c:pt idx="3632">
                  <c:v>3.546875</c:v>
                </c:pt>
                <c:pt idx="3633">
                  <c:v>3.5478515625</c:v>
                </c:pt>
                <c:pt idx="3634">
                  <c:v>3.548828125</c:v>
                </c:pt>
                <c:pt idx="3635">
                  <c:v>3.5498046875</c:v>
                </c:pt>
                <c:pt idx="3636">
                  <c:v>3.55078125</c:v>
                </c:pt>
                <c:pt idx="3637">
                  <c:v>3.5517578125</c:v>
                </c:pt>
                <c:pt idx="3638">
                  <c:v>3.552734375</c:v>
                </c:pt>
                <c:pt idx="3639">
                  <c:v>3.5537109375</c:v>
                </c:pt>
                <c:pt idx="3640">
                  <c:v>3.5546875</c:v>
                </c:pt>
                <c:pt idx="3641">
                  <c:v>3.5556640625</c:v>
                </c:pt>
                <c:pt idx="3642">
                  <c:v>3.556640625</c:v>
                </c:pt>
                <c:pt idx="3643">
                  <c:v>3.5576171875</c:v>
                </c:pt>
                <c:pt idx="3644">
                  <c:v>3.55859375</c:v>
                </c:pt>
                <c:pt idx="3645">
                  <c:v>3.5595703125</c:v>
                </c:pt>
                <c:pt idx="3646">
                  <c:v>3.560546875</c:v>
                </c:pt>
                <c:pt idx="3647">
                  <c:v>3.5615234375</c:v>
                </c:pt>
                <c:pt idx="3648">
                  <c:v>3.5625</c:v>
                </c:pt>
                <c:pt idx="3649">
                  <c:v>3.5634765625</c:v>
                </c:pt>
                <c:pt idx="3650">
                  <c:v>3.564453125</c:v>
                </c:pt>
                <c:pt idx="3651">
                  <c:v>3.5654296875</c:v>
                </c:pt>
                <c:pt idx="3652">
                  <c:v>3.56640625</c:v>
                </c:pt>
                <c:pt idx="3653">
                  <c:v>3.5673828125</c:v>
                </c:pt>
                <c:pt idx="3654">
                  <c:v>3.568359375</c:v>
                </c:pt>
                <c:pt idx="3655">
                  <c:v>3.5693359375</c:v>
                </c:pt>
                <c:pt idx="3656">
                  <c:v>3.5703125</c:v>
                </c:pt>
                <c:pt idx="3657">
                  <c:v>3.5712890625</c:v>
                </c:pt>
                <c:pt idx="3658">
                  <c:v>3.572265625</c:v>
                </c:pt>
                <c:pt idx="3659">
                  <c:v>3.5732421875</c:v>
                </c:pt>
                <c:pt idx="3660">
                  <c:v>3.57421875</c:v>
                </c:pt>
                <c:pt idx="3661">
                  <c:v>3.5751953125</c:v>
                </c:pt>
                <c:pt idx="3662">
                  <c:v>3.576171875</c:v>
                </c:pt>
                <c:pt idx="3663">
                  <c:v>3.5771484375</c:v>
                </c:pt>
                <c:pt idx="3664">
                  <c:v>3.578125</c:v>
                </c:pt>
                <c:pt idx="3665">
                  <c:v>3.5791015625</c:v>
                </c:pt>
                <c:pt idx="3666">
                  <c:v>3.580078125</c:v>
                </c:pt>
                <c:pt idx="3667">
                  <c:v>3.5810546875</c:v>
                </c:pt>
                <c:pt idx="3668">
                  <c:v>3.58203125</c:v>
                </c:pt>
                <c:pt idx="3669">
                  <c:v>3.5830078125</c:v>
                </c:pt>
                <c:pt idx="3670">
                  <c:v>3.583984375</c:v>
                </c:pt>
                <c:pt idx="3671">
                  <c:v>3.5849609375</c:v>
                </c:pt>
                <c:pt idx="3672">
                  <c:v>3.5859375</c:v>
                </c:pt>
                <c:pt idx="3673">
                  <c:v>3.5869140625</c:v>
                </c:pt>
                <c:pt idx="3674">
                  <c:v>3.587890625</c:v>
                </c:pt>
                <c:pt idx="3675">
                  <c:v>3.5888671875</c:v>
                </c:pt>
                <c:pt idx="3676">
                  <c:v>3.58984375</c:v>
                </c:pt>
                <c:pt idx="3677">
                  <c:v>3.5908203125</c:v>
                </c:pt>
                <c:pt idx="3678">
                  <c:v>3.591796875</c:v>
                </c:pt>
                <c:pt idx="3679">
                  <c:v>3.5927734375</c:v>
                </c:pt>
                <c:pt idx="3680">
                  <c:v>3.59375</c:v>
                </c:pt>
                <c:pt idx="3681">
                  <c:v>3.5947265625</c:v>
                </c:pt>
                <c:pt idx="3682">
                  <c:v>3.595703125</c:v>
                </c:pt>
                <c:pt idx="3683">
                  <c:v>3.5966796875</c:v>
                </c:pt>
                <c:pt idx="3684">
                  <c:v>3.59765625</c:v>
                </c:pt>
                <c:pt idx="3685">
                  <c:v>3.5986328125</c:v>
                </c:pt>
                <c:pt idx="3686">
                  <c:v>3.599609375</c:v>
                </c:pt>
                <c:pt idx="3687">
                  <c:v>3.6005859375</c:v>
                </c:pt>
                <c:pt idx="3688">
                  <c:v>3.6015625</c:v>
                </c:pt>
                <c:pt idx="3689">
                  <c:v>3.6025390625</c:v>
                </c:pt>
                <c:pt idx="3690">
                  <c:v>3.603515625</c:v>
                </c:pt>
                <c:pt idx="3691">
                  <c:v>3.6044921875</c:v>
                </c:pt>
                <c:pt idx="3692">
                  <c:v>3.60546875</c:v>
                </c:pt>
                <c:pt idx="3693">
                  <c:v>3.6064453125</c:v>
                </c:pt>
                <c:pt idx="3694">
                  <c:v>3.607421875</c:v>
                </c:pt>
                <c:pt idx="3695">
                  <c:v>3.6083984375</c:v>
                </c:pt>
                <c:pt idx="3696">
                  <c:v>3.609375</c:v>
                </c:pt>
                <c:pt idx="3697">
                  <c:v>3.6103515625</c:v>
                </c:pt>
                <c:pt idx="3698">
                  <c:v>3.611328125</c:v>
                </c:pt>
                <c:pt idx="3699">
                  <c:v>3.6123046875</c:v>
                </c:pt>
                <c:pt idx="3700">
                  <c:v>3.61328125</c:v>
                </c:pt>
                <c:pt idx="3701">
                  <c:v>3.6142578125</c:v>
                </c:pt>
                <c:pt idx="3702">
                  <c:v>3.615234375</c:v>
                </c:pt>
                <c:pt idx="3703">
                  <c:v>3.6162109375</c:v>
                </c:pt>
                <c:pt idx="3704">
                  <c:v>3.6171875</c:v>
                </c:pt>
                <c:pt idx="3705">
                  <c:v>3.6181640625</c:v>
                </c:pt>
                <c:pt idx="3706">
                  <c:v>3.619140625</c:v>
                </c:pt>
                <c:pt idx="3707">
                  <c:v>3.6201171875</c:v>
                </c:pt>
                <c:pt idx="3708">
                  <c:v>3.62109375</c:v>
                </c:pt>
                <c:pt idx="3709">
                  <c:v>3.6220703125</c:v>
                </c:pt>
                <c:pt idx="3710">
                  <c:v>3.623046875</c:v>
                </c:pt>
                <c:pt idx="3711">
                  <c:v>3.6240234375</c:v>
                </c:pt>
                <c:pt idx="3712">
                  <c:v>3.625</c:v>
                </c:pt>
                <c:pt idx="3713">
                  <c:v>3.6259765625</c:v>
                </c:pt>
                <c:pt idx="3714">
                  <c:v>3.626953125</c:v>
                </c:pt>
                <c:pt idx="3715">
                  <c:v>3.6279296875</c:v>
                </c:pt>
                <c:pt idx="3716">
                  <c:v>3.62890625</c:v>
                </c:pt>
                <c:pt idx="3717">
                  <c:v>3.6298828125</c:v>
                </c:pt>
                <c:pt idx="3718">
                  <c:v>3.630859375</c:v>
                </c:pt>
                <c:pt idx="3719">
                  <c:v>3.6318359375</c:v>
                </c:pt>
                <c:pt idx="3720">
                  <c:v>3.6328125</c:v>
                </c:pt>
                <c:pt idx="3721">
                  <c:v>3.6337890625</c:v>
                </c:pt>
                <c:pt idx="3722">
                  <c:v>3.634765625</c:v>
                </c:pt>
                <c:pt idx="3723">
                  <c:v>3.6357421875</c:v>
                </c:pt>
                <c:pt idx="3724">
                  <c:v>3.63671875</c:v>
                </c:pt>
                <c:pt idx="3725">
                  <c:v>3.6376953125</c:v>
                </c:pt>
                <c:pt idx="3726">
                  <c:v>3.638671875</c:v>
                </c:pt>
                <c:pt idx="3727">
                  <c:v>3.6396484375</c:v>
                </c:pt>
                <c:pt idx="3728">
                  <c:v>3.640625</c:v>
                </c:pt>
                <c:pt idx="3729">
                  <c:v>3.6416015625</c:v>
                </c:pt>
                <c:pt idx="3730">
                  <c:v>3.642578125</c:v>
                </c:pt>
                <c:pt idx="3731">
                  <c:v>3.6435546875</c:v>
                </c:pt>
                <c:pt idx="3732">
                  <c:v>3.64453125</c:v>
                </c:pt>
                <c:pt idx="3733">
                  <c:v>3.6455078125</c:v>
                </c:pt>
                <c:pt idx="3734">
                  <c:v>3.646484375</c:v>
                </c:pt>
                <c:pt idx="3735">
                  <c:v>3.6474609375</c:v>
                </c:pt>
                <c:pt idx="3736">
                  <c:v>3.6484375</c:v>
                </c:pt>
                <c:pt idx="3737">
                  <c:v>3.6494140625</c:v>
                </c:pt>
                <c:pt idx="3738">
                  <c:v>3.650390625</c:v>
                </c:pt>
                <c:pt idx="3739">
                  <c:v>3.6513671875</c:v>
                </c:pt>
                <c:pt idx="3740">
                  <c:v>3.65234375</c:v>
                </c:pt>
                <c:pt idx="3741">
                  <c:v>3.6533203125</c:v>
                </c:pt>
                <c:pt idx="3742">
                  <c:v>3.654296875</c:v>
                </c:pt>
                <c:pt idx="3743">
                  <c:v>3.6552734375</c:v>
                </c:pt>
                <c:pt idx="3744">
                  <c:v>3.65625</c:v>
                </c:pt>
                <c:pt idx="3745">
                  <c:v>3.6572265625</c:v>
                </c:pt>
                <c:pt idx="3746">
                  <c:v>3.658203125</c:v>
                </c:pt>
                <c:pt idx="3747">
                  <c:v>3.6591796875</c:v>
                </c:pt>
                <c:pt idx="3748">
                  <c:v>3.66015625</c:v>
                </c:pt>
                <c:pt idx="3749">
                  <c:v>3.6611328125</c:v>
                </c:pt>
                <c:pt idx="3750">
                  <c:v>3.662109375</c:v>
                </c:pt>
                <c:pt idx="3751">
                  <c:v>3.6630859375</c:v>
                </c:pt>
                <c:pt idx="3752">
                  <c:v>3.6640625</c:v>
                </c:pt>
                <c:pt idx="3753">
                  <c:v>3.6650390625</c:v>
                </c:pt>
                <c:pt idx="3754">
                  <c:v>3.666015625</c:v>
                </c:pt>
                <c:pt idx="3755">
                  <c:v>3.6669921875</c:v>
                </c:pt>
                <c:pt idx="3756">
                  <c:v>3.66796875</c:v>
                </c:pt>
                <c:pt idx="3757">
                  <c:v>3.6689453125</c:v>
                </c:pt>
                <c:pt idx="3758">
                  <c:v>3.669921875</c:v>
                </c:pt>
                <c:pt idx="3759">
                  <c:v>3.6708984375</c:v>
                </c:pt>
                <c:pt idx="3760">
                  <c:v>3.671875</c:v>
                </c:pt>
                <c:pt idx="3761">
                  <c:v>3.6728515625</c:v>
                </c:pt>
                <c:pt idx="3762">
                  <c:v>3.673828125</c:v>
                </c:pt>
                <c:pt idx="3763">
                  <c:v>3.6748046875</c:v>
                </c:pt>
                <c:pt idx="3764">
                  <c:v>3.67578125</c:v>
                </c:pt>
                <c:pt idx="3765">
                  <c:v>3.6767578125</c:v>
                </c:pt>
                <c:pt idx="3766">
                  <c:v>3.677734375</c:v>
                </c:pt>
                <c:pt idx="3767">
                  <c:v>3.6787109375</c:v>
                </c:pt>
                <c:pt idx="3768">
                  <c:v>3.6796875</c:v>
                </c:pt>
                <c:pt idx="3769">
                  <c:v>3.6806640625</c:v>
                </c:pt>
                <c:pt idx="3770">
                  <c:v>3.681640625</c:v>
                </c:pt>
                <c:pt idx="3771">
                  <c:v>3.6826171875</c:v>
                </c:pt>
                <c:pt idx="3772">
                  <c:v>3.68359375</c:v>
                </c:pt>
                <c:pt idx="3773">
                  <c:v>3.6845703125</c:v>
                </c:pt>
                <c:pt idx="3774">
                  <c:v>3.685546875</c:v>
                </c:pt>
                <c:pt idx="3775">
                  <c:v>3.6865234375</c:v>
                </c:pt>
                <c:pt idx="3776">
                  <c:v>3.6875</c:v>
                </c:pt>
                <c:pt idx="3777">
                  <c:v>3.6884765625</c:v>
                </c:pt>
                <c:pt idx="3778">
                  <c:v>3.689453125</c:v>
                </c:pt>
                <c:pt idx="3779">
                  <c:v>3.6904296875</c:v>
                </c:pt>
                <c:pt idx="3780">
                  <c:v>3.69140625</c:v>
                </c:pt>
                <c:pt idx="3781">
                  <c:v>3.6923828125</c:v>
                </c:pt>
                <c:pt idx="3782">
                  <c:v>3.693359375</c:v>
                </c:pt>
                <c:pt idx="3783">
                  <c:v>3.6943359375</c:v>
                </c:pt>
                <c:pt idx="3784">
                  <c:v>3.6953125</c:v>
                </c:pt>
                <c:pt idx="3785">
                  <c:v>3.6962890625</c:v>
                </c:pt>
                <c:pt idx="3786">
                  <c:v>3.697265625</c:v>
                </c:pt>
                <c:pt idx="3787">
                  <c:v>3.6982421875</c:v>
                </c:pt>
                <c:pt idx="3788">
                  <c:v>3.69921875</c:v>
                </c:pt>
                <c:pt idx="3789">
                  <c:v>3.7001953125</c:v>
                </c:pt>
                <c:pt idx="3790">
                  <c:v>3.701171875</c:v>
                </c:pt>
                <c:pt idx="3791">
                  <c:v>3.7021484375</c:v>
                </c:pt>
                <c:pt idx="3792">
                  <c:v>3.703125</c:v>
                </c:pt>
                <c:pt idx="3793">
                  <c:v>3.7041015625</c:v>
                </c:pt>
                <c:pt idx="3794">
                  <c:v>3.705078125</c:v>
                </c:pt>
                <c:pt idx="3795">
                  <c:v>3.7060546875</c:v>
                </c:pt>
                <c:pt idx="3796">
                  <c:v>3.70703125</c:v>
                </c:pt>
                <c:pt idx="3797">
                  <c:v>3.7080078125</c:v>
                </c:pt>
                <c:pt idx="3798">
                  <c:v>3.708984375</c:v>
                </c:pt>
                <c:pt idx="3799">
                  <c:v>3.7099609375</c:v>
                </c:pt>
                <c:pt idx="3800">
                  <c:v>3.7109375</c:v>
                </c:pt>
                <c:pt idx="3801">
                  <c:v>3.7119140625</c:v>
                </c:pt>
                <c:pt idx="3802">
                  <c:v>3.712890625</c:v>
                </c:pt>
                <c:pt idx="3803">
                  <c:v>3.7138671875</c:v>
                </c:pt>
                <c:pt idx="3804">
                  <c:v>3.71484375</c:v>
                </c:pt>
                <c:pt idx="3805">
                  <c:v>3.7158203125</c:v>
                </c:pt>
                <c:pt idx="3806">
                  <c:v>3.716796875</c:v>
                </c:pt>
                <c:pt idx="3807">
                  <c:v>3.7177734375</c:v>
                </c:pt>
                <c:pt idx="3808">
                  <c:v>3.71875</c:v>
                </c:pt>
                <c:pt idx="3809">
                  <c:v>3.7197265625</c:v>
                </c:pt>
                <c:pt idx="3810">
                  <c:v>3.720703125</c:v>
                </c:pt>
                <c:pt idx="3811">
                  <c:v>3.7216796875</c:v>
                </c:pt>
                <c:pt idx="3812">
                  <c:v>3.72265625</c:v>
                </c:pt>
                <c:pt idx="3813">
                  <c:v>3.7236328125</c:v>
                </c:pt>
                <c:pt idx="3814">
                  <c:v>3.724609375</c:v>
                </c:pt>
                <c:pt idx="3815">
                  <c:v>3.7255859375</c:v>
                </c:pt>
                <c:pt idx="3816">
                  <c:v>3.7265625</c:v>
                </c:pt>
                <c:pt idx="3817">
                  <c:v>3.7275390625</c:v>
                </c:pt>
                <c:pt idx="3818">
                  <c:v>3.728515625</c:v>
                </c:pt>
                <c:pt idx="3819">
                  <c:v>3.7294921875</c:v>
                </c:pt>
                <c:pt idx="3820">
                  <c:v>3.73046875</c:v>
                </c:pt>
                <c:pt idx="3821">
                  <c:v>3.7314453125</c:v>
                </c:pt>
                <c:pt idx="3822">
                  <c:v>3.732421875</c:v>
                </c:pt>
                <c:pt idx="3823">
                  <c:v>3.7333984375</c:v>
                </c:pt>
                <c:pt idx="3824">
                  <c:v>3.734375</c:v>
                </c:pt>
                <c:pt idx="3825">
                  <c:v>3.7353515625</c:v>
                </c:pt>
                <c:pt idx="3826">
                  <c:v>3.736328125</c:v>
                </c:pt>
                <c:pt idx="3827">
                  <c:v>3.7373046875</c:v>
                </c:pt>
                <c:pt idx="3828">
                  <c:v>3.73828125</c:v>
                </c:pt>
                <c:pt idx="3829">
                  <c:v>3.7392578125</c:v>
                </c:pt>
                <c:pt idx="3830">
                  <c:v>3.740234375</c:v>
                </c:pt>
                <c:pt idx="3831">
                  <c:v>3.7412109375</c:v>
                </c:pt>
                <c:pt idx="3832">
                  <c:v>3.7421875</c:v>
                </c:pt>
                <c:pt idx="3833">
                  <c:v>3.7431640625</c:v>
                </c:pt>
                <c:pt idx="3834">
                  <c:v>3.744140625</c:v>
                </c:pt>
                <c:pt idx="3835">
                  <c:v>3.7451171875</c:v>
                </c:pt>
                <c:pt idx="3836">
                  <c:v>3.74609375</c:v>
                </c:pt>
                <c:pt idx="3837">
                  <c:v>3.7470703125</c:v>
                </c:pt>
                <c:pt idx="3838">
                  <c:v>3.748046875</c:v>
                </c:pt>
                <c:pt idx="3839">
                  <c:v>3.7490234375</c:v>
                </c:pt>
                <c:pt idx="3840">
                  <c:v>3.75</c:v>
                </c:pt>
                <c:pt idx="3841">
                  <c:v>3.7509765625</c:v>
                </c:pt>
                <c:pt idx="3842">
                  <c:v>3.751953125</c:v>
                </c:pt>
                <c:pt idx="3843">
                  <c:v>3.7529296875</c:v>
                </c:pt>
                <c:pt idx="3844">
                  <c:v>3.75390625</c:v>
                </c:pt>
                <c:pt idx="3845">
                  <c:v>3.7548828125</c:v>
                </c:pt>
                <c:pt idx="3846">
                  <c:v>3.755859375</c:v>
                </c:pt>
                <c:pt idx="3847">
                  <c:v>3.7568359375</c:v>
                </c:pt>
                <c:pt idx="3848">
                  <c:v>3.7578125</c:v>
                </c:pt>
                <c:pt idx="3849">
                  <c:v>3.7587890625</c:v>
                </c:pt>
                <c:pt idx="3850">
                  <c:v>3.759765625</c:v>
                </c:pt>
                <c:pt idx="3851">
                  <c:v>3.7607421875</c:v>
                </c:pt>
                <c:pt idx="3852">
                  <c:v>3.76171875</c:v>
                </c:pt>
                <c:pt idx="3853">
                  <c:v>3.7626953125</c:v>
                </c:pt>
                <c:pt idx="3854">
                  <c:v>3.763671875</c:v>
                </c:pt>
                <c:pt idx="3855">
                  <c:v>3.7646484375</c:v>
                </c:pt>
                <c:pt idx="3856">
                  <c:v>3.765625</c:v>
                </c:pt>
                <c:pt idx="3857">
                  <c:v>3.7666015625</c:v>
                </c:pt>
                <c:pt idx="3858">
                  <c:v>3.767578125</c:v>
                </c:pt>
                <c:pt idx="3859">
                  <c:v>3.7685546875</c:v>
                </c:pt>
                <c:pt idx="3860">
                  <c:v>3.76953125</c:v>
                </c:pt>
                <c:pt idx="3861">
                  <c:v>3.7705078125</c:v>
                </c:pt>
                <c:pt idx="3862">
                  <c:v>3.771484375</c:v>
                </c:pt>
                <c:pt idx="3863">
                  <c:v>3.7724609375</c:v>
                </c:pt>
                <c:pt idx="3864">
                  <c:v>3.7734375</c:v>
                </c:pt>
                <c:pt idx="3865">
                  <c:v>3.7744140625</c:v>
                </c:pt>
                <c:pt idx="3866">
                  <c:v>3.775390625</c:v>
                </c:pt>
                <c:pt idx="3867">
                  <c:v>3.7763671875</c:v>
                </c:pt>
                <c:pt idx="3868">
                  <c:v>3.77734375</c:v>
                </c:pt>
                <c:pt idx="3869">
                  <c:v>3.7783203125</c:v>
                </c:pt>
                <c:pt idx="3870">
                  <c:v>3.779296875</c:v>
                </c:pt>
                <c:pt idx="3871">
                  <c:v>3.7802734375</c:v>
                </c:pt>
                <c:pt idx="3872">
                  <c:v>3.78125</c:v>
                </c:pt>
                <c:pt idx="3873">
                  <c:v>3.7822265625</c:v>
                </c:pt>
                <c:pt idx="3874">
                  <c:v>3.783203125</c:v>
                </c:pt>
                <c:pt idx="3875">
                  <c:v>3.7841796875</c:v>
                </c:pt>
                <c:pt idx="3876">
                  <c:v>3.78515625</c:v>
                </c:pt>
                <c:pt idx="3877">
                  <c:v>3.7861328125</c:v>
                </c:pt>
                <c:pt idx="3878">
                  <c:v>3.787109375</c:v>
                </c:pt>
                <c:pt idx="3879">
                  <c:v>3.7880859375</c:v>
                </c:pt>
                <c:pt idx="3880">
                  <c:v>3.7890625</c:v>
                </c:pt>
                <c:pt idx="3881">
                  <c:v>3.7900390625</c:v>
                </c:pt>
                <c:pt idx="3882">
                  <c:v>3.791015625</c:v>
                </c:pt>
                <c:pt idx="3883">
                  <c:v>3.7919921875</c:v>
                </c:pt>
                <c:pt idx="3884">
                  <c:v>3.79296875</c:v>
                </c:pt>
                <c:pt idx="3885">
                  <c:v>3.7939453125</c:v>
                </c:pt>
                <c:pt idx="3886">
                  <c:v>3.794921875</c:v>
                </c:pt>
                <c:pt idx="3887">
                  <c:v>3.7958984375</c:v>
                </c:pt>
                <c:pt idx="3888">
                  <c:v>3.796875</c:v>
                </c:pt>
                <c:pt idx="3889">
                  <c:v>3.7978515625</c:v>
                </c:pt>
                <c:pt idx="3890">
                  <c:v>3.798828125</c:v>
                </c:pt>
                <c:pt idx="3891">
                  <c:v>3.7998046875</c:v>
                </c:pt>
                <c:pt idx="3892">
                  <c:v>3.80078125</c:v>
                </c:pt>
                <c:pt idx="3893">
                  <c:v>3.8017578125</c:v>
                </c:pt>
                <c:pt idx="3894">
                  <c:v>3.802734375</c:v>
                </c:pt>
                <c:pt idx="3895">
                  <c:v>3.8037109375</c:v>
                </c:pt>
                <c:pt idx="3896">
                  <c:v>3.8046875</c:v>
                </c:pt>
                <c:pt idx="3897">
                  <c:v>3.8056640625</c:v>
                </c:pt>
                <c:pt idx="3898">
                  <c:v>3.806640625</c:v>
                </c:pt>
                <c:pt idx="3899">
                  <c:v>3.8076171875</c:v>
                </c:pt>
                <c:pt idx="3900">
                  <c:v>3.80859375</c:v>
                </c:pt>
                <c:pt idx="3901">
                  <c:v>3.8095703125</c:v>
                </c:pt>
                <c:pt idx="3902">
                  <c:v>3.810546875</c:v>
                </c:pt>
                <c:pt idx="3903">
                  <c:v>3.8115234375</c:v>
                </c:pt>
                <c:pt idx="3904">
                  <c:v>3.8125</c:v>
                </c:pt>
                <c:pt idx="3905">
                  <c:v>3.8134765625</c:v>
                </c:pt>
                <c:pt idx="3906">
                  <c:v>3.814453125</c:v>
                </c:pt>
                <c:pt idx="3907">
                  <c:v>3.8154296875</c:v>
                </c:pt>
                <c:pt idx="3908">
                  <c:v>3.81640625</c:v>
                </c:pt>
                <c:pt idx="3909">
                  <c:v>3.8173828125</c:v>
                </c:pt>
                <c:pt idx="3910">
                  <c:v>3.818359375</c:v>
                </c:pt>
                <c:pt idx="3911">
                  <c:v>3.8193359375</c:v>
                </c:pt>
                <c:pt idx="3912">
                  <c:v>3.8203125</c:v>
                </c:pt>
                <c:pt idx="3913">
                  <c:v>3.8212890625</c:v>
                </c:pt>
                <c:pt idx="3914">
                  <c:v>3.822265625</c:v>
                </c:pt>
                <c:pt idx="3915">
                  <c:v>3.8232421875</c:v>
                </c:pt>
                <c:pt idx="3916">
                  <c:v>3.82421875</c:v>
                </c:pt>
                <c:pt idx="3917">
                  <c:v>3.8251953125</c:v>
                </c:pt>
                <c:pt idx="3918">
                  <c:v>3.826171875</c:v>
                </c:pt>
                <c:pt idx="3919">
                  <c:v>3.8271484375</c:v>
                </c:pt>
                <c:pt idx="3920">
                  <c:v>3.828125</c:v>
                </c:pt>
                <c:pt idx="3921">
                  <c:v>3.8291015625</c:v>
                </c:pt>
                <c:pt idx="3922">
                  <c:v>3.830078125</c:v>
                </c:pt>
                <c:pt idx="3923">
                  <c:v>3.8310546875</c:v>
                </c:pt>
                <c:pt idx="3924">
                  <c:v>3.83203125</c:v>
                </c:pt>
                <c:pt idx="3925">
                  <c:v>3.8330078125</c:v>
                </c:pt>
                <c:pt idx="3926">
                  <c:v>3.833984375</c:v>
                </c:pt>
                <c:pt idx="3927">
                  <c:v>3.8349609375</c:v>
                </c:pt>
                <c:pt idx="3928">
                  <c:v>3.8359375</c:v>
                </c:pt>
                <c:pt idx="3929">
                  <c:v>3.8369140625</c:v>
                </c:pt>
                <c:pt idx="3930">
                  <c:v>3.837890625</c:v>
                </c:pt>
                <c:pt idx="3931">
                  <c:v>3.8388671875</c:v>
                </c:pt>
                <c:pt idx="3932">
                  <c:v>3.83984375</c:v>
                </c:pt>
                <c:pt idx="3933">
                  <c:v>3.8408203125</c:v>
                </c:pt>
                <c:pt idx="3934">
                  <c:v>3.841796875</c:v>
                </c:pt>
                <c:pt idx="3935">
                  <c:v>3.8427734375</c:v>
                </c:pt>
                <c:pt idx="3936">
                  <c:v>3.84375</c:v>
                </c:pt>
                <c:pt idx="3937">
                  <c:v>3.8447265625</c:v>
                </c:pt>
                <c:pt idx="3938">
                  <c:v>3.845703125</c:v>
                </c:pt>
                <c:pt idx="3939">
                  <c:v>3.8466796875</c:v>
                </c:pt>
                <c:pt idx="3940">
                  <c:v>3.84765625</c:v>
                </c:pt>
                <c:pt idx="3941">
                  <c:v>3.8486328125</c:v>
                </c:pt>
                <c:pt idx="3942">
                  <c:v>3.849609375</c:v>
                </c:pt>
                <c:pt idx="3943">
                  <c:v>3.8505859375</c:v>
                </c:pt>
                <c:pt idx="3944">
                  <c:v>3.8515625</c:v>
                </c:pt>
                <c:pt idx="3945">
                  <c:v>3.8525390625</c:v>
                </c:pt>
                <c:pt idx="3946">
                  <c:v>3.853515625</c:v>
                </c:pt>
                <c:pt idx="3947">
                  <c:v>3.8544921875</c:v>
                </c:pt>
                <c:pt idx="3948">
                  <c:v>3.85546875</c:v>
                </c:pt>
                <c:pt idx="3949">
                  <c:v>3.8564453125</c:v>
                </c:pt>
                <c:pt idx="3950">
                  <c:v>3.857421875</c:v>
                </c:pt>
                <c:pt idx="3951">
                  <c:v>3.8583984375</c:v>
                </c:pt>
                <c:pt idx="3952">
                  <c:v>3.859375</c:v>
                </c:pt>
                <c:pt idx="3953">
                  <c:v>3.8603515625</c:v>
                </c:pt>
                <c:pt idx="3954">
                  <c:v>3.861328125</c:v>
                </c:pt>
                <c:pt idx="3955">
                  <c:v>3.8623046875</c:v>
                </c:pt>
                <c:pt idx="3956">
                  <c:v>3.86328125</c:v>
                </c:pt>
                <c:pt idx="3957">
                  <c:v>3.8642578125</c:v>
                </c:pt>
                <c:pt idx="3958">
                  <c:v>3.865234375</c:v>
                </c:pt>
                <c:pt idx="3959">
                  <c:v>3.8662109375</c:v>
                </c:pt>
                <c:pt idx="3960">
                  <c:v>3.8671875</c:v>
                </c:pt>
                <c:pt idx="3961">
                  <c:v>3.8681640625</c:v>
                </c:pt>
                <c:pt idx="3962">
                  <c:v>3.869140625</c:v>
                </c:pt>
                <c:pt idx="3963">
                  <c:v>3.8701171875</c:v>
                </c:pt>
                <c:pt idx="3964">
                  <c:v>3.87109375</c:v>
                </c:pt>
                <c:pt idx="3965">
                  <c:v>3.8720703125</c:v>
                </c:pt>
                <c:pt idx="3966">
                  <c:v>3.873046875</c:v>
                </c:pt>
                <c:pt idx="3967">
                  <c:v>3.8740234375</c:v>
                </c:pt>
                <c:pt idx="3968">
                  <c:v>3.875</c:v>
                </c:pt>
                <c:pt idx="3969">
                  <c:v>3.8759765625</c:v>
                </c:pt>
                <c:pt idx="3970">
                  <c:v>3.876953125</c:v>
                </c:pt>
                <c:pt idx="3971">
                  <c:v>3.8779296875</c:v>
                </c:pt>
                <c:pt idx="3972">
                  <c:v>3.87890625</c:v>
                </c:pt>
                <c:pt idx="3973">
                  <c:v>3.8798828125</c:v>
                </c:pt>
                <c:pt idx="3974">
                  <c:v>3.880859375</c:v>
                </c:pt>
                <c:pt idx="3975">
                  <c:v>3.8818359375</c:v>
                </c:pt>
                <c:pt idx="3976">
                  <c:v>3.8828125</c:v>
                </c:pt>
                <c:pt idx="3977">
                  <c:v>3.8837890625</c:v>
                </c:pt>
                <c:pt idx="3978">
                  <c:v>3.884765625</c:v>
                </c:pt>
                <c:pt idx="3979">
                  <c:v>3.8857421875</c:v>
                </c:pt>
                <c:pt idx="3980">
                  <c:v>3.88671875</c:v>
                </c:pt>
                <c:pt idx="3981">
                  <c:v>3.8876953125</c:v>
                </c:pt>
                <c:pt idx="3982">
                  <c:v>3.888671875</c:v>
                </c:pt>
                <c:pt idx="3983">
                  <c:v>3.8896484375</c:v>
                </c:pt>
                <c:pt idx="3984">
                  <c:v>3.890625</c:v>
                </c:pt>
                <c:pt idx="3985">
                  <c:v>3.8916015625</c:v>
                </c:pt>
                <c:pt idx="3986">
                  <c:v>3.892578125</c:v>
                </c:pt>
                <c:pt idx="3987">
                  <c:v>3.8935546875</c:v>
                </c:pt>
                <c:pt idx="3988">
                  <c:v>3.89453125</c:v>
                </c:pt>
                <c:pt idx="3989">
                  <c:v>3.8955078125</c:v>
                </c:pt>
                <c:pt idx="3990">
                  <c:v>3.896484375</c:v>
                </c:pt>
                <c:pt idx="3991">
                  <c:v>3.8974609375</c:v>
                </c:pt>
                <c:pt idx="3992">
                  <c:v>3.8984375</c:v>
                </c:pt>
                <c:pt idx="3993">
                  <c:v>3.8994140625</c:v>
                </c:pt>
                <c:pt idx="3994">
                  <c:v>3.900390625</c:v>
                </c:pt>
                <c:pt idx="3995">
                  <c:v>3.9013671875</c:v>
                </c:pt>
                <c:pt idx="3996">
                  <c:v>3.90234375</c:v>
                </c:pt>
                <c:pt idx="3997">
                  <c:v>3.9033203125</c:v>
                </c:pt>
                <c:pt idx="3998">
                  <c:v>3.904296875</c:v>
                </c:pt>
                <c:pt idx="3999">
                  <c:v>3.9052734375</c:v>
                </c:pt>
                <c:pt idx="4000">
                  <c:v>3.90625</c:v>
                </c:pt>
                <c:pt idx="4001">
                  <c:v>3.9072265625</c:v>
                </c:pt>
                <c:pt idx="4002">
                  <c:v>3.908203125</c:v>
                </c:pt>
                <c:pt idx="4003">
                  <c:v>3.9091796875</c:v>
                </c:pt>
                <c:pt idx="4004">
                  <c:v>3.91015625</c:v>
                </c:pt>
                <c:pt idx="4005">
                  <c:v>3.9111328125</c:v>
                </c:pt>
                <c:pt idx="4006">
                  <c:v>3.912109375</c:v>
                </c:pt>
                <c:pt idx="4007">
                  <c:v>3.9130859375</c:v>
                </c:pt>
                <c:pt idx="4008">
                  <c:v>3.9140625</c:v>
                </c:pt>
                <c:pt idx="4009">
                  <c:v>3.9150390625</c:v>
                </c:pt>
                <c:pt idx="4010">
                  <c:v>3.916015625</c:v>
                </c:pt>
                <c:pt idx="4011">
                  <c:v>3.9169921875</c:v>
                </c:pt>
                <c:pt idx="4012">
                  <c:v>3.91796875</c:v>
                </c:pt>
                <c:pt idx="4013">
                  <c:v>3.9189453125</c:v>
                </c:pt>
                <c:pt idx="4014">
                  <c:v>3.919921875</c:v>
                </c:pt>
                <c:pt idx="4015">
                  <c:v>3.9208984375</c:v>
                </c:pt>
                <c:pt idx="4016">
                  <c:v>3.921875</c:v>
                </c:pt>
                <c:pt idx="4017">
                  <c:v>3.9228515625</c:v>
                </c:pt>
                <c:pt idx="4018">
                  <c:v>3.923828125</c:v>
                </c:pt>
                <c:pt idx="4019">
                  <c:v>3.9248046875</c:v>
                </c:pt>
                <c:pt idx="4020">
                  <c:v>3.92578125</c:v>
                </c:pt>
                <c:pt idx="4021">
                  <c:v>3.9267578125</c:v>
                </c:pt>
                <c:pt idx="4022">
                  <c:v>3.927734375</c:v>
                </c:pt>
                <c:pt idx="4023">
                  <c:v>3.9287109375</c:v>
                </c:pt>
                <c:pt idx="4024">
                  <c:v>3.9296875</c:v>
                </c:pt>
                <c:pt idx="4025">
                  <c:v>3.9306640625</c:v>
                </c:pt>
                <c:pt idx="4026">
                  <c:v>3.931640625</c:v>
                </c:pt>
                <c:pt idx="4027">
                  <c:v>3.9326171875</c:v>
                </c:pt>
                <c:pt idx="4028">
                  <c:v>3.93359375</c:v>
                </c:pt>
                <c:pt idx="4029">
                  <c:v>3.9345703125</c:v>
                </c:pt>
                <c:pt idx="4030">
                  <c:v>3.935546875</c:v>
                </c:pt>
                <c:pt idx="4031">
                  <c:v>3.9365234375</c:v>
                </c:pt>
                <c:pt idx="4032">
                  <c:v>3.9375</c:v>
                </c:pt>
                <c:pt idx="4033">
                  <c:v>3.9384765625</c:v>
                </c:pt>
                <c:pt idx="4034">
                  <c:v>3.939453125</c:v>
                </c:pt>
                <c:pt idx="4035">
                  <c:v>3.9404296875</c:v>
                </c:pt>
                <c:pt idx="4036">
                  <c:v>3.94140625</c:v>
                </c:pt>
                <c:pt idx="4037">
                  <c:v>3.9423828125</c:v>
                </c:pt>
                <c:pt idx="4038">
                  <c:v>3.943359375</c:v>
                </c:pt>
                <c:pt idx="4039">
                  <c:v>3.9443359375</c:v>
                </c:pt>
                <c:pt idx="4040">
                  <c:v>3.9453125</c:v>
                </c:pt>
                <c:pt idx="4041">
                  <c:v>3.9462890625</c:v>
                </c:pt>
                <c:pt idx="4042">
                  <c:v>3.947265625</c:v>
                </c:pt>
                <c:pt idx="4043">
                  <c:v>3.9482421875</c:v>
                </c:pt>
                <c:pt idx="4044">
                  <c:v>3.94921875</c:v>
                </c:pt>
                <c:pt idx="4045">
                  <c:v>3.9501953125</c:v>
                </c:pt>
                <c:pt idx="4046">
                  <c:v>3.951171875</c:v>
                </c:pt>
                <c:pt idx="4047">
                  <c:v>3.9521484375</c:v>
                </c:pt>
                <c:pt idx="4048">
                  <c:v>3.953125</c:v>
                </c:pt>
                <c:pt idx="4049">
                  <c:v>3.9541015625</c:v>
                </c:pt>
                <c:pt idx="4050">
                  <c:v>3.955078125</c:v>
                </c:pt>
                <c:pt idx="4051">
                  <c:v>3.9560546875</c:v>
                </c:pt>
                <c:pt idx="4052">
                  <c:v>3.95703125</c:v>
                </c:pt>
                <c:pt idx="4053">
                  <c:v>3.9580078125</c:v>
                </c:pt>
                <c:pt idx="4054">
                  <c:v>3.958984375</c:v>
                </c:pt>
                <c:pt idx="4055">
                  <c:v>3.9599609375</c:v>
                </c:pt>
                <c:pt idx="4056">
                  <c:v>3.9609375</c:v>
                </c:pt>
                <c:pt idx="4057">
                  <c:v>3.9619140625</c:v>
                </c:pt>
                <c:pt idx="4058">
                  <c:v>3.962890625</c:v>
                </c:pt>
                <c:pt idx="4059">
                  <c:v>3.9638671875</c:v>
                </c:pt>
                <c:pt idx="4060">
                  <c:v>3.96484375</c:v>
                </c:pt>
                <c:pt idx="4061">
                  <c:v>3.9658203125</c:v>
                </c:pt>
                <c:pt idx="4062">
                  <c:v>3.966796875</c:v>
                </c:pt>
                <c:pt idx="4063">
                  <c:v>3.9677734375</c:v>
                </c:pt>
                <c:pt idx="4064">
                  <c:v>3.96875</c:v>
                </c:pt>
                <c:pt idx="4065">
                  <c:v>3.9697265625</c:v>
                </c:pt>
                <c:pt idx="4066">
                  <c:v>3.970703125</c:v>
                </c:pt>
                <c:pt idx="4067">
                  <c:v>3.9716796875</c:v>
                </c:pt>
                <c:pt idx="4068">
                  <c:v>3.97265625</c:v>
                </c:pt>
                <c:pt idx="4069">
                  <c:v>3.9736328125</c:v>
                </c:pt>
                <c:pt idx="4070">
                  <c:v>3.974609375</c:v>
                </c:pt>
                <c:pt idx="4071">
                  <c:v>3.9755859375</c:v>
                </c:pt>
                <c:pt idx="4072">
                  <c:v>3.9765625</c:v>
                </c:pt>
                <c:pt idx="4073">
                  <c:v>3.9775390625</c:v>
                </c:pt>
                <c:pt idx="4074">
                  <c:v>3.978515625</c:v>
                </c:pt>
                <c:pt idx="4075">
                  <c:v>3.9794921875</c:v>
                </c:pt>
                <c:pt idx="4076">
                  <c:v>3.98046875</c:v>
                </c:pt>
                <c:pt idx="4077">
                  <c:v>3.9814453125</c:v>
                </c:pt>
                <c:pt idx="4078">
                  <c:v>3.982421875</c:v>
                </c:pt>
                <c:pt idx="4079">
                  <c:v>3.9833984375</c:v>
                </c:pt>
                <c:pt idx="4080">
                  <c:v>3.984375</c:v>
                </c:pt>
                <c:pt idx="4081">
                  <c:v>3.9853515625</c:v>
                </c:pt>
                <c:pt idx="4082">
                  <c:v>3.986328125</c:v>
                </c:pt>
                <c:pt idx="4083">
                  <c:v>3.9873046875</c:v>
                </c:pt>
                <c:pt idx="4084">
                  <c:v>3.98828125</c:v>
                </c:pt>
                <c:pt idx="4085">
                  <c:v>3.9892578125</c:v>
                </c:pt>
                <c:pt idx="4086">
                  <c:v>3.990234375</c:v>
                </c:pt>
                <c:pt idx="4087">
                  <c:v>3.9912109375</c:v>
                </c:pt>
                <c:pt idx="4088">
                  <c:v>3.9921875</c:v>
                </c:pt>
                <c:pt idx="4089">
                  <c:v>3.9931640625</c:v>
                </c:pt>
                <c:pt idx="4090">
                  <c:v>3.994140625</c:v>
                </c:pt>
                <c:pt idx="4091">
                  <c:v>3.9951171875</c:v>
                </c:pt>
                <c:pt idx="4092">
                  <c:v>3.99609375</c:v>
                </c:pt>
                <c:pt idx="4093">
                  <c:v>3.9970703125</c:v>
                </c:pt>
                <c:pt idx="4094">
                  <c:v>3.998046875</c:v>
                </c:pt>
                <c:pt idx="4095">
                  <c:v>3.9990234375</c:v>
                </c:pt>
                <c:pt idx="4096">
                  <c:v>4</c:v>
                </c:pt>
                <c:pt idx="4097">
                  <c:v>4.0009765625</c:v>
                </c:pt>
                <c:pt idx="4098">
                  <c:v>4.001953125</c:v>
                </c:pt>
                <c:pt idx="4099">
                  <c:v>4.0029296875</c:v>
                </c:pt>
                <c:pt idx="4100">
                  <c:v>4.00390625</c:v>
                </c:pt>
                <c:pt idx="4101">
                  <c:v>4.0048828125</c:v>
                </c:pt>
                <c:pt idx="4102">
                  <c:v>4.005859375</c:v>
                </c:pt>
                <c:pt idx="4103">
                  <c:v>4.0068359375</c:v>
                </c:pt>
                <c:pt idx="4104">
                  <c:v>4.0078125</c:v>
                </c:pt>
                <c:pt idx="4105">
                  <c:v>4.0087890625</c:v>
                </c:pt>
                <c:pt idx="4106">
                  <c:v>4.009765625</c:v>
                </c:pt>
                <c:pt idx="4107">
                  <c:v>4.0107421875</c:v>
                </c:pt>
                <c:pt idx="4108">
                  <c:v>4.01171875</c:v>
                </c:pt>
                <c:pt idx="4109">
                  <c:v>4.0126953125</c:v>
                </c:pt>
                <c:pt idx="4110">
                  <c:v>4.013671875</c:v>
                </c:pt>
                <c:pt idx="4111">
                  <c:v>4.0146484375</c:v>
                </c:pt>
                <c:pt idx="4112">
                  <c:v>4.015625</c:v>
                </c:pt>
                <c:pt idx="4113">
                  <c:v>4.0166015625</c:v>
                </c:pt>
                <c:pt idx="4114">
                  <c:v>4.017578125</c:v>
                </c:pt>
                <c:pt idx="4115">
                  <c:v>4.0185546875</c:v>
                </c:pt>
                <c:pt idx="4116">
                  <c:v>4.01953125</c:v>
                </c:pt>
                <c:pt idx="4117">
                  <c:v>4.0205078125</c:v>
                </c:pt>
                <c:pt idx="4118">
                  <c:v>4.021484375</c:v>
                </c:pt>
                <c:pt idx="4119">
                  <c:v>4.0224609375</c:v>
                </c:pt>
                <c:pt idx="4120">
                  <c:v>4.0234375</c:v>
                </c:pt>
                <c:pt idx="4121">
                  <c:v>4.0244140625</c:v>
                </c:pt>
                <c:pt idx="4122">
                  <c:v>4.025390625</c:v>
                </c:pt>
                <c:pt idx="4123">
                  <c:v>4.0263671875</c:v>
                </c:pt>
                <c:pt idx="4124">
                  <c:v>4.02734375</c:v>
                </c:pt>
                <c:pt idx="4125">
                  <c:v>4.0283203125</c:v>
                </c:pt>
                <c:pt idx="4126">
                  <c:v>4.029296875</c:v>
                </c:pt>
                <c:pt idx="4127">
                  <c:v>4.0302734375</c:v>
                </c:pt>
                <c:pt idx="4128">
                  <c:v>4.03125</c:v>
                </c:pt>
                <c:pt idx="4129">
                  <c:v>4.0322265625</c:v>
                </c:pt>
                <c:pt idx="4130">
                  <c:v>4.033203125</c:v>
                </c:pt>
                <c:pt idx="4131">
                  <c:v>4.0341796875</c:v>
                </c:pt>
                <c:pt idx="4132">
                  <c:v>4.03515625</c:v>
                </c:pt>
                <c:pt idx="4133">
                  <c:v>4.0361328125</c:v>
                </c:pt>
                <c:pt idx="4134">
                  <c:v>4.037109375</c:v>
                </c:pt>
                <c:pt idx="4135">
                  <c:v>4.0380859375</c:v>
                </c:pt>
                <c:pt idx="4136">
                  <c:v>4.0390625</c:v>
                </c:pt>
                <c:pt idx="4137">
                  <c:v>4.0400390625</c:v>
                </c:pt>
                <c:pt idx="4138">
                  <c:v>4.041015625</c:v>
                </c:pt>
                <c:pt idx="4139">
                  <c:v>4.0419921875</c:v>
                </c:pt>
                <c:pt idx="4140">
                  <c:v>4.04296875</c:v>
                </c:pt>
                <c:pt idx="4141">
                  <c:v>4.0439453125</c:v>
                </c:pt>
                <c:pt idx="4142">
                  <c:v>4.044921875</c:v>
                </c:pt>
                <c:pt idx="4143">
                  <c:v>4.0458984375</c:v>
                </c:pt>
                <c:pt idx="4144">
                  <c:v>4.046875</c:v>
                </c:pt>
                <c:pt idx="4145">
                  <c:v>4.0478515625</c:v>
                </c:pt>
                <c:pt idx="4146">
                  <c:v>4.048828125</c:v>
                </c:pt>
                <c:pt idx="4147">
                  <c:v>4.0498046875</c:v>
                </c:pt>
                <c:pt idx="4148">
                  <c:v>4.05078125</c:v>
                </c:pt>
                <c:pt idx="4149">
                  <c:v>4.0517578125</c:v>
                </c:pt>
                <c:pt idx="4150">
                  <c:v>4.052734375</c:v>
                </c:pt>
                <c:pt idx="4151">
                  <c:v>4.0537109375</c:v>
                </c:pt>
                <c:pt idx="4152">
                  <c:v>4.0546875</c:v>
                </c:pt>
                <c:pt idx="4153">
                  <c:v>4.0556640625</c:v>
                </c:pt>
                <c:pt idx="4154">
                  <c:v>4.056640625</c:v>
                </c:pt>
                <c:pt idx="4155">
                  <c:v>4.0576171875</c:v>
                </c:pt>
                <c:pt idx="4156">
                  <c:v>4.05859375</c:v>
                </c:pt>
                <c:pt idx="4157">
                  <c:v>4.0595703125</c:v>
                </c:pt>
                <c:pt idx="4158">
                  <c:v>4.060546875</c:v>
                </c:pt>
                <c:pt idx="4159">
                  <c:v>4.0615234375</c:v>
                </c:pt>
                <c:pt idx="4160">
                  <c:v>4.0625</c:v>
                </c:pt>
                <c:pt idx="4161">
                  <c:v>4.0634765625</c:v>
                </c:pt>
                <c:pt idx="4162">
                  <c:v>4.064453125</c:v>
                </c:pt>
                <c:pt idx="4163">
                  <c:v>4.0654296875</c:v>
                </c:pt>
                <c:pt idx="4164">
                  <c:v>4.06640625</c:v>
                </c:pt>
                <c:pt idx="4165">
                  <c:v>4.0673828125</c:v>
                </c:pt>
                <c:pt idx="4166">
                  <c:v>4.068359375</c:v>
                </c:pt>
                <c:pt idx="4167">
                  <c:v>4.0693359375</c:v>
                </c:pt>
                <c:pt idx="4168">
                  <c:v>4.0703125</c:v>
                </c:pt>
                <c:pt idx="4169">
                  <c:v>4.0712890625</c:v>
                </c:pt>
                <c:pt idx="4170">
                  <c:v>4.072265625</c:v>
                </c:pt>
                <c:pt idx="4171">
                  <c:v>4.0732421875</c:v>
                </c:pt>
                <c:pt idx="4172">
                  <c:v>4.07421875</c:v>
                </c:pt>
                <c:pt idx="4173">
                  <c:v>4.0751953125</c:v>
                </c:pt>
                <c:pt idx="4174">
                  <c:v>4.076171875</c:v>
                </c:pt>
                <c:pt idx="4175">
                  <c:v>4.0771484375</c:v>
                </c:pt>
                <c:pt idx="4176">
                  <c:v>4.078125</c:v>
                </c:pt>
                <c:pt idx="4177">
                  <c:v>4.0791015625</c:v>
                </c:pt>
                <c:pt idx="4178">
                  <c:v>4.080078125</c:v>
                </c:pt>
                <c:pt idx="4179">
                  <c:v>4.0810546875</c:v>
                </c:pt>
                <c:pt idx="4180">
                  <c:v>4.08203125</c:v>
                </c:pt>
                <c:pt idx="4181">
                  <c:v>4.0830078125</c:v>
                </c:pt>
                <c:pt idx="4182">
                  <c:v>4.083984375</c:v>
                </c:pt>
                <c:pt idx="4183">
                  <c:v>4.0849609375</c:v>
                </c:pt>
                <c:pt idx="4184">
                  <c:v>4.0859375</c:v>
                </c:pt>
                <c:pt idx="4185">
                  <c:v>4.0869140625</c:v>
                </c:pt>
                <c:pt idx="4186">
                  <c:v>4.087890625</c:v>
                </c:pt>
                <c:pt idx="4187">
                  <c:v>4.0888671875</c:v>
                </c:pt>
                <c:pt idx="4188">
                  <c:v>4.08984375</c:v>
                </c:pt>
                <c:pt idx="4189">
                  <c:v>4.0908203125</c:v>
                </c:pt>
                <c:pt idx="4190">
                  <c:v>4.091796875</c:v>
                </c:pt>
                <c:pt idx="4191">
                  <c:v>4.0927734375</c:v>
                </c:pt>
                <c:pt idx="4192">
                  <c:v>4.09375</c:v>
                </c:pt>
                <c:pt idx="4193">
                  <c:v>4.0947265625</c:v>
                </c:pt>
                <c:pt idx="4194">
                  <c:v>4.095703125</c:v>
                </c:pt>
                <c:pt idx="4195">
                  <c:v>4.0966796875</c:v>
                </c:pt>
                <c:pt idx="4196">
                  <c:v>4.09765625</c:v>
                </c:pt>
                <c:pt idx="4197">
                  <c:v>4.0986328125</c:v>
                </c:pt>
                <c:pt idx="4198">
                  <c:v>4.099609375</c:v>
                </c:pt>
                <c:pt idx="4199">
                  <c:v>4.1005859375</c:v>
                </c:pt>
                <c:pt idx="4200">
                  <c:v>4.1015625</c:v>
                </c:pt>
                <c:pt idx="4201">
                  <c:v>4.1025390625</c:v>
                </c:pt>
                <c:pt idx="4202">
                  <c:v>4.103515625</c:v>
                </c:pt>
                <c:pt idx="4203">
                  <c:v>4.1044921875</c:v>
                </c:pt>
                <c:pt idx="4204">
                  <c:v>4.10546875</c:v>
                </c:pt>
                <c:pt idx="4205">
                  <c:v>4.1064453125</c:v>
                </c:pt>
                <c:pt idx="4206">
                  <c:v>4.107421875</c:v>
                </c:pt>
                <c:pt idx="4207">
                  <c:v>4.1083984375</c:v>
                </c:pt>
                <c:pt idx="4208">
                  <c:v>4.109375</c:v>
                </c:pt>
                <c:pt idx="4209">
                  <c:v>4.1103515625</c:v>
                </c:pt>
                <c:pt idx="4210">
                  <c:v>4.111328125</c:v>
                </c:pt>
                <c:pt idx="4211">
                  <c:v>4.1123046875</c:v>
                </c:pt>
                <c:pt idx="4212">
                  <c:v>4.11328125</c:v>
                </c:pt>
                <c:pt idx="4213">
                  <c:v>4.1142578125</c:v>
                </c:pt>
                <c:pt idx="4214">
                  <c:v>4.115234375</c:v>
                </c:pt>
                <c:pt idx="4215">
                  <c:v>4.1162109375</c:v>
                </c:pt>
                <c:pt idx="4216">
                  <c:v>4.1171875</c:v>
                </c:pt>
                <c:pt idx="4217">
                  <c:v>4.1181640625</c:v>
                </c:pt>
                <c:pt idx="4218">
                  <c:v>4.119140625</c:v>
                </c:pt>
                <c:pt idx="4219">
                  <c:v>4.1201171875</c:v>
                </c:pt>
                <c:pt idx="4220">
                  <c:v>4.12109375</c:v>
                </c:pt>
                <c:pt idx="4221">
                  <c:v>4.1220703125</c:v>
                </c:pt>
                <c:pt idx="4222">
                  <c:v>4.123046875</c:v>
                </c:pt>
                <c:pt idx="4223">
                  <c:v>4.1240234375</c:v>
                </c:pt>
                <c:pt idx="4224">
                  <c:v>4.125</c:v>
                </c:pt>
                <c:pt idx="4225">
                  <c:v>4.1259765625</c:v>
                </c:pt>
                <c:pt idx="4226">
                  <c:v>4.126953125</c:v>
                </c:pt>
                <c:pt idx="4227">
                  <c:v>4.1279296875</c:v>
                </c:pt>
                <c:pt idx="4228">
                  <c:v>4.12890625</c:v>
                </c:pt>
                <c:pt idx="4229">
                  <c:v>4.1298828125</c:v>
                </c:pt>
                <c:pt idx="4230">
                  <c:v>4.130859375</c:v>
                </c:pt>
                <c:pt idx="4231">
                  <c:v>4.1318359375</c:v>
                </c:pt>
                <c:pt idx="4232">
                  <c:v>4.1328125</c:v>
                </c:pt>
                <c:pt idx="4233">
                  <c:v>4.1337890625</c:v>
                </c:pt>
                <c:pt idx="4234">
                  <c:v>4.134765625</c:v>
                </c:pt>
                <c:pt idx="4235">
                  <c:v>4.1357421875</c:v>
                </c:pt>
                <c:pt idx="4236">
                  <c:v>4.13671875</c:v>
                </c:pt>
                <c:pt idx="4237">
                  <c:v>4.1376953125</c:v>
                </c:pt>
                <c:pt idx="4238">
                  <c:v>4.138671875</c:v>
                </c:pt>
                <c:pt idx="4239">
                  <c:v>4.1396484375</c:v>
                </c:pt>
                <c:pt idx="4240">
                  <c:v>4.140625</c:v>
                </c:pt>
                <c:pt idx="4241">
                  <c:v>4.1416015625</c:v>
                </c:pt>
                <c:pt idx="4242">
                  <c:v>4.142578125</c:v>
                </c:pt>
                <c:pt idx="4243">
                  <c:v>4.1435546875</c:v>
                </c:pt>
                <c:pt idx="4244">
                  <c:v>4.14453125</c:v>
                </c:pt>
                <c:pt idx="4245">
                  <c:v>4.1455078125</c:v>
                </c:pt>
                <c:pt idx="4246">
                  <c:v>4.146484375</c:v>
                </c:pt>
                <c:pt idx="4247">
                  <c:v>4.1474609375</c:v>
                </c:pt>
                <c:pt idx="4248">
                  <c:v>4.1484375</c:v>
                </c:pt>
                <c:pt idx="4249">
                  <c:v>4.1494140625</c:v>
                </c:pt>
                <c:pt idx="4250">
                  <c:v>4.150390625</c:v>
                </c:pt>
                <c:pt idx="4251">
                  <c:v>4.1513671875</c:v>
                </c:pt>
                <c:pt idx="4252">
                  <c:v>4.15234375</c:v>
                </c:pt>
                <c:pt idx="4253">
                  <c:v>4.1533203125</c:v>
                </c:pt>
                <c:pt idx="4254">
                  <c:v>4.154296875</c:v>
                </c:pt>
                <c:pt idx="4255">
                  <c:v>4.1552734375</c:v>
                </c:pt>
                <c:pt idx="4256">
                  <c:v>4.15625</c:v>
                </c:pt>
                <c:pt idx="4257">
                  <c:v>4.1572265625</c:v>
                </c:pt>
                <c:pt idx="4258">
                  <c:v>4.158203125</c:v>
                </c:pt>
                <c:pt idx="4259">
                  <c:v>4.1591796875</c:v>
                </c:pt>
                <c:pt idx="4260">
                  <c:v>4.16015625</c:v>
                </c:pt>
                <c:pt idx="4261">
                  <c:v>4.1611328125</c:v>
                </c:pt>
                <c:pt idx="4262">
                  <c:v>4.162109375</c:v>
                </c:pt>
                <c:pt idx="4263">
                  <c:v>4.1630859375</c:v>
                </c:pt>
                <c:pt idx="4264">
                  <c:v>4.1640625</c:v>
                </c:pt>
                <c:pt idx="4265">
                  <c:v>4.1650390625</c:v>
                </c:pt>
                <c:pt idx="4266">
                  <c:v>4.166015625</c:v>
                </c:pt>
                <c:pt idx="4267">
                  <c:v>4.1669921875</c:v>
                </c:pt>
                <c:pt idx="4268">
                  <c:v>4.16796875</c:v>
                </c:pt>
                <c:pt idx="4269">
                  <c:v>4.1689453125</c:v>
                </c:pt>
                <c:pt idx="4270">
                  <c:v>4.169921875</c:v>
                </c:pt>
                <c:pt idx="4271">
                  <c:v>4.1708984375</c:v>
                </c:pt>
                <c:pt idx="4272">
                  <c:v>4.171875</c:v>
                </c:pt>
                <c:pt idx="4273">
                  <c:v>4.1728515625</c:v>
                </c:pt>
                <c:pt idx="4274">
                  <c:v>4.173828125</c:v>
                </c:pt>
                <c:pt idx="4275">
                  <c:v>4.1748046875</c:v>
                </c:pt>
                <c:pt idx="4276">
                  <c:v>4.17578125</c:v>
                </c:pt>
                <c:pt idx="4277">
                  <c:v>4.1767578125</c:v>
                </c:pt>
                <c:pt idx="4278">
                  <c:v>4.177734375</c:v>
                </c:pt>
                <c:pt idx="4279">
                  <c:v>4.1787109375</c:v>
                </c:pt>
                <c:pt idx="4280">
                  <c:v>4.1796875</c:v>
                </c:pt>
                <c:pt idx="4281">
                  <c:v>4.1806640625</c:v>
                </c:pt>
                <c:pt idx="4282">
                  <c:v>4.181640625</c:v>
                </c:pt>
                <c:pt idx="4283">
                  <c:v>4.1826171875</c:v>
                </c:pt>
                <c:pt idx="4284">
                  <c:v>4.18359375</c:v>
                </c:pt>
                <c:pt idx="4285">
                  <c:v>4.1845703125</c:v>
                </c:pt>
                <c:pt idx="4286">
                  <c:v>4.185546875</c:v>
                </c:pt>
                <c:pt idx="4287">
                  <c:v>4.1865234375</c:v>
                </c:pt>
                <c:pt idx="4288">
                  <c:v>4.1875</c:v>
                </c:pt>
                <c:pt idx="4289">
                  <c:v>4.1884765625</c:v>
                </c:pt>
                <c:pt idx="4290">
                  <c:v>4.189453125</c:v>
                </c:pt>
                <c:pt idx="4291">
                  <c:v>4.1904296875</c:v>
                </c:pt>
                <c:pt idx="4292">
                  <c:v>4.19140625</c:v>
                </c:pt>
                <c:pt idx="4293">
                  <c:v>4.1923828125</c:v>
                </c:pt>
                <c:pt idx="4294">
                  <c:v>4.193359375</c:v>
                </c:pt>
                <c:pt idx="4295">
                  <c:v>4.1943359375</c:v>
                </c:pt>
                <c:pt idx="4296">
                  <c:v>4.1953125</c:v>
                </c:pt>
                <c:pt idx="4297">
                  <c:v>4.1962890625</c:v>
                </c:pt>
                <c:pt idx="4298">
                  <c:v>4.197265625</c:v>
                </c:pt>
                <c:pt idx="4299">
                  <c:v>4.1982421875</c:v>
                </c:pt>
                <c:pt idx="4300">
                  <c:v>4.19921875</c:v>
                </c:pt>
                <c:pt idx="4301">
                  <c:v>4.2001953125</c:v>
                </c:pt>
                <c:pt idx="4302">
                  <c:v>4.201171875</c:v>
                </c:pt>
                <c:pt idx="4303">
                  <c:v>4.2021484375</c:v>
                </c:pt>
                <c:pt idx="4304">
                  <c:v>4.203125</c:v>
                </c:pt>
                <c:pt idx="4305">
                  <c:v>4.2041015625</c:v>
                </c:pt>
                <c:pt idx="4306">
                  <c:v>4.205078125</c:v>
                </c:pt>
                <c:pt idx="4307">
                  <c:v>4.2060546875</c:v>
                </c:pt>
                <c:pt idx="4308">
                  <c:v>4.20703125</c:v>
                </c:pt>
                <c:pt idx="4309">
                  <c:v>4.2080078125</c:v>
                </c:pt>
                <c:pt idx="4310">
                  <c:v>4.208984375</c:v>
                </c:pt>
                <c:pt idx="4311">
                  <c:v>4.2099609375</c:v>
                </c:pt>
                <c:pt idx="4312">
                  <c:v>4.2109375</c:v>
                </c:pt>
                <c:pt idx="4313">
                  <c:v>4.2119140625</c:v>
                </c:pt>
                <c:pt idx="4314">
                  <c:v>4.212890625</c:v>
                </c:pt>
                <c:pt idx="4315">
                  <c:v>4.2138671875</c:v>
                </c:pt>
                <c:pt idx="4316">
                  <c:v>4.21484375</c:v>
                </c:pt>
                <c:pt idx="4317">
                  <c:v>4.2158203125</c:v>
                </c:pt>
                <c:pt idx="4318">
                  <c:v>4.216796875</c:v>
                </c:pt>
                <c:pt idx="4319">
                  <c:v>4.2177734375</c:v>
                </c:pt>
                <c:pt idx="4320">
                  <c:v>4.21875</c:v>
                </c:pt>
                <c:pt idx="4321">
                  <c:v>4.2197265625</c:v>
                </c:pt>
                <c:pt idx="4322">
                  <c:v>4.220703125</c:v>
                </c:pt>
                <c:pt idx="4323">
                  <c:v>4.2216796875</c:v>
                </c:pt>
                <c:pt idx="4324">
                  <c:v>4.22265625</c:v>
                </c:pt>
                <c:pt idx="4325">
                  <c:v>4.2236328125</c:v>
                </c:pt>
                <c:pt idx="4326">
                  <c:v>4.224609375</c:v>
                </c:pt>
                <c:pt idx="4327">
                  <c:v>4.2255859375</c:v>
                </c:pt>
                <c:pt idx="4328">
                  <c:v>4.2265625</c:v>
                </c:pt>
                <c:pt idx="4329">
                  <c:v>4.2275390625</c:v>
                </c:pt>
                <c:pt idx="4330">
                  <c:v>4.228515625</c:v>
                </c:pt>
                <c:pt idx="4331">
                  <c:v>4.2294921875</c:v>
                </c:pt>
                <c:pt idx="4332">
                  <c:v>4.23046875</c:v>
                </c:pt>
                <c:pt idx="4333">
                  <c:v>4.2314453125</c:v>
                </c:pt>
                <c:pt idx="4334">
                  <c:v>4.232421875</c:v>
                </c:pt>
                <c:pt idx="4335">
                  <c:v>4.2333984375</c:v>
                </c:pt>
                <c:pt idx="4336">
                  <c:v>4.234375</c:v>
                </c:pt>
                <c:pt idx="4337">
                  <c:v>4.2353515625</c:v>
                </c:pt>
                <c:pt idx="4338">
                  <c:v>4.236328125</c:v>
                </c:pt>
                <c:pt idx="4339">
                  <c:v>4.2373046875</c:v>
                </c:pt>
                <c:pt idx="4340">
                  <c:v>4.23828125</c:v>
                </c:pt>
                <c:pt idx="4341">
                  <c:v>4.2392578125</c:v>
                </c:pt>
                <c:pt idx="4342">
                  <c:v>4.240234375</c:v>
                </c:pt>
                <c:pt idx="4343">
                  <c:v>4.2412109375</c:v>
                </c:pt>
                <c:pt idx="4344">
                  <c:v>4.2421875</c:v>
                </c:pt>
                <c:pt idx="4345">
                  <c:v>4.2431640625</c:v>
                </c:pt>
                <c:pt idx="4346">
                  <c:v>4.244140625</c:v>
                </c:pt>
                <c:pt idx="4347">
                  <c:v>4.2451171875</c:v>
                </c:pt>
                <c:pt idx="4348">
                  <c:v>4.24609375</c:v>
                </c:pt>
                <c:pt idx="4349">
                  <c:v>4.2470703125</c:v>
                </c:pt>
                <c:pt idx="4350">
                  <c:v>4.248046875</c:v>
                </c:pt>
                <c:pt idx="4351">
                  <c:v>4.2490234375</c:v>
                </c:pt>
                <c:pt idx="4352">
                  <c:v>4.25</c:v>
                </c:pt>
                <c:pt idx="4353">
                  <c:v>4.2509765625</c:v>
                </c:pt>
                <c:pt idx="4354">
                  <c:v>4.251953125</c:v>
                </c:pt>
                <c:pt idx="4355">
                  <c:v>4.2529296875</c:v>
                </c:pt>
                <c:pt idx="4356">
                  <c:v>4.25390625</c:v>
                </c:pt>
                <c:pt idx="4357">
                  <c:v>4.2548828125</c:v>
                </c:pt>
                <c:pt idx="4358">
                  <c:v>4.255859375</c:v>
                </c:pt>
                <c:pt idx="4359">
                  <c:v>4.2568359375</c:v>
                </c:pt>
                <c:pt idx="4360">
                  <c:v>4.2578125</c:v>
                </c:pt>
                <c:pt idx="4361">
                  <c:v>4.2587890625</c:v>
                </c:pt>
                <c:pt idx="4362">
                  <c:v>4.259765625</c:v>
                </c:pt>
                <c:pt idx="4363">
                  <c:v>4.2607421875</c:v>
                </c:pt>
                <c:pt idx="4364">
                  <c:v>4.26171875</c:v>
                </c:pt>
                <c:pt idx="4365">
                  <c:v>4.2626953125</c:v>
                </c:pt>
                <c:pt idx="4366">
                  <c:v>4.263671875</c:v>
                </c:pt>
                <c:pt idx="4367">
                  <c:v>4.2646484375</c:v>
                </c:pt>
                <c:pt idx="4368">
                  <c:v>4.265625</c:v>
                </c:pt>
                <c:pt idx="4369">
                  <c:v>4.2666015625</c:v>
                </c:pt>
                <c:pt idx="4370">
                  <c:v>4.267578125</c:v>
                </c:pt>
                <c:pt idx="4371">
                  <c:v>4.2685546875</c:v>
                </c:pt>
                <c:pt idx="4372">
                  <c:v>4.26953125</c:v>
                </c:pt>
                <c:pt idx="4373">
                  <c:v>4.2705078125</c:v>
                </c:pt>
                <c:pt idx="4374">
                  <c:v>4.271484375</c:v>
                </c:pt>
                <c:pt idx="4375">
                  <c:v>4.2724609375</c:v>
                </c:pt>
                <c:pt idx="4376">
                  <c:v>4.2734375</c:v>
                </c:pt>
                <c:pt idx="4377">
                  <c:v>4.2744140625</c:v>
                </c:pt>
                <c:pt idx="4378">
                  <c:v>4.275390625</c:v>
                </c:pt>
                <c:pt idx="4379">
                  <c:v>4.2763671875</c:v>
                </c:pt>
                <c:pt idx="4380">
                  <c:v>4.27734375</c:v>
                </c:pt>
                <c:pt idx="4381">
                  <c:v>4.2783203125</c:v>
                </c:pt>
                <c:pt idx="4382">
                  <c:v>4.279296875</c:v>
                </c:pt>
                <c:pt idx="4383">
                  <c:v>4.2802734375</c:v>
                </c:pt>
                <c:pt idx="4384">
                  <c:v>4.28125</c:v>
                </c:pt>
                <c:pt idx="4385">
                  <c:v>4.2822265625</c:v>
                </c:pt>
                <c:pt idx="4386">
                  <c:v>4.283203125</c:v>
                </c:pt>
                <c:pt idx="4387">
                  <c:v>4.2841796875</c:v>
                </c:pt>
                <c:pt idx="4388">
                  <c:v>4.28515625</c:v>
                </c:pt>
                <c:pt idx="4389">
                  <c:v>4.2861328125</c:v>
                </c:pt>
                <c:pt idx="4390">
                  <c:v>4.287109375</c:v>
                </c:pt>
                <c:pt idx="4391">
                  <c:v>4.2880859375</c:v>
                </c:pt>
                <c:pt idx="4392">
                  <c:v>4.2890625</c:v>
                </c:pt>
                <c:pt idx="4393">
                  <c:v>4.2900390625</c:v>
                </c:pt>
                <c:pt idx="4394">
                  <c:v>4.291015625</c:v>
                </c:pt>
                <c:pt idx="4395">
                  <c:v>4.2919921875</c:v>
                </c:pt>
                <c:pt idx="4396">
                  <c:v>4.29296875</c:v>
                </c:pt>
                <c:pt idx="4397">
                  <c:v>4.2939453125</c:v>
                </c:pt>
                <c:pt idx="4398">
                  <c:v>4.294921875</c:v>
                </c:pt>
                <c:pt idx="4399">
                  <c:v>4.2958984375</c:v>
                </c:pt>
                <c:pt idx="4400">
                  <c:v>4.296875</c:v>
                </c:pt>
                <c:pt idx="4401">
                  <c:v>4.2978515625</c:v>
                </c:pt>
                <c:pt idx="4402">
                  <c:v>4.298828125</c:v>
                </c:pt>
                <c:pt idx="4403">
                  <c:v>4.2998046875</c:v>
                </c:pt>
                <c:pt idx="4404">
                  <c:v>4.30078125</c:v>
                </c:pt>
                <c:pt idx="4405">
                  <c:v>4.3017578125</c:v>
                </c:pt>
                <c:pt idx="4406">
                  <c:v>4.302734375</c:v>
                </c:pt>
                <c:pt idx="4407">
                  <c:v>4.3037109375</c:v>
                </c:pt>
                <c:pt idx="4408">
                  <c:v>4.3046875</c:v>
                </c:pt>
                <c:pt idx="4409">
                  <c:v>4.3056640625</c:v>
                </c:pt>
                <c:pt idx="4410">
                  <c:v>4.306640625</c:v>
                </c:pt>
                <c:pt idx="4411">
                  <c:v>4.3076171875</c:v>
                </c:pt>
                <c:pt idx="4412">
                  <c:v>4.30859375</c:v>
                </c:pt>
                <c:pt idx="4413">
                  <c:v>4.3095703125</c:v>
                </c:pt>
                <c:pt idx="4414">
                  <c:v>4.310546875</c:v>
                </c:pt>
                <c:pt idx="4415">
                  <c:v>4.3115234375</c:v>
                </c:pt>
                <c:pt idx="4416">
                  <c:v>4.3125</c:v>
                </c:pt>
                <c:pt idx="4417">
                  <c:v>4.3134765625</c:v>
                </c:pt>
                <c:pt idx="4418">
                  <c:v>4.314453125</c:v>
                </c:pt>
                <c:pt idx="4419">
                  <c:v>4.3154296875</c:v>
                </c:pt>
                <c:pt idx="4420">
                  <c:v>4.31640625</c:v>
                </c:pt>
                <c:pt idx="4421">
                  <c:v>4.3173828125</c:v>
                </c:pt>
                <c:pt idx="4422">
                  <c:v>4.318359375</c:v>
                </c:pt>
                <c:pt idx="4423">
                  <c:v>4.3193359375</c:v>
                </c:pt>
                <c:pt idx="4424">
                  <c:v>4.3203125</c:v>
                </c:pt>
                <c:pt idx="4425">
                  <c:v>4.3212890625</c:v>
                </c:pt>
                <c:pt idx="4426">
                  <c:v>4.322265625</c:v>
                </c:pt>
                <c:pt idx="4427">
                  <c:v>4.3232421875</c:v>
                </c:pt>
                <c:pt idx="4428">
                  <c:v>4.32421875</c:v>
                </c:pt>
                <c:pt idx="4429">
                  <c:v>4.3251953125</c:v>
                </c:pt>
                <c:pt idx="4430">
                  <c:v>4.326171875</c:v>
                </c:pt>
                <c:pt idx="4431">
                  <c:v>4.3271484375</c:v>
                </c:pt>
                <c:pt idx="4432">
                  <c:v>4.328125</c:v>
                </c:pt>
                <c:pt idx="4433">
                  <c:v>4.3291015625</c:v>
                </c:pt>
                <c:pt idx="4434">
                  <c:v>4.330078125</c:v>
                </c:pt>
                <c:pt idx="4435">
                  <c:v>4.3310546875</c:v>
                </c:pt>
                <c:pt idx="4436">
                  <c:v>4.33203125</c:v>
                </c:pt>
                <c:pt idx="4437">
                  <c:v>4.3330078125</c:v>
                </c:pt>
                <c:pt idx="4438">
                  <c:v>4.333984375</c:v>
                </c:pt>
                <c:pt idx="4439">
                  <c:v>4.3349609375</c:v>
                </c:pt>
                <c:pt idx="4440">
                  <c:v>4.3359375</c:v>
                </c:pt>
                <c:pt idx="4441">
                  <c:v>4.3369140625</c:v>
                </c:pt>
                <c:pt idx="4442">
                  <c:v>4.337890625</c:v>
                </c:pt>
                <c:pt idx="4443">
                  <c:v>4.3388671875</c:v>
                </c:pt>
                <c:pt idx="4444">
                  <c:v>4.33984375</c:v>
                </c:pt>
                <c:pt idx="4445">
                  <c:v>4.3408203125</c:v>
                </c:pt>
                <c:pt idx="4446">
                  <c:v>4.341796875</c:v>
                </c:pt>
                <c:pt idx="4447">
                  <c:v>4.3427734375</c:v>
                </c:pt>
                <c:pt idx="4448">
                  <c:v>4.34375</c:v>
                </c:pt>
                <c:pt idx="4449">
                  <c:v>4.3447265625</c:v>
                </c:pt>
                <c:pt idx="4450">
                  <c:v>4.345703125</c:v>
                </c:pt>
                <c:pt idx="4451">
                  <c:v>4.3466796875</c:v>
                </c:pt>
                <c:pt idx="4452">
                  <c:v>4.34765625</c:v>
                </c:pt>
                <c:pt idx="4453">
                  <c:v>4.3486328125</c:v>
                </c:pt>
                <c:pt idx="4454">
                  <c:v>4.349609375</c:v>
                </c:pt>
                <c:pt idx="4455">
                  <c:v>4.3505859375</c:v>
                </c:pt>
                <c:pt idx="4456">
                  <c:v>4.3515625</c:v>
                </c:pt>
                <c:pt idx="4457">
                  <c:v>4.3525390625</c:v>
                </c:pt>
                <c:pt idx="4458">
                  <c:v>4.353515625</c:v>
                </c:pt>
                <c:pt idx="4459">
                  <c:v>4.3544921875</c:v>
                </c:pt>
                <c:pt idx="4460">
                  <c:v>4.35546875</c:v>
                </c:pt>
                <c:pt idx="4461">
                  <c:v>4.3564453125</c:v>
                </c:pt>
                <c:pt idx="4462">
                  <c:v>4.357421875</c:v>
                </c:pt>
                <c:pt idx="4463">
                  <c:v>4.3583984375</c:v>
                </c:pt>
                <c:pt idx="4464">
                  <c:v>4.359375</c:v>
                </c:pt>
                <c:pt idx="4465">
                  <c:v>4.3603515625</c:v>
                </c:pt>
                <c:pt idx="4466">
                  <c:v>4.361328125</c:v>
                </c:pt>
                <c:pt idx="4467">
                  <c:v>4.3623046875</c:v>
                </c:pt>
                <c:pt idx="4468">
                  <c:v>4.36328125</c:v>
                </c:pt>
                <c:pt idx="4469">
                  <c:v>4.3642578125</c:v>
                </c:pt>
                <c:pt idx="4470">
                  <c:v>4.365234375</c:v>
                </c:pt>
                <c:pt idx="4471">
                  <c:v>4.3662109375</c:v>
                </c:pt>
                <c:pt idx="4472">
                  <c:v>4.3671875</c:v>
                </c:pt>
                <c:pt idx="4473">
                  <c:v>4.3681640625</c:v>
                </c:pt>
                <c:pt idx="4474">
                  <c:v>4.369140625</c:v>
                </c:pt>
                <c:pt idx="4475">
                  <c:v>4.3701171875</c:v>
                </c:pt>
                <c:pt idx="4476">
                  <c:v>4.37109375</c:v>
                </c:pt>
                <c:pt idx="4477">
                  <c:v>4.3720703125</c:v>
                </c:pt>
                <c:pt idx="4478">
                  <c:v>4.373046875</c:v>
                </c:pt>
                <c:pt idx="4479">
                  <c:v>4.3740234375</c:v>
                </c:pt>
                <c:pt idx="4480">
                  <c:v>4.375</c:v>
                </c:pt>
                <c:pt idx="4481">
                  <c:v>4.3759765625</c:v>
                </c:pt>
                <c:pt idx="4482">
                  <c:v>4.376953125</c:v>
                </c:pt>
                <c:pt idx="4483">
                  <c:v>4.3779296875</c:v>
                </c:pt>
                <c:pt idx="4484">
                  <c:v>4.37890625</c:v>
                </c:pt>
                <c:pt idx="4485">
                  <c:v>4.3798828125</c:v>
                </c:pt>
                <c:pt idx="4486">
                  <c:v>4.380859375</c:v>
                </c:pt>
                <c:pt idx="4487">
                  <c:v>4.3818359375</c:v>
                </c:pt>
                <c:pt idx="4488">
                  <c:v>4.3828125</c:v>
                </c:pt>
                <c:pt idx="4489">
                  <c:v>4.3837890625</c:v>
                </c:pt>
                <c:pt idx="4490">
                  <c:v>4.384765625</c:v>
                </c:pt>
                <c:pt idx="4491">
                  <c:v>4.3857421875</c:v>
                </c:pt>
                <c:pt idx="4492">
                  <c:v>4.38671875</c:v>
                </c:pt>
                <c:pt idx="4493">
                  <c:v>4.3876953125</c:v>
                </c:pt>
                <c:pt idx="4494">
                  <c:v>4.388671875</c:v>
                </c:pt>
                <c:pt idx="4495">
                  <c:v>4.3896484375</c:v>
                </c:pt>
                <c:pt idx="4496">
                  <c:v>4.390625</c:v>
                </c:pt>
                <c:pt idx="4497">
                  <c:v>4.3916015625</c:v>
                </c:pt>
                <c:pt idx="4498">
                  <c:v>4.392578125</c:v>
                </c:pt>
                <c:pt idx="4499">
                  <c:v>4.3935546875</c:v>
                </c:pt>
                <c:pt idx="4500">
                  <c:v>4.39453125</c:v>
                </c:pt>
                <c:pt idx="4501">
                  <c:v>4.3955078125</c:v>
                </c:pt>
                <c:pt idx="4502">
                  <c:v>4.396484375</c:v>
                </c:pt>
                <c:pt idx="4503">
                  <c:v>4.3974609375</c:v>
                </c:pt>
                <c:pt idx="4504">
                  <c:v>4.3984375</c:v>
                </c:pt>
                <c:pt idx="4505">
                  <c:v>4.3994140625</c:v>
                </c:pt>
                <c:pt idx="4506">
                  <c:v>4.400390625</c:v>
                </c:pt>
                <c:pt idx="4507">
                  <c:v>4.4013671875</c:v>
                </c:pt>
                <c:pt idx="4508">
                  <c:v>4.40234375</c:v>
                </c:pt>
                <c:pt idx="4509">
                  <c:v>4.4033203125</c:v>
                </c:pt>
                <c:pt idx="4510">
                  <c:v>4.404296875</c:v>
                </c:pt>
                <c:pt idx="4511">
                  <c:v>4.4052734375</c:v>
                </c:pt>
                <c:pt idx="4512">
                  <c:v>4.40625</c:v>
                </c:pt>
                <c:pt idx="4513">
                  <c:v>4.4072265625</c:v>
                </c:pt>
                <c:pt idx="4514">
                  <c:v>4.408203125</c:v>
                </c:pt>
                <c:pt idx="4515">
                  <c:v>4.4091796875</c:v>
                </c:pt>
                <c:pt idx="4516">
                  <c:v>4.41015625</c:v>
                </c:pt>
                <c:pt idx="4517">
                  <c:v>4.4111328125</c:v>
                </c:pt>
                <c:pt idx="4518">
                  <c:v>4.412109375</c:v>
                </c:pt>
                <c:pt idx="4519">
                  <c:v>4.4130859375</c:v>
                </c:pt>
                <c:pt idx="4520">
                  <c:v>4.4140625</c:v>
                </c:pt>
                <c:pt idx="4521">
                  <c:v>4.4150390625</c:v>
                </c:pt>
                <c:pt idx="4522">
                  <c:v>4.416015625</c:v>
                </c:pt>
                <c:pt idx="4523">
                  <c:v>4.4169921875</c:v>
                </c:pt>
                <c:pt idx="4524">
                  <c:v>4.41796875</c:v>
                </c:pt>
                <c:pt idx="4525">
                  <c:v>4.4189453125</c:v>
                </c:pt>
                <c:pt idx="4526">
                  <c:v>4.419921875</c:v>
                </c:pt>
                <c:pt idx="4527">
                  <c:v>4.4208984375</c:v>
                </c:pt>
                <c:pt idx="4528">
                  <c:v>4.421875</c:v>
                </c:pt>
                <c:pt idx="4529">
                  <c:v>4.4228515625</c:v>
                </c:pt>
                <c:pt idx="4530">
                  <c:v>4.423828125</c:v>
                </c:pt>
                <c:pt idx="4531">
                  <c:v>4.4248046875</c:v>
                </c:pt>
                <c:pt idx="4532">
                  <c:v>4.42578125</c:v>
                </c:pt>
                <c:pt idx="4533">
                  <c:v>4.4267578125</c:v>
                </c:pt>
                <c:pt idx="4534">
                  <c:v>4.427734375</c:v>
                </c:pt>
                <c:pt idx="4535">
                  <c:v>4.4287109375</c:v>
                </c:pt>
                <c:pt idx="4536">
                  <c:v>4.4296875</c:v>
                </c:pt>
                <c:pt idx="4537">
                  <c:v>4.4306640625</c:v>
                </c:pt>
                <c:pt idx="4538">
                  <c:v>4.431640625</c:v>
                </c:pt>
                <c:pt idx="4539">
                  <c:v>4.4326171875</c:v>
                </c:pt>
                <c:pt idx="4540">
                  <c:v>4.43359375</c:v>
                </c:pt>
                <c:pt idx="4541">
                  <c:v>4.4345703125</c:v>
                </c:pt>
                <c:pt idx="4542">
                  <c:v>4.435546875</c:v>
                </c:pt>
                <c:pt idx="4543">
                  <c:v>4.4365234375</c:v>
                </c:pt>
                <c:pt idx="4544">
                  <c:v>4.4375</c:v>
                </c:pt>
                <c:pt idx="4545">
                  <c:v>4.4384765625</c:v>
                </c:pt>
                <c:pt idx="4546">
                  <c:v>4.439453125</c:v>
                </c:pt>
                <c:pt idx="4547">
                  <c:v>4.4404296875</c:v>
                </c:pt>
              </c:numCache>
            </c:numRef>
          </c:xVal>
          <c:yVal>
            <c:numRef>
              <c:f>Sheet1!$L$7:$L$4554</c:f>
              <c:numCache>
                <c:formatCode>General</c:formatCode>
                <c:ptCount val="4548"/>
                <c:pt idx="0">
                  <c:v>0</c:v>
                </c:pt>
                <c:pt idx="1">
                  <c:v>6.2694448041966666E-3</c:v>
                </c:pt>
                <c:pt idx="2">
                  <c:v>3.133942069860618E-2</c:v>
                </c:pt>
                <c:pt idx="3">
                  <c:v>8.7717613714788367E-2</c:v>
                </c:pt>
                <c:pt idx="4">
                  <c:v>0.18787274182313629</c:v>
                </c:pt>
                <c:pt idx="5">
                  <c:v>0.34421903562803502</c:v>
                </c:pt>
                <c:pt idx="6">
                  <c:v>0.56910078688110488</c:v>
                </c:pt>
                <c:pt idx="7">
                  <c:v>0.8747769840446451</c:v>
                </c:pt>
                <c:pt idx="8">
                  <c:v>1.2734060540287029</c:v>
                </c:pt>
                <c:pt idx="9">
                  <c:v>1.7770307290926879</c:v>
                </c:pt>
                <c:pt idx="10">
                  <c:v>2.397563057747687</c:v>
                </c:pt>
                <c:pt idx="11">
                  <c:v>3.1467695783153893</c:v>
                </c:pt>
                <c:pt idx="12">
                  <c:v>4.036256673597638</c:v>
                </c:pt>
                <c:pt idx="13">
                  <c:v>5.0774561248850265</c:v>
                </c:pt>
                <c:pt idx="14">
                  <c:v>6.2816108832848272</c:v>
                </c:pt>
                <c:pt idx="15">
                  <c:v>7.659761076078297</c:v>
                </c:pt>
                <c:pt idx="16">
                  <c:v>9.2227302655242802</c:v>
                </c:pt>
                <c:pt idx="17">
                  <c:v>10.981111977212631</c:v>
                </c:pt>
                <c:pt idx="18">
                  <c:v>12.945256514734936</c:v>
                </c:pt>
                <c:pt idx="19">
                  <c:v>15.125258077083647</c:v>
                </c:pt>
                <c:pt idx="20">
                  <c:v>17.530942194814269</c:v>
                </c:pt>
                <c:pt idx="21">
                  <c:v>20.171853500608016</c:v>
                </c:pt>
                <c:pt idx="22">
                  <c:v>23.057243849456675</c:v>
                </c:pt>
                <c:pt idx="23">
                  <c:v>26.196060803256092</c:v>
                </c:pt>
                <c:pt idx="24">
                  <c:v>29.596936494140689</c:v>
                </c:pt>
                <c:pt idx="25">
                  <c:v>33.268176880420498</c:v>
                </c:pt>
                <c:pt idx="26">
                  <c:v>37.217751408493541</c:v>
                </c:pt>
                <c:pt idx="27">
                  <c:v>41.453283093600916</c:v>
                </c:pt>
                <c:pt idx="28">
                  <c:v>45.982039031770569</c:v>
                </c:pt>
                <c:pt idx="29">
                  <c:v>50.810921354759181</c:v>
                </c:pt>
                <c:pt idx="30">
                  <c:v>55.946458639250245</c:v>
                </c:pt>
                <c:pt idx="31">
                  <c:v>61.394797781000882</c:v>
                </c:pt>
                <c:pt idx="32">
                  <c:v>67.16169634405118</c:v>
                </c:pt>
                <c:pt idx="33">
                  <c:v>73.252515394519108</c:v>
                </c:pt>
                <c:pt idx="34">
                  <c:v>79.672212827900168</c:v>
                </c:pt>
                <c:pt idx="35">
                  <c:v>86.425337198176976</c:v>
                </c:pt>
                <c:pt idx="36">
                  <c:v>93.516022056419686</c:v>
                </c:pt>
                <c:pt idx="37">
                  <c:v>100.94798080592332</c:v>
                </c:pt>
                <c:pt idx="38">
                  <c:v>108.72450208028633</c:v>
                </c:pt>
                <c:pt idx="39">
                  <c:v>116.84844565018243</c:v>
                </c:pt>
                <c:pt idx="40">
                  <c:v>125.3222388639204</c:v>
                </c:pt>
                <c:pt idx="41">
                  <c:v>134.14787362622292</c:v>
                </c:pt>
                <c:pt idx="42">
                  <c:v>143.32690391898382</c:v>
                </c:pt>
                <c:pt idx="43">
                  <c:v>152.86044386709028</c:v>
                </c:pt>
                <c:pt idx="44">
                  <c:v>162.74916635171698</c:v>
                </c:pt>
                <c:pt idx="45">
                  <c:v>172.99330217281815</c:v>
                </c:pt>
                <c:pt idx="46">
                  <c:v>183.59263976186057</c:v>
                </c:pt>
                <c:pt idx="47">
                  <c:v>194.5465254451542</c:v>
                </c:pt>
                <c:pt idx="48">
                  <c:v>205.8538642574531</c:v>
                </c:pt>
                <c:pt idx="49">
                  <c:v>217.51312130481409</c:v>
                </c:pt>
                <c:pt idx="50">
                  <c:v>229.52232367501657</c:v>
                </c:pt>
                <c:pt idx="51">
                  <c:v>241.87906289316601</c:v>
                </c:pt>
                <c:pt idx="52">
                  <c:v>254.58049791942437</c:v>
                </c:pt>
                <c:pt idx="53">
                  <c:v>267.62335868513662</c:v>
                </c:pt>
                <c:pt idx="54">
                  <c:v>281.00395016295181</c:v>
                </c:pt>
                <c:pt idx="55">
                  <c:v>294.71815696587288</c:v>
                </c:pt>
                <c:pt idx="56">
                  <c:v>308.76144846951121</c:v>
                </c:pt>
                <c:pt idx="57">
                  <c:v>323.12888445116982</c:v>
                </c:pt>
                <c:pt idx="58">
                  <c:v>337.81512123873739</c:v>
                </c:pt>
                <c:pt idx="59">
                  <c:v>352.81441836173883</c:v>
                </c:pt>
                <c:pt idx="60">
                  <c:v>368.120645696265</c:v>
                </c:pt>
                <c:pt idx="61">
                  <c:v>383.72729109488779</c:v>
                </c:pt>
                <c:pt idx="62">
                  <c:v>399.62746849206457</c:v>
                </c:pt>
                <c:pt idx="63">
                  <c:v>415.81392647494306</c:v>
                </c:pt>
                <c:pt idx="64">
                  <c:v>432.27905730889938</c:v>
                </c:pt>
                <c:pt idx="65">
                  <c:v>449.01490640657522</c:v>
                </c:pt>
                <c:pt idx="66">
                  <c:v>466.01318222862812</c:v>
                </c:pt>
                <c:pt idx="67">
                  <c:v>483.26526660387248</c:v>
                </c:pt>
                <c:pt idx="68">
                  <c:v>500.7622254559659</c:v>
                </c:pt>
                <c:pt idx="69">
                  <c:v>518.49481992328958</c:v>
                </c:pt>
                <c:pt idx="70">
                  <c:v>536.45351785818286</c:v>
                </c:pt>
                <c:pt idx="71">
                  <c:v>554.62850569121838</c:v>
                </c:pt>
                <c:pt idx="72">
                  <c:v>573.0097006457521</c:v>
                </c:pt>
                <c:pt idx="73">
                  <c:v>591.58676328754427</c:v>
                </c:pt>
                <c:pt idx="74">
                  <c:v>610.34911039383132</c:v>
                </c:pt>
                <c:pt idx="75">
                  <c:v>629.28592812583213</c:v>
                </c:pt>
                <c:pt idx="76">
                  <c:v>648.38618548829174</c:v>
                </c:pt>
                <c:pt idx="77">
                  <c:v>667.63864805931155</c:v>
                </c:pt>
                <c:pt idx="78">
                  <c:v>687.03189197337633</c:v>
                </c:pt>
                <c:pt idx="79">
                  <c:v>706.55431814017368</c:v>
                </c:pt>
                <c:pt idx="80">
                  <c:v>726.1941666815087</c:v>
                </c:pt>
                <c:pt idx="81">
                  <c:v>745.93953156834482</c:v>
                </c:pt>
                <c:pt idx="82">
                  <c:v>765.77837543975295</c:v>
                </c:pt>
                <c:pt idx="83">
                  <c:v>785.69854458532348</c:v>
                </c:pt>
                <c:pt idx="84">
                  <c:v>805.68778407239415</c:v>
                </c:pt>
                <c:pt idx="85">
                  <c:v>825.73375299926522</c:v>
                </c:pt>
                <c:pt idx="86">
                  <c:v>845.82403985541623</c:v>
                </c:pt>
                <c:pt idx="87">
                  <c:v>865.94617796960733</c:v>
                </c:pt>
                <c:pt idx="88">
                  <c:v>886.08766102663651</c:v>
                </c:pt>
                <c:pt idx="89">
                  <c:v>906.2359586334403</c:v>
                </c:pt>
                <c:pt idx="90">
                  <c:v>926.37853191516297</c:v>
                </c:pt>
                <c:pt idx="91">
                  <c:v>946.50284912178279</c:v>
                </c:pt>
                <c:pt idx="92">
                  <c:v>966.5964012258703</c:v>
                </c:pt>
                <c:pt idx="93">
                  <c:v>986.64671749206468</c:v>
                </c:pt>
                <c:pt idx="94">
                  <c:v>1006.6413809988896</c:v>
                </c:pt>
                <c:pt idx="95">
                  <c:v>1026.5680440935889</c:v>
                </c:pt>
                <c:pt idx="96">
                  <c:v>1046.414443760747</c:v>
                </c:pt>
                <c:pt idx="97">
                  <c:v>1066.1684168855631</c:v>
                </c:pt>
                <c:pt idx="98">
                  <c:v>1085.8179153927854</c:v>
                </c:pt>
                <c:pt idx="99">
                  <c:v>1105.351021242458</c:v>
                </c:pt>
                <c:pt idx="100">
                  <c:v>1124.7559612638206</c:v>
                </c:pt>
                <c:pt idx="101">
                  <c:v>1144.021121808893</c:v>
                </c:pt>
                <c:pt idx="102">
                  <c:v>1163.1350632075091</c:v>
                </c:pt>
                <c:pt idx="103">
                  <c:v>1182.0865340058087</c:v>
                </c:pt>
                <c:pt idx="104">
                  <c:v>1200.8644849704629</c:v>
                </c:pt>
                <c:pt idx="105">
                  <c:v>1219.4580828412038</c:v>
                </c:pt>
                <c:pt idx="106">
                  <c:v>1237.8567238145429</c:v>
                </c:pt>
                <c:pt idx="107">
                  <c:v>1256.0500467418922</c:v>
                </c:pt>
                <c:pt idx="108">
                  <c:v>1274.0279460256634</c:v>
                </c:pt>
                <c:pt idx="109">
                  <c:v>1291.7805841972931</c:v>
                </c:pt>
                <c:pt idx="110">
                  <c:v>1309.2984041615393</c:v>
                </c:pt>
                <c:pt idx="111">
                  <c:v>1326.5721410918077</c:v>
                </c:pt>
                <c:pt idx="112">
                  <c:v>1343.5928339617033</c:v>
                </c:pt>
                <c:pt idx="113">
                  <c:v>1360.3518366984551</c:v>
                </c:pt>
                <c:pt idx="114">
                  <c:v>1376.8408289443303</c:v>
                </c:pt>
                <c:pt idx="115">
                  <c:v>1393.051826412644</c:v>
                </c:pt>
                <c:pt idx="116">
                  <c:v>1408.9771908254756</c:v>
                </c:pt>
                <c:pt idx="117">
                  <c:v>1424.6096394207216</c:v>
                </c:pt>
                <c:pt idx="118">
                  <c:v>1439.9422540166524</c:v>
                </c:pt>
                <c:pt idx="119">
                  <c:v>1454.9684896226918</c:v>
                </c:pt>
                <c:pt idx="120">
                  <c:v>1469.6821825856989</c:v>
                </c:pt>
                <c:pt idx="121">
                  <c:v>1484.077558261617</c:v>
                </c:pt>
                <c:pt idx="122">
                  <c:v>1498.1492382029364</c:v>
                </c:pt>
                <c:pt idx="123">
                  <c:v>1511.8922468530295</c:v>
                </c:pt>
                <c:pt idx="124">
                  <c:v>1525.3020177390226</c:v>
                </c:pt>
                <c:pt idx="125">
                  <c:v>1538.3743991554993</c:v>
                </c:pt>
                <c:pt idx="126">
                  <c:v>1551.1056593319583</c:v>
                </c:pt>
                <c:pt idx="127">
                  <c:v>1563.4924910775965</c:v>
                </c:pt>
                <c:pt idx="128">
                  <c:v>1575.5320158976335</c:v>
                </c:pt>
                <c:pt idx="129">
                  <c:v>1587.2217875760582</c:v>
                </c:pt>
                <c:pt idx="130">
                  <c:v>1598.5597952203329</c:v>
                </c:pt>
                <c:pt idx="131">
                  <c:v>1609.5444657642699</c:v>
                </c:pt>
                <c:pt idx="132">
                  <c:v>1620.1746659259625</c:v>
                </c:pt>
                <c:pt idx="133">
                  <c:v>1630.449703618335</c:v>
                </c:pt>
                <c:pt idx="134">
                  <c:v>1640.3693288105549</c:v>
                </c:pt>
                <c:pt idx="135">
                  <c:v>1649.9337338392363</c:v>
                </c:pt>
                <c:pt idx="136">
                  <c:v>1659.143553169047</c:v>
                </c:pt>
                <c:pt idx="137">
                  <c:v>1667.9998626030149</c:v>
                </c:pt>
                <c:pt idx="138">
                  <c:v>1676.5041779435207</c:v>
                </c:pt>
                <c:pt idx="139">
                  <c:v>1684.6584531056408</c:v>
                </c:pt>
                <c:pt idx="140">
                  <c:v>1692.4650776851877</c:v>
                </c:pt>
                <c:pt idx="141">
                  <c:v>1699.9268739844786</c:v>
                </c:pt>
                <c:pt idx="142">
                  <c:v>1707.0470934995305</c:v>
                </c:pt>
                <c:pt idx="143">
                  <c:v>1713.8294128730554</c:v>
                </c:pt>
                <c:pt idx="144">
                  <c:v>1720.2779293182934</c:v>
                </c:pt>
                <c:pt idx="145">
                  <c:v>1726.3971555193782</c:v>
                </c:pt>
                <c:pt idx="146">
                  <c:v>1732.192014014583</c:v>
                </c:pt>
                <c:pt idx="147">
                  <c:v>1737.6678310694388</c:v>
                </c:pt>
                <c:pt idx="148">
                  <c:v>1742.8303300473474</c:v>
                </c:pt>
                <c:pt idx="149">
                  <c:v>1747.6856242859456</c:v>
                </c:pt>
                <c:pt idx="150">
                  <c:v>1752.2402094880822</c:v>
                </c:pt>
                <c:pt idx="151">
                  <c:v>1756.5009556368825</c:v>
                </c:pt>
                <c:pt idx="152">
                  <c:v>1760.4750984449597</c:v>
                </c:pt>
                <c:pt idx="153">
                  <c:v>1764.1702303484183</c:v>
                </c:pt>
                <c:pt idx="154">
                  <c:v>1767.5942910568594</c:v>
                </c:pt>
                <c:pt idx="155">
                  <c:v>1770.755557671147</c:v>
                </c:pt>
                <c:pt idx="156">
                  <c:v>1773.6626343812384</c:v>
                </c:pt>
                <c:pt idx="157">
                  <c:v>1776.3244417568999</c:v>
                </c:pt>
                <c:pt idx="158">
                  <c:v>1778.7502056446374</c:v>
                </c:pt>
                <c:pt idx="159">
                  <c:v>1780.949445684661</c:v>
                </c:pt>
                <c:pt idx="160">
                  <c:v>1782.9319634621775</c:v>
                </c:pt>
                <c:pt idx="161">
                  <c:v>1784.7078303077567</c:v>
                </c:pt>
                <c:pt idx="162">
                  <c:v>1786.2873747619569</c:v>
                </c:pt>
                <c:pt idx="163">
                  <c:v>1787.681169719812</c:v>
                </c:pt>
                <c:pt idx="164">
                  <c:v>1788.9000192711796</c:v>
                </c:pt>
                <c:pt idx="165">
                  <c:v>1789.9549452533313</c:v>
                </c:pt>
                <c:pt idx="166">
                  <c:v>1790.8571735325211</c:v>
                </c:pt>
                <c:pt idx="167">
                  <c:v>1791.6181200316075</c:v>
                </c:pt>
                <c:pt idx="168">
                  <c:v>1792.24937652112</c:v>
                </c:pt>
                <c:pt idx="169">
                  <c:v>1792.7626961914543</c:v>
                </c:pt>
                <c:pt idx="170">
                  <c:v>1793.1699790241562</c:v>
                </c:pt>
                <c:pt idx="171">
                  <c:v>1793.4832569804998</c:v>
                </c:pt>
                <c:pt idx="172">
                  <c:v>1793.7146790257952</c:v>
                </c:pt>
                <c:pt idx="173">
                  <c:v>1793.8764960080675</c:v>
                </c:pt>
                <c:pt idx="174">
                  <c:v>1793.9810454099256</c:v>
                </c:pt>
                <c:pt idx="175">
                  <c:v>1794.0407359926003</c:v>
                </c:pt>
                <c:pt idx="176">
                  <c:v>1794.0680323512656</c:v>
                </c:pt>
                <c:pt idx="177">
                  <c:v>1794.0754394008654</c:v>
                </c:pt>
                <c:pt idx="178">
                  <c:v>1794.0754868117554</c:v>
                </c:pt>
                <c:pt idx="179">
                  <c:v>1794.0807134145334</c:v>
                </c:pt>
                <c:pt idx="180">
                  <c:v>1794.1036515934686</c:v>
                </c:pt>
                <c:pt idx="181">
                  <c:v>1794.1568116879532</c:v>
                </c:pt>
                <c:pt idx="182">
                  <c:v>1794.2526664213938</c:v>
                </c:pt>
                <c:pt idx="183">
                  <c:v>1794.4036353769204</c:v>
                </c:pt>
                <c:pt idx="184">
                  <c:v>1794.6220695392385</c:v>
                </c:pt>
                <c:pt idx="185">
                  <c:v>1794.9202359218614</c:v>
                </c:pt>
                <c:pt idx="186">
                  <c:v>1795.3103022988589</c:v>
                </c:pt>
                <c:pt idx="187">
                  <c:v>1795.8043220601255</c:v>
                </c:pt>
                <c:pt idx="188">
                  <c:v>1796.4142192090167</c:v>
                </c:pt>
                <c:pt idx="189">
                  <c:v>1797.1517735210289</c:v>
                </c:pt>
                <c:pt idx="190">
                  <c:v>1798.0286058819927</c:v>
                </c:pt>
                <c:pt idx="191">
                  <c:v>1799.0561638240304</c:v>
                </c:pt>
                <c:pt idx="192">
                  <c:v>1800.2457072772797</c:v>
                </c:pt>
                <c:pt idx="193">
                  <c:v>1801.6082945551175</c:v>
                </c:pt>
                <c:pt idx="194">
                  <c:v>1803.1547685903283</c:v>
                </c:pt>
                <c:pt idx="195">
                  <c:v>1804.8957434393481</c:v>
                </c:pt>
                <c:pt idx="196">
                  <c:v>1806.8415910713802</c:v>
                </c:pt>
                <c:pt idx="197">
                  <c:v>1809.0024284588296</c:v>
                </c:pt>
                <c:pt idx="198">
                  <c:v>1811.3881049851186</c:v>
                </c:pt>
                <c:pt idx="199">
                  <c:v>1814.0081901855617</c:v>
                </c:pt>
                <c:pt idx="200">
                  <c:v>1816.8719618365551</c:v>
                </c:pt>
                <c:pt idx="201">
                  <c:v>1819.9883944079061</c:v>
                </c:pt>
                <c:pt idx="202">
                  <c:v>1823.3661478926772</c:v>
                </c:pt>
                <c:pt idx="203">
                  <c:v>1827.0135570284456</c:v>
                </c:pt>
                <c:pt idx="204">
                  <c:v>1830.9386209233951</c:v>
                </c:pt>
                <c:pt idx="205">
                  <c:v>1835.1489931001524</c:v>
                </c:pt>
                <c:pt idx="206">
                  <c:v>1839.6519719697596</c:v>
                </c:pt>
                <c:pt idx="207">
                  <c:v>1844.4544917476396</c:v>
                </c:pt>
                <c:pt idx="208">
                  <c:v>1849.5631138228607</c:v>
                </c:pt>
                <c:pt idx="209">
                  <c:v>1854.9840185914436</c:v>
                </c:pt>
                <c:pt idx="210">
                  <c:v>1860.7229977638738</c:v>
                </c:pt>
                <c:pt idx="211">
                  <c:v>1866.7854471563965</c:v>
                </c:pt>
                <c:pt idx="212">
                  <c:v>1873.1763599750636</c:v>
                </c:pt>
                <c:pt idx="213">
                  <c:v>1879.900320600894</c:v>
                </c:pt>
                <c:pt idx="214">
                  <c:v>1886.9614988838814</c:v>
                </c:pt>
                <c:pt idx="215">
                  <c:v>1894.363644952952</c:v>
                </c:pt>
                <c:pt idx="216">
                  <c:v>1902.1100845483318</c:v>
                </c:pt>
                <c:pt idx="217">
                  <c:v>1910.2037148821337</c:v>
                </c:pt>
                <c:pt idx="218">
                  <c:v>1918.6470010323153</c:v>
                </c:pt>
                <c:pt idx="219">
                  <c:v>1927.4419728744974</c:v>
                </c:pt>
                <c:pt idx="220">
                  <c:v>1936.5902225554603</c:v>
                </c:pt>
                <c:pt idx="221">
                  <c:v>1946.0929025114633</c:v>
                </c:pt>
                <c:pt idx="222">
                  <c:v>1955.9507240338551</c:v>
                </c:pt>
                <c:pt idx="223">
                  <c:v>1966.1639563837575</c:v>
                </c:pt>
                <c:pt idx="224">
                  <c:v>1976.7324264569281</c:v>
                </c:pt>
                <c:pt idx="225">
                  <c:v>1987.655518999215</c:v>
                </c:pt>
                <c:pt idx="226">
                  <c:v>1998.9321773723393</c:v>
                </c:pt>
                <c:pt idx="227">
                  <c:v>2010.5609048690492</c:v>
                </c:pt>
                <c:pt idx="228">
                  <c:v>2022.5397665760111</c:v>
                </c:pt>
                <c:pt idx="229">
                  <c:v>2034.8663917821168</c:v>
                </c:pt>
                <c:pt idx="230">
                  <c:v>2047.537976929211</c:v>
                </c:pt>
                <c:pt idx="231">
                  <c:v>2060.5512891015665</c:v>
                </c:pt>
                <c:pt idx="232">
                  <c:v>2073.9026700497611</c:v>
                </c:pt>
                <c:pt idx="233">
                  <c:v>2087.5880407439536</c:v>
                </c:pt>
                <c:pt idx="234">
                  <c:v>2101.6029064508834</c:v>
                </c:pt>
                <c:pt idx="235">
                  <c:v>2115.9423623282837</c:v>
                </c:pt>
                <c:pt idx="236">
                  <c:v>2130.6010995297383</c:v>
                </c:pt>
                <c:pt idx="237">
                  <c:v>2145.5734118123855</c:v>
                </c:pt>
                <c:pt idx="238">
                  <c:v>2160.8532026392468</c:v>
                </c:pt>
                <c:pt idx="239">
                  <c:v>2176.4339927673368</c:v>
                </c:pt>
                <c:pt idx="240">
                  <c:v>2192.3089283121139</c:v>
                </c:pt>
                <c:pt idx="241">
                  <c:v>2208.4707892782303</c:v>
                </c:pt>
                <c:pt idx="242">
                  <c:v>2224.9119985459661</c:v>
                </c:pt>
                <c:pt idx="243">
                  <c:v>2241.6246313021607</c:v>
                </c:pt>
                <c:pt idx="244">
                  <c:v>2258.6004249039056</c:v>
                </c:pt>
                <c:pt idx="245">
                  <c:v>2275.8307891627178</c:v>
                </c:pt>
                <c:pt idx="246">
                  <c:v>2293.3068170363986</c:v>
                </c:pt>
                <c:pt idx="247">
                  <c:v>2311.019295715264</c:v>
                </c:pt>
                <c:pt idx="248">
                  <c:v>2328.9587180889553</c:v>
                </c:pt>
                <c:pt idx="249">
                  <c:v>2347.1152945795498</c:v>
                </c:pt>
                <c:pt idx="250">
                  <c:v>2365.478965326251</c:v>
                </c:pt>
                <c:pt idx="251">
                  <c:v>2384.039412706486</c:v>
                </c:pt>
                <c:pt idx="252">
                  <c:v>2402.78607417783</c:v>
                </c:pt>
                <c:pt idx="253">
                  <c:v>2421.7081554247716</c:v>
                </c:pt>
                <c:pt idx="254">
                  <c:v>2440.7946437939586</c:v>
                </c:pt>
                <c:pt idx="255">
                  <c:v>2460.0343220011964</c:v>
                </c:pt>
                <c:pt idx="256">
                  <c:v>2479.4157820931464</c:v>
                </c:pt>
                <c:pt idx="257">
                  <c:v>2498.9274396463388</c:v>
                </c:pt>
                <c:pt idx="258">
                  <c:v>2518.5575481858327</c:v>
                </c:pt>
                <c:pt idx="259">
                  <c:v>2538.2942138055751</c:v>
                </c:pt>
                <c:pt idx="260">
                  <c:v>2558.1254099722596</c:v>
                </c:pt>
                <c:pt idx="261">
                  <c:v>2578.0389924942633</c:v>
                </c:pt>
                <c:pt idx="262">
                  <c:v>2598.0227146370257</c:v>
                </c:pt>
                <c:pt idx="263">
                  <c:v>2618.0642423660602</c:v>
                </c:pt>
                <c:pt idx="264">
                  <c:v>2638.151169698624</c:v>
                </c:pt>
                <c:pt idx="265">
                  <c:v>2658.2710341449397</c:v>
                </c:pt>
                <c:pt idx="266">
                  <c:v>2678.4113322197468</c:v>
                </c:pt>
                <c:pt idx="267">
                  <c:v>2698.5595350048811</c:v>
                </c:pt>
                <c:pt idx="268">
                  <c:v>2718.7031037435072</c:v>
                </c:pt>
                <c:pt idx="269">
                  <c:v>2738.8295054465989</c:v>
                </c:pt>
                <c:pt idx="270">
                  <c:v>2758.9262284922388</c:v>
                </c:pt>
                <c:pt idx="271">
                  <c:v>2778.9807981983249</c:v>
                </c:pt>
                <c:pt idx="272">
                  <c:v>2798.9807923492972</c:v>
                </c:pt>
                <c:pt idx="273">
                  <c:v>2818.9138566575643</c:v>
                </c:pt>
                <c:pt idx="274">
                  <c:v>2838.7677201403812</c:v>
                </c:pt>
                <c:pt idx="275">
                  <c:v>2858.5302103930403</c:v>
                </c:pt>
                <c:pt idx="276">
                  <c:v>2878.1892687393674</c:v>
                </c:pt>
                <c:pt idx="277">
                  <c:v>2897.7329652406656</c:v>
                </c:pt>
                <c:pt idx="278">
                  <c:v>2917.1495135444216</c:v>
                </c:pt>
                <c:pt idx="279">
                  <c:v>2936.4272855542995</c:v>
                </c:pt>
                <c:pt idx="280">
                  <c:v>2955.5548259031575</c:v>
                </c:pt>
                <c:pt idx="281">
                  <c:v>2974.5208662110763</c:v>
                </c:pt>
                <c:pt idx="282">
                  <c:v>2993.3143391106523</c:v>
                </c:pt>
                <c:pt idx="283">
                  <c:v>3011.9243920220988</c:v>
                </c:pt>
                <c:pt idx="284">
                  <c:v>3030.3404006610085</c:v>
                </c:pt>
                <c:pt idx="285">
                  <c:v>3048.5519822619685</c:v>
                </c:pt>
                <c:pt idx="286">
                  <c:v>3066.549008501564</c:v>
                </c:pt>
                <c:pt idx="287">
                  <c:v>3084.3216181046896</c:v>
                </c:pt>
                <c:pt idx="288">
                  <c:v>3101.8602291184766</c:v>
                </c:pt>
                <c:pt idx="289">
                  <c:v>3119.1555508385591</c:v>
                </c:pt>
                <c:pt idx="290">
                  <c:v>3136.1985953728349</c:v>
                </c:pt>
                <c:pt idx="291">
                  <c:v>3152.9806888283274</c:v>
                </c:pt>
                <c:pt idx="292">
                  <c:v>3169.4934821072279</c:v>
                </c:pt>
                <c:pt idx="293">
                  <c:v>3185.728961298676</c:v>
                </c:pt>
                <c:pt idx="294">
                  <c:v>3201.6794576533484</c:v>
                </c:pt>
                <c:pt idx="295">
                  <c:v>3217.3376571284389</c:v>
                </c:pt>
                <c:pt idx="296">
                  <c:v>3232.6966094911472</c:v>
                </c:pt>
                <c:pt idx="297">
                  <c:v>3247.7497369693533</c:v>
                </c:pt>
                <c:pt idx="298">
                  <c:v>3262.4908424386995</c:v>
                </c:pt>
                <c:pt idx="299">
                  <c:v>3276.9141171358997</c:v>
                </c:pt>
                <c:pt idx="300">
                  <c:v>3291.0141478886703</c:v>
                </c:pt>
                <c:pt idx="301">
                  <c:v>3304.7859238532847</c:v>
                </c:pt>
                <c:pt idx="302">
                  <c:v>3318.2248427513659</c:v>
                </c:pt>
                <c:pt idx="303">
                  <c:v>3331.3267165981556</c:v>
                </c:pt>
                <c:pt idx="304">
                  <c:v>3344.0877769151266</c:v>
                </c:pt>
                <c:pt idx="305">
                  <c:v>3356.5046794204563</c:v>
                </c:pt>
                <c:pt idx="306">
                  <c:v>3368.5745081915161</c:v>
                </c:pt>
                <c:pt idx="307">
                  <c:v>3380.2947792942023</c:v>
                </c:pt>
                <c:pt idx="308">
                  <c:v>3391.6634438745878</c:v>
                </c:pt>
                <c:pt idx="309">
                  <c:v>3402.6788907090463</c:v>
                </c:pt>
                <c:pt idx="310">
                  <c:v>3413.3399482096775</c:v>
                </c:pt>
                <c:pt idx="311">
                  <c:v>3423.645885882534</c:v>
                </c:pt>
                <c:pt idx="312">
                  <c:v>3433.5964152368374</c:v>
                </c:pt>
                <c:pt idx="313">
                  <c:v>3443.1916901440518</c:v>
                </c:pt>
                <c:pt idx="314">
                  <c:v>3452.4323066463658</c:v>
                </c:pt>
                <c:pt idx="315">
                  <c:v>3461.3193022148225</c:v>
                </c:pt>
                <c:pt idx="316">
                  <c:v>3469.8541544580221</c:v>
                </c:pt>
                <c:pt idx="317">
                  <c:v>3478.0387792830034</c:v>
                </c:pt>
                <c:pt idx="318">
                  <c:v>3485.8755285105913</c:v>
                </c:pt>
                <c:pt idx="319">
                  <c:v>3493.3671869481818</c:v>
                </c:pt>
                <c:pt idx="320">
                  <c:v>3500.5169689236059</c:v>
                </c:pt>
                <c:pt idx="321">
                  <c:v>3507.328514284387</c:v>
                </c:pt>
                <c:pt idx="322">
                  <c:v>3513.8058838673701</c:v>
                </c:pt>
                <c:pt idx="323">
                  <c:v>3519.9535544443652</c:v>
                </c:pt>
                <c:pt idx="324">
                  <c:v>3525.7764131500908</c:v>
                </c:pt>
                <c:pt idx="325">
                  <c:v>3531.2797513993569</c:v>
                </c:pt>
                <c:pt idx="326">
                  <c:v>3536.4692583010574</c:v>
                </c:pt>
                <c:pt idx="327">
                  <c:v>3541.3510135771671</c:v>
                </c:pt>
                <c:pt idx="328">
                  <c:v>3545.9314799955609</c:v>
                </c:pt>
                <c:pt idx="329">
                  <c:v>3550.2174953260696</c:v>
                </c:pt>
                <c:pt idx="330">
                  <c:v>3554.2162638297859</c:v>
                </c:pt>
                <c:pt idx="331">
                  <c:v>3557.9353472922157</c:v>
                </c:pt>
                <c:pt idx="332">
                  <c:v>3561.3826556114309</c:v>
                </c:pt>
                <c:pt idx="333">
                  <c:v>3564.5664369529422</c:v>
                </c:pt>
                <c:pt idx="334">
                  <c:v>3567.495267483544</c:v>
                </c:pt>
                <c:pt idx="335">
                  <c:v>3570.1780406969096</c:v>
                </c:pt>
                <c:pt idx="336">
                  <c:v>3572.6239563442214</c:v>
                </c:pt>
                <c:pt idx="337">
                  <c:v>3574.842508983616</c:v>
                </c:pt>
                <c:pt idx="338">
                  <c:v>3576.843476162695</c:v>
                </c:pt>
                <c:pt idx="339">
                  <c:v>3578.6369062488106</c:v>
                </c:pt>
                <c:pt idx="340">
                  <c:v>3580.233105922272</c:v>
                </c:pt>
                <c:pt idx="341">
                  <c:v>3581.6426273480406</c:v>
                </c:pt>
                <c:pt idx="342">
                  <c:v>3582.8762550418805</c:v>
                </c:pt>
                <c:pt idx="343">
                  <c:v>3583.9449924473124</c:v>
                </c:pt>
                <c:pt idx="344">
                  <c:v>3584.8600482400748</c:v>
                </c:pt>
                <c:pt idx="345">
                  <c:v>3585.6328223771429</c:v>
                </c:pt>
                <c:pt idx="346">
                  <c:v>3586.2748919076671</c:v>
                </c:pt>
                <c:pt idx="347">
                  <c:v>3586.7979965634927</c:v>
                </c:pt>
                <c:pt idx="348">
                  <c:v>3587.2140241471925</c:v>
                </c:pt>
                <c:pt idx="349">
                  <c:v>3587.5349957358058</c:v>
                </c:pt>
                <c:pt idx="350">
                  <c:v>3587.7730507186925</c:v>
                </c:pt>
                <c:pt idx="351">
                  <c:v>3587.9404316881305</c:v>
                </c:pt>
                <c:pt idx="352">
                  <c:v>3588.0494692014609</c:v>
                </c:pt>
                <c:pt idx="353">
                  <c:v>3588.1125664337451</c:v>
                </c:pt>
                <c:pt idx="354">
                  <c:v>3588.1421837400389</c:v>
                </c:pt>
                <c:pt idx="355">
                  <c:v>3588.1508231464977</c:v>
                </c:pt>
                <c:pt idx="356">
                  <c:v>3588.1510127896131</c:v>
                </c:pt>
                <c:pt idx="357">
                  <c:v>3588.1552913229521</c:v>
                </c:pt>
                <c:pt idx="358">
                  <c:v>3588.176192310807</c:v>
                </c:pt>
                <c:pt idx="359">
                  <c:v>3588.2262286281789</c:v>
                </c:pt>
                <c:pt idx="360">
                  <c:v>3588.3178768865118</c:v>
                </c:pt>
                <c:pt idx="361">
                  <c:v>3588.4635619045644</c:v>
                </c:pt>
                <c:pt idx="362">
                  <c:v>3588.6756412437435</c:v>
                </c:pt>
                <c:pt idx="363">
                  <c:v>3588.9663898271515</c:v>
                </c:pt>
                <c:pt idx="364">
                  <c:v>3589.347984661491</c:v>
                </c:pt>
                <c:pt idx="365">
                  <c:v>3589.8324896808394</c:v>
                </c:pt>
                <c:pt idx="366">
                  <c:v>3590.4318407311644</c:v>
                </c:pt>
                <c:pt idx="367">
                  <c:v>3591.1578307142604</c:v>
                </c:pt>
                <c:pt idx="368">
                  <c:v>3592.0220949096069</c:v>
                </c:pt>
                <c:pt idx="369">
                  <c:v>3593.0360964924098</c:v>
                </c:pt>
                <c:pt idx="370">
                  <c:v>3594.2111122658544</c:v>
                </c:pt>
                <c:pt idx="371">
                  <c:v>3595.5582186253278</c:v>
                </c:pt>
                <c:pt idx="372">
                  <c:v>3597.0882777720826</c:v>
                </c:pt>
                <c:pt idx="373">
                  <c:v>3598.8119241934969</c:v>
                </c:pt>
                <c:pt idx="374">
                  <c:v>3600.7395514267614</c:v>
                </c:pt>
                <c:pt idx="375">
                  <c:v>3602.8812991224686</c:v>
                </c:pt>
                <c:pt idx="376">
                  <c:v>3605.2470404242017</c:v>
                </c:pt>
                <c:pt idx="377">
                  <c:v>3607.8463696798362</c:v>
                </c:pt>
                <c:pt idx="378">
                  <c:v>3610.6885904998467</c:v>
                </c:pt>
                <c:pt idx="379">
                  <c:v>3613.7827041774808</c:v>
                </c:pt>
                <c:pt idx="380">
                  <c:v>3617.137398485218</c:v>
                </c:pt>
                <c:pt idx="381">
                  <c:v>3620.7610368614528</c:v>
                </c:pt>
                <c:pt idx="382">
                  <c:v>3624.6616480008643</c:v>
                </c:pt>
                <c:pt idx="383">
                  <c:v>3628.8469158614266</c:v>
                </c:pt>
                <c:pt idx="384">
                  <c:v>3633.3241701005009</c:v>
                </c:pt>
                <c:pt idx="385">
                  <c:v>3638.1003769519084</c:v>
                </c:pt>
                <c:pt idx="386">
                  <c:v>3643.1821305553444</c:v>
                </c:pt>
                <c:pt idx="387">
                  <c:v>3648.5756447489207</c:v>
                </c:pt>
                <c:pt idx="388">
                  <c:v>3654.286745335055</c:v>
                </c:pt>
                <c:pt idx="389">
                  <c:v>3660.3208628293314</c:v>
                </c:pt>
                <c:pt idx="390">
                  <c:v>3666.6830257013607</c:v>
                </c:pt>
                <c:pt idx="391">
                  <c:v>3673.3778541160482</c:v>
                </c:pt>
                <c:pt idx="392">
                  <c:v>3680.4095541830625</c:v>
                </c:pt>
                <c:pt idx="393">
                  <c:v>3687.781912721663</c:v>
                </c:pt>
                <c:pt idx="394">
                  <c:v>3695.498292547401</c:v>
                </c:pt>
                <c:pt idx="395">
                  <c:v>3703.5616282865585</c:v>
                </c:pt>
                <c:pt idx="396">
                  <c:v>3711.9744227235401</c:v>
                </c:pt>
                <c:pt idx="397">
                  <c:v>3720.7387436857584</c:v>
                </c:pt>
                <c:pt idx="398">
                  <c:v>3729.8562214698945</c:v>
                </c:pt>
                <c:pt idx="399">
                  <c:v>3739.3280468127327</c:v>
                </c:pt>
                <c:pt idx="400">
                  <c:v>3749.1549694091004</c:v>
                </c:pt>
                <c:pt idx="401">
                  <c:v>3759.3372969787533</c:v>
                </c:pt>
                <c:pt idx="402">
                  <c:v>3769.8748948833681</c:v>
                </c:pt>
                <c:pt idx="403">
                  <c:v>3780.7671862941224</c:v>
                </c:pt>
                <c:pt idx="404">
                  <c:v>3792.0131529096498</c:v>
                </c:pt>
                <c:pt idx="405">
                  <c:v>3803.6113362234778</c:v>
                </c:pt>
                <c:pt idx="406">
                  <c:v>3815.5598393393716</c:v>
                </c:pt>
                <c:pt idx="407">
                  <c:v>3827.8563293323236</c:v>
                </c:pt>
                <c:pt idx="408">
                  <c:v>3840.4980401522498</c:v>
                </c:pt>
                <c:pt idx="409">
                  <c:v>3853.4817760667793</c:v>
                </c:pt>
                <c:pt idx="410">
                  <c:v>3866.8039156388527</c:v>
                </c:pt>
                <c:pt idx="411">
                  <c:v>3880.4604162341766</c:v>
                </c:pt>
                <c:pt idx="412">
                  <c:v>3894.4468190529255</c:v>
                </c:pt>
                <c:pt idx="413">
                  <c:v>3908.7582546794292</c:v>
                </c:pt>
                <c:pt idx="414">
                  <c:v>3923.3894491429346</c:v>
                </c:pt>
                <c:pt idx="415">
                  <c:v>3938.3347304819035</c:v>
                </c:pt>
                <c:pt idx="416">
                  <c:v>3953.5880358036702</c:v>
                </c:pt>
                <c:pt idx="417">
                  <c:v>3969.1429188306779</c:v>
                </c:pt>
                <c:pt idx="418">
                  <c:v>3984.992557923897</c:v>
                </c:pt>
                <c:pt idx="419">
                  <c:v>4001.1297645734421</c:v>
                </c:pt>
                <c:pt idx="420">
                  <c:v>4017.5469923458154</c:v>
                </c:pt>
                <c:pt idx="421">
                  <c:v>4034.2363462766457</c:v>
                </c:pt>
                <c:pt idx="422">
                  <c:v>4051.1895926972293</c:v>
                </c:pt>
                <c:pt idx="423">
                  <c:v>4068.3981694826402</c:v>
                </c:pt>
                <c:pt idx="424">
                  <c:v>4085.8531967086592</c:v>
                </c:pt>
                <c:pt idx="425">
                  <c:v>4103.5454877042521</c:v>
                </c:pt>
                <c:pt idx="426">
                  <c:v>4121.4655604858463</c:v>
                </c:pt>
                <c:pt idx="427">
                  <c:v>4139.6036495591688</c:v>
                </c:pt>
                <c:pt idx="428">
                  <c:v>4157.9497180739563</c:v>
                </c:pt>
                <c:pt idx="429">
                  <c:v>4176.4934703164163</c:v>
                </c:pt>
                <c:pt idx="430">
                  <c:v>4195.2243645238814</c:v>
                </c:pt>
                <c:pt idx="431">
                  <c:v>4214.1316260057101</c:v>
                </c:pt>
                <c:pt idx="432">
                  <c:v>4233.2042605541083</c:v>
                </c:pt>
                <c:pt idx="433">
                  <c:v>4252.4310681281668</c:v>
                </c:pt>
                <c:pt idx="434">
                  <c:v>4271.8006567940993</c:v>
                </c:pt>
                <c:pt idx="435">
                  <c:v>4291.3014569043162</c:v>
                </c:pt>
                <c:pt idx="436">
                  <c:v>4310.9217354976927</c:v>
                </c:pt>
                <c:pt idx="437">
                  <c:v>4330.6496109031095</c:v>
                </c:pt>
                <c:pt idx="438">
                  <c:v>4350.4730675280807</c:v>
                </c:pt>
                <c:pt idx="439">
                  <c:v>4370.3799708140759</c:v>
                </c:pt>
                <c:pt idx="440">
                  <c:v>4390.358082339907</c:v>
                </c:pt>
                <c:pt idx="441">
                  <c:v>4410.3950750543936</c:v>
                </c:pt>
                <c:pt idx="442">
                  <c:v>4430.4785486193414</c:v>
                </c:pt>
                <c:pt idx="443">
                  <c:v>4450.5960448437363</c:v>
                </c:pt>
                <c:pt idx="444">
                  <c:v>4470.7350631899462</c:v>
                </c:pt>
                <c:pt idx="445">
                  <c:v>4490.8830763326341</c:v>
                </c:pt>
                <c:pt idx="446">
                  <c:v>4511.0275457510043</c:v>
                </c:pt>
                <c:pt idx="447">
                  <c:v>4531.155937334991</c:v>
                </c:pt>
                <c:pt idx="448">
                  <c:v>4551.2557369859533</c:v>
                </c:pt>
                <c:pt idx="449">
                  <c:v>4571.3144661924644</c:v>
                </c:pt>
                <c:pt idx="450">
                  <c:v>4591.319697561803</c:v>
                </c:pt>
                <c:pt idx="451">
                  <c:v>4611.259070287826</c:v>
                </c:pt>
                <c:pt idx="452">
                  <c:v>4631.1203055359583</c:v>
                </c:pt>
                <c:pt idx="453">
                  <c:v>4650.8912217261559</c:v>
                </c:pt>
                <c:pt idx="454">
                  <c:v>4670.5597496948249</c:v>
                </c:pt>
                <c:pt idx="455">
                  <c:v>4690.1139477168144</c:v>
                </c:pt>
                <c:pt idx="456">
                  <c:v>4709.5420163687968</c:v>
                </c:pt>
                <c:pt idx="457">
                  <c:v>4728.8323132155292</c:v>
                </c:pt>
                <c:pt idx="458">
                  <c:v>4747.9733673007149</c:v>
                </c:pt>
                <c:pt idx="459">
                  <c:v>4766.9538934244392</c:v>
                </c:pt>
                <c:pt idx="460">
                  <c:v>4785.7628061893938</c:v>
                </c:pt>
                <c:pt idx="461">
                  <c:v>4804.3892337984207</c:v>
                </c:pt>
                <c:pt idx="462">
                  <c:v>4822.8225315861955</c:v>
                </c:pt>
                <c:pt idx="463">
                  <c:v>4841.0522952682049</c:v>
                </c:pt>
                <c:pt idx="464">
                  <c:v>4859.0683738905409</c:v>
                </c:pt>
                <c:pt idx="465">
                  <c:v>4876.8608824643734</c:v>
                </c:pt>
                <c:pt idx="466">
                  <c:v>4894.4202142693957</c:v>
                </c:pt>
                <c:pt idx="467">
                  <c:v>4911.7370528109186</c:v>
                </c:pt>
                <c:pt idx="468">
                  <c:v>4928.8023834157293</c:v>
                </c:pt>
                <c:pt idx="469">
                  <c:v>4945.6075044522886</c:v>
                </c:pt>
                <c:pt idx="470">
                  <c:v>4962.1440381612956</c:v>
                </c:pt>
                <c:pt idx="471">
                  <c:v>4978.4039410831456</c:v>
                </c:pt>
                <c:pt idx="472">
                  <c:v>4994.3795140692937</c:v>
                </c:pt>
                <c:pt idx="473">
                  <c:v>5010.0634118650723</c:v>
                </c:pt>
                <c:pt idx="474">
                  <c:v>5025.448652252031</c:v>
                </c:pt>
                <c:pt idx="475">
                  <c:v>5040.5286247384156</c:v>
                </c:pt>
                <c:pt idx="476">
                  <c:v>5055.297098786983</c:v>
                </c:pt>
                <c:pt idx="477">
                  <c:v>5069.7482315698917</c:v>
                </c:pt>
                <c:pt idx="478">
                  <c:v>5083.8765752410354</c:v>
                </c:pt>
                <c:pt idx="479">
                  <c:v>5097.6770837167523</c:v>
                </c:pt>
                <c:pt idx="480">
                  <c:v>5111.1451189564805</c:v>
                </c:pt>
                <c:pt idx="481">
                  <c:v>5124.276456735538</c:v>
                </c:pt>
                <c:pt idx="482">
                  <c:v>5137.067291902843</c:v>
                </c:pt>
                <c:pt idx="483">
                  <c:v>5149.5142431170298</c:v>
                </c:pt>
                <c:pt idx="484">
                  <c:v>5161.6143570550685</c:v>
                </c:pt>
                <c:pt idx="485">
                  <c:v>5173.3651120881423</c:v>
                </c:pt>
                <c:pt idx="486">
                  <c:v>5184.7644214202192</c:v>
                </c:pt>
                <c:pt idx="487">
                  <c:v>5195.8106356854005</c:v>
                </c:pt>
                <c:pt idx="488">
                  <c:v>5206.5025450008179</c:v>
                </c:pt>
                <c:pt idx="489">
                  <c:v>5216.8393804725292</c:v>
                </c:pt>
                <c:pt idx="490">
                  <c:v>5226.8208151525259</c:v>
                </c:pt>
                <c:pt idx="491">
                  <c:v>5236.4469644456731</c:v>
                </c:pt>
                <c:pt idx="492">
                  <c:v>5245.7183859660699</c:v>
                </c:pt>
                <c:pt idx="493">
                  <c:v>5254.6360788430102</c:v>
                </c:pt>
                <c:pt idx="494">
                  <c:v>5263.2014824774051</c:v>
                </c:pt>
                <c:pt idx="495">
                  <c:v>5271.4164747502236</c:v>
                </c:pt>
                <c:pt idx="496">
                  <c:v>5279.2833696851658</c:v>
                </c:pt>
                <c:pt idx="497">
                  <c:v>5286.8049145684954</c:v>
                </c:pt>
                <c:pt idx="498">
                  <c:v>5293.9842865296023</c:v>
                </c:pt>
                <c:pt idx="499">
                  <c:v>5300.8250885865618</c:v>
                </c:pt>
                <c:pt idx="500">
                  <c:v>5307.3313451616023</c:v>
                </c:pt>
                <c:pt idx="501">
                  <c:v>5313.5074970720725</c:v>
                </c:pt>
                <c:pt idx="502">
                  <c:v>5319.3583960031365</c:v>
                </c:pt>
                <c:pt idx="503">
                  <c:v>5324.8892984690792</c:v>
                </c:pt>
                <c:pt idx="504">
                  <c:v>5330.1058592707377</c:v>
                </c:pt>
                <c:pt idx="505">
                  <c:v>5335.0141244572014</c:v>
                </c:pt>
                <c:pt idx="506">
                  <c:v>5339.6205238005396</c:v>
                </c:pt>
                <c:pt idx="507">
                  <c:v>5343.9318627929297</c:v>
                </c:pt>
                <c:pt idx="508">
                  <c:v>5347.9553141761344</c:v>
                </c:pt>
                <c:pt idx="509">
                  <c:v>5351.6984090138867</c:v>
                </c:pt>
                <c:pt idx="510">
                  <c:v>5355.1690273182785</c:v>
                </c:pt>
                <c:pt idx="511">
                  <c:v>5358.3753882418323</c:v>
                </c:pt>
                <c:pt idx="512">
                  <c:v>5361.3260398474577</c:v>
                </c:pt>
                <c:pt idx="513">
                  <c:v>5364.0298484690256</c:v>
                </c:pt>
                <c:pt idx="514">
                  <c:v>5366.495987675803</c:v>
                </c:pt>
                <c:pt idx="515">
                  <c:v>5368.7339268544874</c:v>
                </c:pt>
                <c:pt idx="516">
                  <c:v>5370.7534194230457</c:v>
                </c:pt>
                <c:pt idx="517">
                  <c:v>5372.564490691032</c:v>
                </c:pt>
                <c:pt idx="518">
                  <c:v>5374.1774253814965</c:v>
                </c:pt>
                <c:pt idx="519">
                  <c:v>5375.6027548300071</c:v>
                </c:pt>
                <c:pt idx="520">
                  <c:v>5376.8512438767275</c:v>
                </c:pt>
                <c:pt idx="521">
                  <c:v>5377.9338774678572</c:v>
                </c:pt>
                <c:pt idx="522">
                  <c:v>5378.861846983119</c:v>
                </c:pt>
                <c:pt idx="523">
                  <c:v>5379.6465363063053</c:v>
                </c:pt>
                <c:pt idx="524">
                  <c:v>5380.2995076562202</c:v>
                </c:pt>
                <c:pt idx="525">
                  <c:v>5380.8324871956584</c:v>
                </c:pt>
                <c:pt idx="526">
                  <c:v>5381.2573504363272</c:v>
                </c:pt>
                <c:pt idx="527">
                  <c:v>5381.5861074578852</c:v>
                </c:pt>
                <c:pt idx="528">
                  <c:v>5381.8308879594806</c:v>
                </c:pt>
                <c:pt idx="529">
                  <c:v>5382.0039261624124</c:v>
                </c:pt>
                <c:pt idx="530">
                  <c:v>5382.1175455826933</c:v>
                </c:pt>
                <c:pt idx="531">
                  <c:v>5382.1841436924724</c:v>
                </c:pt>
                <c:pt idx="532">
                  <c:v>5382.2161764894072</c:v>
                </c:pt>
                <c:pt idx="533">
                  <c:v>5382.2261429931887</c:v>
                </c:pt>
                <c:pt idx="534">
                  <c:v>5382.2265696885252</c:v>
                </c:pt>
                <c:pt idx="535">
                  <c:v>5382.2299949339349</c:v>
                </c:pt>
                <c:pt idx="536">
                  <c:v>5382.2489533557618</c:v>
                </c:pt>
                <c:pt idx="537">
                  <c:v>5382.2959602468409</c:v>
                </c:pt>
                <c:pt idx="538">
                  <c:v>5382.3834959892192</c:v>
                </c:pt>
                <c:pt idx="539">
                  <c:v>5382.5239905203362</c:v>
                </c:pt>
                <c:pt idx="540">
                  <c:v>5382.729807861986</c:v>
                </c:pt>
                <c:pt idx="541">
                  <c:v>5383.0132307313243</c:v>
                </c:pt>
                <c:pt idx="542">
                  <c:v>5383.3864452530706</c:v>
                </c:pt>
                <c:pt idx="543">
                  <c:v>5383.8615257919364</c:v>
                </c:pt>
                <c:pt idx="544">
                  <c:v>5384.4504199241555</c:v>
                </c:pt>
                <c:pt idx="545">
                  <c:v>5385.1649335668226</c:v>
                </c:pt>
                <c:pt idx="546">
                  <c:v>5386.0167162835496</c:v>
                </c:pt>
                <c:pt idx="547">
                  <c:v>5387.0172467847297</c:v>
                </c:pt>
                <c:pt idx="548">
                  <c:v>5388.1778186404536</c:v>
                </c:pt>
                <c:pt idx="549">
                  <c:v>5389.5095262238656</c:v>
                </c:pt>
                <c:pt idx="550">
                  <c:v>5391.0232509024454</c:v>
                </c:pt>
                <c:pt idx="551">
                  <c:v>5392.7296474944187</c:v>
                </c:pt>
                <c:pt idx="552">
                  <c:v>5394.6391310071349</c:v>
                </c:pt>
                <c:pt idx="553">
                  <c:v>5396.7618636739362</c:v>
                </c:pt>
                <c:pt idx="554">
                  <c:v>5399.1077423056358</c:v>
                </c:pt>
                <c:pt idx="555">
                  <c:v>5401.6863859723662</c:v>
                </c:pt>
                <c:pt idx="556">
                  <c:v>5404.507124031109</c:v>
                </c:pt>
                <c:pt idx="557">
                  <c:v>5407.5789845138306</c:v>
                </c:pt>
                <c:pt idx="558">
                  <c:v>5410.9106828906542</c:v>
                </c:pt>
                <c:pt idx="559">
                  <c:v>5414.5106112220719</c:v>
                </c:pt>
                <c:pt idx="560">
                  <c:v>5418.386827713688</c:v>
                </c:pt>
                <c:pt idx="561">
                  <c:v>5422.5470466865017</c:v>
                </c:pt>
                <c:pt idx="562">
                  <c:v>5426.9986289752023</c:v>
                </c:pt>
                <c:pt idx="563">
                  <c:v>5431.7485727664407</c:v>
                </c:pt>
                <c:pt idx="564">
                  <c:v>5436.8035048884722</c:v>
                </c:pt>
                <c:pt idx="565">
                  <c:v>5442.1696725630127</c:v>
                </c:pt>
                <c:pt idx="566">
                  <c:v>5447.8529356295776</c:v>
                </c:pt>
                <c:pt idx="567">
                  <c:v>5453.8587592519771</c:v>
                </c:pt>
                <c:pt idx="568">
                  <c:v>5460.1922071160498</c:v>
                </c:pt>
                <c:pt idx="569">
                  <c:v>5466.8579351271001</c:v>
                </c:pt>
                <c:pt idx="570">
                  <c:v>5473.8601856148834</c:v>
                </c:pt>
                <c:pt idx="571">
                  <c:v>5481.2027820533494</c:v>
                </c:pt>
                <c:pt idx="572">
                  <c:v>5488.8891243017206</c:v>
                </c:pt>
                <c:pt idx="573">
                  <c:v>5496.9221843728283</c:v>
                </c:pt>
                <c:pt idx="574">
                  <c:v>5505.3045027339658</c:v>
                </c:pt>
                <c:pt idx="575">
                  <c:v>5514.0381851448747</c:v>
                </c:pt>
                <c:pt idx="576">
                  <c:v>5523.1249000367916</c:v>
                </c:pt>
                <c:pt idx="577">
                  <c:v>5532.5658764358186</c:v>
                </c:pt>
                <c:pt idx="578">
                  <c:v>5542.3619024332056</c:v>
                </c:pt>
                <c:pt idx="579">
                  <c:v>5552.5133242044449</c:v>
                </c:pt>
                <c:pt idx="580">
                  <c:v>5563.0200455783997</c:v>
                </c:pt>
                <c:pt idx="581">
                  <c:v>5573.8815281570078</c:v>
                </c:pt>
                <c:pt idx="582">
                  <c:v>5585.0967919853983</c:v>
                </c:pt>
                <c:pt idx="583">
                  <c:v>5596.6644167716076</c:v>
                </c:pt>
                <c:pt idx="584">
                  <c:v>5608.5825436543528</c:v>
                </c:pt>
                <c:pt idx="585">
                  <c:v>5620.8488775166861</c:v>
                </c:pt>
                <c:pt idx="586">
                  <c:v>5633.4606898426282</c:v>
                </c:pt>
                <c:pt idx="587">
                  <c:v>5646.4148221132455</c:v>
                </c:pt>
                <c:pt idx="588">
                  <c:v>5659.7076897379266</c:v>
                </c:pt>
                <c:pt idx="589">
                  <c:v>5673.3352865159777</c:v>
                </c:pt>
                <c:pt idx="590">
                  <c:v>5687.2931896229766</c:v>
                </c:pt>
                <c:pt idx="591">
                  <c:v>5701.5765651156817</c:v>
                </c:pt>
                <c:pt idx="592">
                  <c:v>5716.1801739486446</c:v>
                </c:pt>
                <c:pt idx="593">
                  <c:v>5731.0983784950358</c:v>
                </c:pt>
                <c:pt idx="594">
                  <c:v>5746.3251495635704</c:v>
                </c:pt>
                <c:pt idx="595">
                  <c:v>5761.854073902794</c:v>
                </c:pt>
                <c:pt idx="596">
                  <c:v>5777.6783621833974</c:v>
                </c:pt>
                <c:pt idx="597">
                  <c:v>5793.7908574486173</c:v>
                </c:pt>
                <c:pt idx="598">
                  <c:v>5810.1840440222086</c:v>
                </c:pt>
                <c:pt idx="599">
                  <c:v>5826.8500568629006</c:v>
                </c:pt>
                <c:pt idx="600">
                  <c:v>5843.7806913536924</c:v>
                </c:pt>
                <c:pt idx="601">
                  <c:v>5860.9674135138048</c:v>
                </c:pt>
                <c:pt idx="602">
                  <c:v>5878.4013706205787</c:v>
                </c:pt>
                <c:pt idx="603">
                  <c:v>5896.0734022281003</c:v>
                </c:pt>
                <c:pt idx="604">
                  <c:v>5913.97405156883</c:v>
                </c:pt>
                <c:pt idx="605">
                  <c:v>5932.093577324059</c:v>
                </c:pt>
                <c:pt idx="606">
                  <c:v>5950.4219657485301</c:v>
                </c:pt>
                <c:pt idx="607">
                  <c:v>5968.9489431341372</c:v>
                </c:pt>
                <c:pt idx="608">
                  <c:v>5987.6639885971945</c:v>
                </c:pt>
                <c:pt idx="609">
                  <c:v>6006.5563471733458</c:v>
                </c:pt>
                <c:pt idx="610">
                  <c:v>6025.6150432038357</c:v>
                </c:pt>
                <c:pt idx="611">
                  <c:v>6044.8288939964605</c:v>
                </c:pt>
                <c:pt idx="612">
                  <c:v>6064.1865237442107</c:v>
                </c:pt>
                <c:pt idx="613">
                  <c:v>6083.6763776842754</c:v>
                </c:pt>
                <c:pt idx="614">
                  <c:v>6103.2867364797812</c:v>
                </c:pt>
                <c:pt idx="615">
                  <c:v>6123.0057308063761</c:v>
                </c:pt>
                <c:pt idx="616">
                  <c:v>6142.8213561254925</c:v>
                </c:pt>
                <c:pt idx="617">
                  <c:v>6162.721487625905</c:v>
                </c:pt>
                <c:pt idx="618">
                  <c:v>6182.693895314992</c:v>
                </c:pt>
                <c:pt idx="619">
                  <c:v>6202.7262592409061</c:v>
                </c:pt>
                <c:pt idx="620">
                  <c:v>6222.8061848267171</c:v>
                </c:pt>
                <c:pt idx="621">
                  <c:v>6242.9212182974352</c:v>
                </c:pt>
                <c:pt idx="622">
                  <c:v>6263.0588621807192</c:v>
                </c:pt>
                <c:pt idx="623">
                  <c:v>6283.2065908619688</c:v>
                </c:pt>
                <c:pt idx="624">
                  <c:v>6303.3518661744456</c:v>
                </c:pt>
                <c:pt idx="625">
                  <c:v>6323.4821530050212</c:v>
                </c:pt>
                <c:pt idx="626">
                  <c:v>6343.5849348961183</c:v>
                </c:pt>
                <c:pt idx="627">
                  <c:v>6363.6477296244366</c:v>
                </c:pt>
                <c:pt idx="628">
                  <c:v>6383.6581047370673</c:v>
                </c:pt>
                <c:pt idx="629">
                  <c:v>6403.6036930256587</c:v>
                </c:pt>
                <c:pt idx="630">
                  <c:v>6423.472207919378</c:v>
                </c:pt>
                <c:pt idx="631">
                  <c:v>6443.2514587775031</c:v>
                </c:pt>
                <c:pt idx="632">
                  <c:v>6462.929366062619</c:v>
                </c:pt>
                <c:pt idx="633">
                  <c:v>6482.4939763755228</c:v>
                </c:pt>
                <c:pt idx="634">
                  <c:v>6501.9334773331329</c:v>
                </c:pt>
                <c:pt idx="635">
                  <c:v>6521.2362122708801</c:v>
                </c:pt>
                <c:pt idx="636">
                  <c:v>6540.3906947512851</c:v>
                </c:pt>
                <c:pt idx="637">
                  <c:v>6559.3856228606555</c:v>
                </c:pt>
                <c:pt idx="638">
                  <c:v>6578.2098932761201</c:v>
                </c:pt>
                <c:pt idx="639">
                  <c:v>6596.8526150854796</c:v>
                </c:pt>
                <c:pt idx="640">
                  <c:v>6615.3031233426809</c:v>
                </c:pt>
                <c:pt idx="641">
                  <c:v>6633.5509923420432</c:v>
                </c:pt>
                <c:pt idx="642">
                  <c:v>6651.5860485947069</c:v>
                </c:pt>
                <c:pt idx="643">
                  <c:v>6669.3983834911605</c:v>
                </c:pt>
                <c:pt idx="644">
                  <c:v>6686.9783656340815</c:v>
                </c:pt>
                <c:pt idx="645">
                  <c:v>6704.3166528261472</c:v>
                </c:pt>
                <c:pt idx="646">
                  <c:v>6721.4042036978835</c:v>
                </c:pt>
                <c:pt idx="647">
                  <c:v>6738.2322889610914</c:v>
                </c:pt>
                <c:pt idx="648">
                  <c:v>6754.7925022738345</c:v>
                </c:pt>
                <c:pt idx="649">
                  <c:v>6771.0767707034693</c:v>
                </c:pt>
                <c:pt idx="650">
                  <c:v>6787.0773647746973</c:v>
                </c:pt>
                <c:pt idx="651">
                  <c:v>6802.7869080901273</c:v>
                </c:pt>
                <c:pt idx="652">
                  <c:v>6818.1983865113752</c:v>
                </c:pt>
                <c:pt idx="653">
                  <c:v>6833.3051568892761</c:v>
                </c:pt>
                <c:pt idx="654">
                  <c:v>6848.1009553323438</c:v>
                </c:pt>
                <c:pt idx="655">
                  <c:v>6862.5799050031774</c:v>
                </c:pt>
                <c:pt idx="656">
                  <c:v>6876.7365234331237</c:v>
                </c:pt>
                <c:pt idx="657">
                  <c:v>6890.5657293460827</c:v>
                </c:pt>
                <c:pt idx="658">
                  <c:v>6904.0628489829614</c:v>
                </c:pt>
                <c:pt idx="659">
                  <c:v>6917.2236219189153</c:v>
                </c:pt>
                <c:pt idx="660">
                  <c:v>6930.044206366123</c:v>
                </c:pt>
                <c:pt idx="661">
                  <c:v>6942.5211839555041</c:v>
                </c:pt>
                <c:pt idx="662">
                  <c:v>6954.6515639914223</c:v>
                </c:pt>
                <c:pt idx="663">
                  <c:v>6966.4327871740834</c:v>
                </c:pt>
                <c:pt idx="664">
                  <c:v>6977.8627287849922</c:v>
                </c:pt>
                <c:pt idx="665">
                  <c:v>6988.9397013315011</c:v>
                </c:pt>
                <c:pt idx="666">
                  <c:v>6999.6624566471646</c:v>
                </c:pt>
                <c:pt idx="667">
                  <c:v>7010.0301874452807</c:v>
                </c:pt>
                <c:pt idx="668">
                  <c:v>7020.0425283236873</c:v>
                </c:pt>
                <c:pt idx="669">
                  <c:v>7029.6995562195652</c:v>
                </c:pt>
                <c:pt idx="670">
                  <c:v>7039.0017903136759</c:v>
                </c:pt>
                <c:pt idx="671">
                  <c:v>7047.9501913841586</c:v>
                </c:pt>
                <c:pt idx="672">
                  <c:v>7056.5461606106892</c:v>
                </c:pt>
                <c:pt idx="673">
                  <c:v>7064.7915378304897</c:v>
                </c:pt>
                <c:pt idx="674">
                  <c:v>7072.6885992483558</c:v>
                </c:pt>
                <c:pt idx="675">
                  <c:v>7080.2400546035597</c:v>
                </c:pt>
                <c:pt idx="676">
                  <c:v>7087.4490437971481</c:v>
                </c:pt>
                <c:pt idx="677">
                  <c:v>7094.3191329838328</c:v>
                </c:pt>
                <c:pt idx="678">
                  <c:v>7100.8543101333471</c:v>
                </c:pt>
                <c:pt idx="679">
                  <c:v>7107.0589800667794</c:v>
                </c:pt>
                <c:pt idx="680">
                  <c:v>7112.9379589740738</c:v>
                </c:pt>
                <c:pt idx="681">
                  <c:v>7118.4964684195138</c:v>
                </c:pt>
                <c:pt idx="682">
                  <c:v>7123.7401288426545</c:v>
                </c:pt>
                <c:pt idx="683">
                  <c:v>7128.6749525627911</c:v>
                </c:pt>
                <c:pt idx="684">
                  <c:v>7133.3073362956702</c:v>
                </c:pt>
                <c:pt idx="685">
                  <c:v>7137.6440531917588</c:v>
                </c:pt>
                <c:pt idx="686">
                  <c:v>7141.6922444059774</c:v>
                </c:pt>
                <c:pt idx="687">
                  <c:v>7145.4594102093997</c:v>
                </c:pt>
                <c:pt idx="688">
                  <c:v>7148.9534006539679</c:v>
                </c:pt>
                <c:pt idx="689">
                  <c:v>7152.1824058018556</c:v>
                </c:pt>
                <c:pt idx="690">
                  <c:v>7155.154945531629</c:v>
                </c:pt>
                <c:pt idx="691">
                  <c:v>7157.879858933904</c:v>
                </c:pt>
                <c:pt idx="692">
                  <c:v>7160.3662933096875</c:v>
                </c:pt>
                <c:pt idx="693">
                  <c:v>7162.6236927851069</c:v>
                </c:pt>
                <c:pt idx="694">
                  <c:v>7164.6617865566923</c:v>
                </c:pt>
                <c:pt idx="695">
                  <c:v>7166.4905767818391</c:v>
                </c:pt>
                <c:pt idx="696">
                  <c:v>7168.1203261295332</c:v>
                </c:pt>
                <c:pt idx="697">
                  <c:v>7169.5615450068244</c:v>
                </c:pt>
                <c:pt idx="698">
                  <c:v>7170.8249784769523</c:v>
                </c:pt>
                <c:pt idx="699">
                  <c:v>7171.9215928854019</c:v>
                </c:pt>
                <c:pt idx="700">
                  <c:v>7172.8625622105428</c:v>
                </c:pt>
                <c:pt idx="701">
                  <c:v>7173.6592541558339</c:v>
                </c:pt>
                <c:pt idx="702">
                  <c:v>7174.3232160009056</c:v>
                </c:pt>
                <c:pt idx="703">
                  <c:v>7174.8661602291304</c:v>
                </c:pt>
                <c:pt idx="704">
                  <c:v>7175.2999499495754</c:v>
                </c:pt>
                <c:pt idx="705">
                  <c:v>7175.6365841314719</c:v>
                </c:pt>
                <c:pt idx="706">
                  <c:v>7175.8881826695888</c:v>
                </c:pt>
                <c:pt idx="707">
                  <c:v>7176.0669712990939</c:v>
                </c:pt>
                <c:pt idx="708">
                  <c:v>7176.1852663786776</c:v>
                </c:pt>
                <c:pt idx="709">
                  <c:v>7176.2554595608872</c:v>
                </c:pt>
                <c:pt idx="710">
                  <c:v>7176.2900023687389</c:v>
                </c:pt>
                <c:pt idx="711">
                  <c:v>7176.3013906978158</c:v>
                </c:pt>
                <c:pt idx="712">
                  <c:v>7176.3021492631387</c:v>
                </c:pt>
                <c:pt idx="713">
                  <c:v>7176.3048160101598</c:v>
                </c:pt>
                <c:pt idx="714">
                  <c:v>7176.3219265092966</c:v>
                </c:pt>
                <c:pt idx="715">
                  <c:v>7176.3659983534171</c:v>
                </c:pt>
                <c:pt idx="716">
                  <c:v>7176.4495155777022</c:v>
                </c:pt>
                <c:pt idx="717">
                  <c:v>7176.5849131212763</c:v>
                </c:pt>
                <c:pt idx="718">
                  <c:v>7176.7845613499467</c:v>
                </c:pt>
                <c:pt idx="719">
                  <c:v>7177.0607506593124</c:v>
                </c:pt>
                <c:pt idx="720">
                  <c:v>7177.4256761774095</c:v>
                </c:pt>
                <c:pt idx="721">
                  <c:v>7177.8914225859353</c:v>
                </c:pt>
                <c:pt idx="722">
                  <c:v>7178.4699490789335</c:v>
                </c:pt>
                <c:pt idx="723">
                  <c:v>7179.1730744776778</c:v>
                </c:pt>
                <c:pt idx="724">
                  <c:v>7180.0124625202625</c:v>
                </c:pt>
                <c:pt idx="725">
                  <c:v>7180.9996073442262</c:v>
                </c:pt>
                <c:pt idx="726">
                  <c:v>7182.1458191802676</c:v>
                </c:pt>
                <c:pt idx="727">
                  <c:v>7183.4622102748599</c:v>
                </c:pt>
                <c:pt idx="728">
                  <c:v>7184.959681059293</c:v>
                </c:pt>
                <c:pt idx="729">
                  <c:v>7186.6489065823516</c:v>
                </c:pt>
                <c:pt idx="730">
                  <c:v>7188.5403232235149</c:v>
                </c:pt>
                <c:pt idx="731">
                  <c:v>7190.6441157032223</c:v>
                </c:pt>
                <c:pt idx="732">
                  <c:v>7192.970204406367</c:v>
                </c:pt>
                <c:pt idx="733">
                  <c:v>7195.5282330347973</c:v>
                </c:pt>
                <c:pt idx="734">
                  <c:v>7198.327556604193</c:v>
                </c:pt>
                <c:pt idx="735">
                  <c:v>7201.3772298002623</c:v>
                </c:pt>
                <c:pt idx="736">
                  <c:v>7204.685995708739</c:v>
                </c:pt>
                <c:pt idx="737">
                  <c:v>7208.262274933224</c:v>
                </c:pt>
                <c:pt idx="738">
                  <c:v>7212.114155114401</c:v>
                </c:pt>
                <c:pt idx="739">
                  <c:v>7216.2493808636809</c:v>
                </c:pt>
                <c:pt idx="740">
                  <c:v>7220.6753441237997</c:v>
                </c:pt>
                <c:pt idx="741">
                  <c:v>7225.3990749683699</c:v>
                </c:pt>
                <c:pt idx="742">
                  <c:v>7230.4272328518318</c:v>
                </c:pt>
                <c:pt idx="743">
                  <c:v>7235.7660983207043</c:v>
                </c:pt>
                <c:pt idx="744">
                  <c:v>7241.421565196445</c:v>
                </c:pt>
                <c:pt idx="745">
                  <c:v>7247.399133239649</c:v>
                </c:pt>
                <c:pt idx="746">
                  <c:v>7253.7039013047224</c:v>
                </c:pt>
                <c:pt idx="747">
                  <c:v>7260.3405609935462</c:v>
                </c:pt>
                <c:pt idx="748">
                  <c:v>7267.3133908160307</c:v>
                </c:pt>
                <c:pt idx="749">
                  <c:v>7274.6262508648288</c:v>
                </c:pt>
                <c:pt idx="750">
                  <c:v>7282.2825780108342</c:v>
                </c:pt>
                <c:pt idx="751">
                  <c:v>7290.2853816254519</c:v>
                </c:pt>
                <c:pt idx="752">
                  <c:v>7298.6372398349531</c:v>
                </c:pt>
                <c:pt idx="753">
                  <c:v>7307.3402963115886</c:v>
                </c:pt>
                <c:pt idx="754">
                  <c:v>7316.3962576054464</c:v>
                </c:pt>
                <c:pt idx="755">
                  <c:v>7325.8063910203773</c:v>
                </c:pt>
                <c:pt idx="756">
                  <c:v>7335.5715230366368</c:v>
                </c:pt>
                <c:pt idx="757">
                  <c:v>7345.6920382821954</c:v>
                </c:pt>
                <c:pt idx="758">
                  <c:v>7356.1678790540091</c:v>
                </c:pt>
                <c:pt idx="759">
                  <c:v>7366.9985453898407</c:v>
                </c:pt>
                <c:pt idx="760">
                  <c:v>7378.1830956905414</c:v>
                </c:pt>
                <c:pt idx="761">
                  <c:v>7389.7201478920224</c:v>
                </c:pt>
                <c:pt idx="762">
                  <c:v>7401.6078811854504</c:v>
                </c:pt>
                <c:pt idx="763">
                  <c:v>7413.8440382835388</c:v>
                </c:pt>
                <c:pt idx="764">
                  <c:v>7426.4259282300973</c:v>
                </c:pt>
                <c:pt idx="765">
                  <c:v>7439.3504297493573</c:v>
                </c:pt>
                <c:pt idx="766">
                  <c:v>7452.6139951308951</c:v>
                </c:pt>
                <c:pt idx="767">
                  <c:v>7466.2126546453246</c:v>
                </c:pt>
                <c:pt idx="768">
                  <c:v>7480.1420214852551</c:v>
                </c:pt>
                <c:pt idx="769">
                  <c:v>7494.3972972253723</c:v>
                </c:pt>
                <c:pt idx="770">
                  <c:v>7508.9732777948457</c:v>
                </c:pt>
                <c:pt idx="771">
                  <c:v>7523.8643599546176</c:v>
                </c:pt>
                <c:pt idx="772">
                  <c:v>7539.0645482715317</c:v>
                </c:pt>
                <c:pt idx="773">
                  <c:v>7554.5674625806014</c:v>
                </c:pt>
                <c:pt idx="774">
                  <c:v>7570.3663459261415</c:v>
                </c:pt>
                <c:pt idx="775">
                  <c:v>7586.4540729718756</c:v>
                </c:pt>
                <c:pt idx="776">
                  <c:v>7602.8231588695508</c:v>
                </c:pt>
                <c:pt idx="777">
                  <c:v>7619.4657685750244</c:v>
                </c:pt>
                <c:pt idx="778">
                  <c:v>7636.3737266002245</c:v>
                </c:pt>
                <c:pt idx="779">
                  <c:v>7653.5385271888435</c:v>
                </c:pt>
                <c:pt idx="780">
                  <c:v>7670.9513449031101</c:v>
                </c:pt>
                <c:pt idx="781">
                  <c:v>7688.6030456084482</c:v>
                </c:pt>
                <c:pt idx="782">
                  <c:v>7706.4841978423647</c:v>
                </c:pt>
                <c:pt idx="783">
                  <c:v>7724.5850845534032</c:v>
                </c:pt>
                <c:pt idx="784">
                  <c:v>7742.8957151955656</c:v>
                </c:pt>
                <c:pt idx="785">
                  <c:v>7761.4058381631339</c:v>
                </c:pt>
                <c:pt idx="786">
                  <c:v>7780.104953550428</c:v>
                </c:pt>
                <c:pt idx="787">
                  <c:v>7798.9823262206082</c:v>
                </c:pt>
                <c:pt idx="788">
                  <c:v>7818.0269991672649</c:v>
                </c:pt>
                <c:pt idx="789">
                  <c:v>7837.227807152155</c:v>
                </c:pt>
                <c:pt idx="790">
                  <c:v>7856.5733906021205</c:v>
                </c:pt>
                <c:pt idx="791">
                  <c:v>7876.0522097478852</c:v>
                </c:pt>
                <c:pt idx="792">
                  <c:v>7895.6525589871353</c:v>
                </c:pt>
                <c:pt idx="793">
                  <c:v>7915.3625814540046</c:v>
                </c:pt>
                <c:pt idx="794">
                  <c:v>7935.1702837768335</c:v>
                </c:pt>
                <c:pt idx="795">
                  <c:v>7955.0635510058282</c:v>
                </c:pt>
                <c:pt idx="796">
                  <c:v>7975.0301616920442</c:v>
                </c:pt>
                <c:pt idx="797">
                  <c:v>7995.0578030989282</c:v>
                </c:pt>
                <c:pt idx="798">
                  <c:v>8015.134086527476</c:v>
                </c:pt>
                <c:pt idx="799">
                  <c:v>8035.2465627359434</c:v>
                </c:pt>
                <c:pt idx="800">
                  <c:v>8055.3827374349084</c:v>
                </c:pt>
                <c:pt idx="801">
                  <c:v>8075.5300868384047</c:v>
                </c:pt>
                <c:pt idx="802">
                  <c:v>8095.676073251766</c:v>
                </c:pt>
                <c:pt idx="803">
                  <c:v>8115.8081606767846</c:v>
                </c:pt>
                <c:pt idx="804">
                  <c:v>8135.9138304147582</c:v>
                </c:pt>
                <c:pt idx="805">
                  <c:v>8155.9805966479998</c:v>
                </c:pt>
                <c:pt idx="806">
                  <c:v>8175.9960219804307</c:v>
                </c:pt>
                <c:pt idx="807">
                  <c:v>8195.9477329178972</c:v>
                </c:pt>
                <c:pt idx="808">
                  <c:v>8215.8234352689542</c:v>
                </c:pt>
                <c:pt idx="809">
                  <c:v>8235.6109294469461</c:v>
                </c:pt>
                <c:pt idx="810">
                  <c:v>8255.2981256543317</c:v>
                </c:pt>
                <c:pt idx="811">
                  <c:v>8274.8730589303668</c:v>
                </c:pt>
                <c:pt idx="812">
                  <c:v>8294.3239040433982</c:v>
                </c:pt>
                <c:pt idx="813">
                  <c:v>8313.6389902092487</c:v>
                </c:pt>
                <c:pt idx="814">
                  <c:v>8332.8068156173686</c:v>
                </c:pt>
                <c:pt idx="815">
                  <c:v>8351.8160617466692</c:v>
                </c:pt>
                <c:pt idx="816">
                  <c:v>8370.6556074532218</c:v>
                </c:pt>
                <c:pt idx="817">
                  <c:v>8389.3145428122953</c:v>
                </c:pt>
                <c:pt idx="818">
                  <c:v>8407.7821826974941</c:v>
                </c:pt>
                <c:pt idx="819">
                  <c:v>8426.0480800800979</c:v>
                </c:pt>
                <c:pt idx="820">
                  <c:v>8444.1020390320518</c:v>
                </c:pt>
                <c:pt idx="821">
                  <c:v>8461.9341274164271</c:v>
                </c:pt>
                <c:pt idx="822">
                  <c:v>8479.53468924954</c:v>
                </c:pt>
                <c:pt idx="823">
                  <c:v>8496.8943567193674</c:v>
                </c:pt>
                <c:pt idx="824">
                  <c:v>8514.0040618452731</c:v>
                </c:pt>
                <c:pt idx="825">
                  <c:v>8530.8550477645622</c:v>
                </c:pt>
                <c:pt idx="826">
                  <c:v>8547.4388796317853</c:v>
                </c:pt>
                <c:pt idx="827">
                  <c:v>8563.747455117249</c:v>
                </c:pt>
                <c:pt idx="828">
                  <c:v>8579.7730144916532</c:v>
                </c:pt>
                <c:pt idx="829">
                  <c:v>8595.5081502843095</c:v>
                </c:pt>
                <c:pt idx="830">
                  <c:v>8610.9458165029228</c:v>
                </c:pt>
                <c:pt idx="831">
                  <c:v>8626.0793374034438</c:v>
                </c:pt>
                <c:pt idx="832">
                  <c:v>8640.9024157991025</c:v>
                </c:pt>
                <c:pt idx="833">
                  <c:v>8655.4091408982531</c:v>
                </c:pt>
                <c:pt idx="834">
                  <c:v>8669.5939956613001</c:v>
                </c:pt>
                <c:pt idx="835">
                  <c:v>8683.4518636675293</c:v>
                </c:pt>
                <c:pt idx="836">
                  <c:v>8696.9780354833092</c:v>
                </c:pt>
                <c:pt idx="837">
                  <c:v>8710.1682145237337</c:v>
                </c:pt>
                <c:pt idx="838">
                  <c:v>8723.0185224004017</c:v>
                </c:pt>
                <c:pt idx="839">
                  <c:v>8735.5255037486913</c:v>
                </c:pt>
                <c:pt idx="840">
                  <c:v>8747.6861305285129</c:v>
                </c:pt>
                <c:pt idx="841">
                  <c:v>8759.4978057931821</c:v>
                </c:pt>
                <c:pt idx="842">
                  <c:v>8770.9583669217391</c:v>
                </c:pt>
                <c:pt idx="843">
                  <c:v>8782.0660883106721</c:v>
                </c:pt>
                <c:pt idx="844">
                  <c:v>8792.8196835217041</c:v>
                </c:pt>
                <c:pt idx="845">
                  <c:v>8803.2183068829745</c:v>
                </c:pt>
                <c:pt idx="846">
                  <c:v>8813.2615545416065</c:v>
                </c:pt>
                <c:pt idx="847">
                  <c:v>8822.949464966372</c:v>
                </c:pt>
                <c:pt idx="848">
                  <c:v>8832.2825188998067</c:v>
                </c:pt>
                <c:pt idx="849">
                  <c:v>8841.2616387598537</c:v>
                </c:pt>
                <c:pt idx="850">
                  <c:v>8849.8881874917643</c:v>
                </c:pt>
                <c:pt idx="851">
                  <c:v>8858.1639668716962</c:v>
                </c:pt>
                <c:pt idx="852">
                  <c:v>8866.0912152641176</c:v>
                </c:pt>
                <c:pt idx="853">
                  <c:v>8873.6726048358032</c:v>
                </c:pt>
                <c:pt idx="854">
                  <c:v>8880.9112382299008</c:v>
                </c:pt>
                <c:pt idx="855">
                  <c:v>8887.8106447041955</c:v>
                </c:pt>
                <c:pt idx="856">
                  <c:v>8894.3747757383881</c:v>
                </c:pt>
                <c:pt idx="857">
                  <c:v>8900.6080001158462</c:v>
                </c:pt>
                <c:pt idx="858">
                  <c:v>8906.5150984859629</c:v>
                </c:pt>
                <c:pt idx="859">
                  <c:v>8912.1012574138731</c:v>
                </c:pt>
                <c:pt idx="860">
                  <c:v>8917.3720629249474</c:v>
                </c:pt>
                <c:pt idx="861">
                  <c:v>8922.3334935520979</c:v>
                </c:pt>
                <c:pt idx="862">
                  <c:v>8926.9919128945385</c:v>
                </c:pt>
                <c:pt idx="863">
                  <c:v>8931.3540616972732</c:v>
                </c:pt>
                <c:pt idx="864">
                  <c:v>8935.4270494611683</c:v>
                </c:pt>
                <c:pt idx="865">
                  <c:v>8939.2183455940412</c:v>
                </c:pt>
                <c:pt idx="866">
                  <c:v>8942.7357701137971</c:v>
                </c:pt>
                <c:pt idx="867">
                  <c:v>8945.9874839151726</c:v>
                </c:pt>
                <c:pt idx="868">
                  <c:v>8948.9819786121989</c:v>
                </c:pt>
                <c:pt idx="869">
                  <c:v>8951.7280659690387</c:v>
                </c:pt>
                <c:pt idx="870">
                  <c:v>8954.2348669323401</c:v>
                </c:pt>
                <c:pt idx="871">
                  <c:v>8956.5118002787713</c:v>
                </c:pt>
                <c:pt idx="872">
                  <c:v>8958.5685708918481</c:v>
                </c:pt>
                <c:pt idx="873">
                  <c:v>8960.4151576826644</c:v>
                </c:pt>
                <c:pt idx="874">
                  <c:v>8962.061801169546</c:v>
                </c:pt>
                <c:pt idx="875">
                  <c:v>8963.5189907320964</c:v>
                </c:pt>
                <c:pt idx="876">
                  <c:v>8964.7974515554943</c:v>
                </c:pt>
                <c:pt idx="877">
                  <c:v>8965.9081312812905</c:v>
                </c:pt>
                <c:pt idx="878">
                  <c:v>8966.8621863813296</c:v>
                </c:pt>
                <c:pt idx="879">
                  <c:v>8967.6709682717374</c:v>
                </c:pt>
                <c:pt idx="880">
                  <c:v>8968.3460091842844</c:v>
                </c:pt>
                <c:pt idx="881">
                  <c:v>8968.899007812679</c:v>
                </c:pt>
                <c:pt idx="882">
                  <c:v>8969.3418147516859</c:v>
                </c:pt>
                <c:pt idx="883">
                  <c:v>8969.6864177471725</c:v>
                </c:pt>
                <c:pt idx="884">
                  <c:v>8969.9449267754517</c:v>
                </c:pt>
                <c:pt idx="885">
                  <c:v>8970.1295589704823</c:v>
                </c:pt>
                <c:pt idx="886">
                  <c:v>8970.2526234177112</c:v>
                </c:pt>
                <c:pt idx="887">
                  <c:v>8970.3265058334455</c:v>
                </c:pt>
                <c:pt idx="888">
                  <c:v>8970.3636531488628</c:v>
                </c:pt>
                <c:pt idx="889">
                  <c:v>8970.3765580178242</c:v>
                </c:pt>
                <c:pt idx="890">
                  <c:v>8970.3777432677743</c:v>
                </c:pt>
                <c:pt idx="891">
                  <c:v>8970.3797463130868</c:v>
                </c:pt>
                <c:pt idx="892">
                  <c:v>8970.3951035502632</c:v>
                </c:pt>
                <c:pt idx="893">
                  <c:v>8970.436334754384</c:v>
                </c:pt>
                <c:pt idx="894">
                  <c:v>8970.5159274962607</c:v>
                </c:pt>
                <c:pt idx="895">
                  <c:v>8970.6463215996591</c:v>
                </c:pt>
                <c:pt idx="896">
                  <c:v>8970.8398936579651</c:v>
                </c:pt>
                <c:pt idx="897">
                  <c:v>8971.1089416295381</c:v>
                </c:pt>
                <c:pt idx="898">
                  <c:v>8971.4656695309477</c:v>
                </c:pt>
                <c:pt idx="899">
                  <c:v>8971.9221722471302</c:v>
                </c:pt>
                <c:pt idx="900">
                  <c:v>8972.4904204773775</c:v>
                </c:pt>
                <c:pt idx="901">
                  <c:v>8973.1822458358947</c:v>
                </c:pt>
                <c:pt idx="902">
                  <c:v>8974.0093261254769</c:v>
                </c:pt>
                <c:pt idx="903">
                  <c:v>8974.9831708026231</c:v>
                </c:pt>
                <c:pt idx="904">
                  <c:v>8976.1151066521797</c:v>
                </c:pt>
                <c:pt idx="905">
                  <c:v>8977.4162636893579</c:v>
                </c:pt>
                <c:pt idx="906">
                  <c:v>8978.8975613066596</c:v>
                </c:pt>
                <c:pt idx="907">
                  <c:v>8980.5696946829503</c:v>
                </c:pt>
                <c:pt idx="908">
                  <c:v>8982.443121471606</c:v>
                </c:pt>
                <c:pt idx="909">
                  <c:v>8984.5280487843047</c:v>
                </c:pt>
                <c:pt idx="910">
                  <c:v>8986.8344204866426</c:v>
                </c:pt>
                <c:pt idx="911">
                  <c:v>8989.3719048214134</c:v>
                </c:pt>
                <c:pt idx="912">
                  <c:v>8992.1498823749444</c:v>
                </c:pt>
                <c:pt idx="913">
                  <c:v>8995.1774344014557</c:v>
                </c:pt>
                <c:pt idx="914">
                  <c:v>8998.4633315200026</c:v>
                </c:pt>
                <c:pt idx="915">
                  <c:v>9002.0160227980341</c:v>
                </c:pt>
                <c:pt idx="916">
                  <c:v>9005.8436252351894</c:v>
                </c:pt>
                <c:pt idx="917">
                  <c:v>9009.9539136603962</c:v>
                </c:pt>
                <c:pt idx="918">
                  <c:v>9014.3543110548635</c:v>
                </c:pt>
                <c:pt idx="919">
                  <c:v>9019.0518793129922</c:v>
                </c:pt>
                <c:pt idx="920">
                  <c:v>9024.0533104527294</c:v>
                </c:pt>
                <c:pt idx="921">
                  <c:v>9029.3649182862791</c:v>
                </c:pt>
                <c:pt idx="922">
                  <c:v>9034.9926305615681</c:v>
                </c:pt>
                <c:pt idx="923">
                  <c:v>9040.9419815842102</c:v>
                </c:pt>
                <c:pt idx="924">
                  <c:v>9047.2181053291879</c:v>
                </c:pt>
                <c:pt idx="925">
                  <c:v>9053.8257290507972</c:v>
                </c:pt>
                <c:pt idx="926">
                  <c:v>9060.7691673988338</c:v>
                </c:pt>
                <c:pt idx="927">
                  <c:v>9068.0523170483211</c:v>
                </c:pt>
                <c:pt idx="928">
                  <c:v>9075.6786518494755</c:v>
                </c:pt>
                <c:pt idx="929">
                  <c:v>9083.6512185039501</c:v>
                </c:pt>
                <c:pt idx="930">
                  <c:v>9091.9726327727258</c:v>
                </c:pt>
                <c:pt idx="931">
                  <c:v>9100.6450762203876</c:v>
                </c:pt>
                <c:pt idx="932">
                  <c:v>9109.6702934998102</c:v>
                </c:pt>
                <c:pt idx="933">
                  <c:v>9119.049590180668</c:v>
                </c:pt>
                <c:pt idx="934">
                  <c:v>9128.7838311244395</c:v>
                </c:pt>
                <c:pt idx="935">
                  <c:v>9138.8734394079547</c:v>
                </c:pt>
                <c:pt idx="936">
                  <c:v>9149.3183957968049</c:v>
                </c:pt>
                <c:pt idx="937">
                  <c:v>9160.1182387692861</c:v>
                </c:pt>
                <c:pt idx="938">
                  <c:v>9171.2720650908323</c:v>
                </c:pt>
                <c:pt idx="939">
                  <c:v>9182.7785309382361</c:v>
                </c:pt>
                <c:pt idx="940">
                  <c:v>9194.6358535722557</c:v>
                </c:pt>
                <c:pt idx="941">
                  <c:v>9206.8418135565116</c:v>
                </c:pt>
                <c:pt idx="942">
                  <c:v>9219.3937575199288</c:v>
                </c:pt>
                <c:pt idx="943">
                  <c:v>9232.2886014592823</c:v>
                </c:pt>
                <c:pt idx="944">
                  <c:v>9245.5228345777286</c:v>
                </c:pt>
                <c:pt idx="945">
                  <c:v>9259.0925236545554</c:v>
                </c:pt>
                <c:pt idx="946">
                  <c:v>9272.9933179406926</c:v>
                </c:pt>
                <c:pt idx="947">
                  <c:v>9287.2204545739205</c:v>
                </c:pt>
                <c:pt idx="948">
                  <c:v>9301.7687645070055</c:v>
                </c:pt>
                <c:pt idx="949">
                  <c:v>9316.6326789414034</c:v>
                </c:pt>
                <c:pt idx="950">
                  <c:v>9331.8062362585188</c:v>
                </c:pt>
                <c:pt idx="951">
                  <c:v>9347.283089439883</c:v>
                </c:pt>
                <c:pt idx="952">
                  <c:v>9363.0565139670343</c:v>
                </c:pt>
                <c:pt idx="953">
                  <c:v>9379.1194161912499</c:v>
                </c:pt>
                <c:pt idx="954">
                  <c:v>9395.4643421627206</c:v>
                </c:pt>
                <c:pt idx="955">
                  <c:v>9412.0834869081773</c:v>
                </c:pt>
                <c:pt idx="956">
                  <c:v>9428.9687041454272</c:v>
                </c:pt>
                <c:pt idx="957">
                  <c:v>9446.1115164226958</c:v>
                </c:pt>
                <c:pt idx="958">
                  <c:v>9463.5031256701641</c:v>
                </c:pt>
                <c:pt idx="959">
                  <c:v>9481.1344241505703</c:v>
                </c:pt>
                <c:pt idx="960">
                  <c:v>9498.9960057952394</c:v>
                </c:pt>
                <c:pt idx="961">
                  <c:v>9517.0781779114313</c:v>
                </c:pt>
                <c:pt idx="962">
                  <c:v>9535.3709732464376</c:v>
                </c:pt>
                <c:pt idx="963">
                  <c:v>9553.8641623934218</c:v>
                </c:pt>
                <c:pt idx="964">
                  <c:v>9572.5472665235393</c:v>
                </c:pt>
                <c:pt idx="965">
                  <c:v>9591.4095704285101</c:v>
                </c:pt>
                <c:pt idx="966">
                  <c:v>9610.4401358574014</c:v>
                </c:pt>
                <c:pt idx="967">
                  <c:v>9629.6278151310216</c:v>
                </c:pt>
                <c:pt idx="968">
                  <c:v>9648.9612650169856</c:v>
                </c:pt>
                <c:pt idx="969">
                  <c:v>9668.4289608481686</c:v>
                </c:pt>
                <c:pt idx="970">
                  <c:v>9688.0192108669926</c:v>
                </c:pt>
                <c:pt idx="971">
                  <c:v>9707.7201707776803</c:v>
                </c:pt>
                <c:pt idx="972">
                  <c:v>9727.5198584883656</c:v>
                </c:pt>
                <c:pt idx="973">
                  <c:v>9747.4061690247163</c:v>
                </c:pt>
                <c:pt idx="974">
                  <c:v>9767.3668895964984</c:v>
                </c:pt>
                <c:pt idx="975">
                  <c:v>9787.3897147983444</c:v>
                </c:pt>
                <c:pt idx="976">
                  <c:v>9807.4622619257843</c:v>
                </c:pt>
                <c:pt idx="977">
                  <c:v>9827.5720863874958</c:v>
                </c:pt>
                <c:pt idx="978">
                  <c:v>9847.7066971945787</c:v>
                </c:pt>
                <c:pt idx="979">
                  <c:v>9867.8535725075762</c:v>
                </c:pt>
                <c:pt idx="980">
                  <c:v>9888.0001752219068</c:v>
                </c:pt>
                <c:pt idx="981">
                  <c:v>9908.133968572276</c:v>
                </c:pt>
                <c:pt idx="982">
                  <c:v>9928.2424317366858</c:v>
                </c:pt>
                <c:pt idx="983">
                  <c:v>9948.3130754205868</c:v>
                </c:pt>
                <c:pt idx="984">
                  <c:v>9968.3334574017936</c:v>
                </c:pt>
                <c:pt idx="985">
                  <c:v>9988.2911980168137</c:v>
                </c:pt>
                <c:pt idx="986">
                  <c:v>10008.17399556931</c:v>
                </c:pt>
                <c:pt idx="987">
                  <c:v>10027.969641641517</c:v>
                </c:pt>
                <c:pt idx="988">
                  <c:v>10047.666036289565</c:v>
                </c:pt>
                <c:pt idx="989">
                  <c:v>10067.251203103786</c:v>
                </c:pt>
                <c:pt idx="990">
                  <c:v>10086.713304115257</c:v>
                </c:pt>
                <c:pt idx="991">
                  <c:v>10106.040654530045</c:v>
                </c:pt>
                <c:pt idx="992">
                  <c:v>10125.221737272788</c:v>
                </c:pt>
                <c:pt idx="993">
                  <c:v>10144.245217321535</c:v>
                </c:pt>
                <c:pt idx="994">
                  <c:v>10163.099955815978</c:v>
                </c:pt>
                <c:pt idx="995">
                  <c:v>10181.775023921542</c:v>
                </c:pt>
                <c:pt idx="996">
                  <c:v>10200.25971643206</c:v>
                </c:pt>
                <c:pt idx="997">
                  <c:v>10218.543565094102</c:v>
                </c:pt>
                <c:pt idx="998">
                  <c:v>10236.61635163639</c:v>
                </c:pt>
                <c:pt idx="999">
                  <c:v>10254.468120488062</c:v>
                </c:pt>
                <c:pt idx="1000">
                  <c:v>10272.089191169956</c:v>
                </c:pt>
                <c:pt idx="1001">
                  <c:v>10289.470170343524</c:v>
                </c:pt>
                <c:pt idx="1002">
                  <c:v>10306.60196350232</c:v>
                </c:pt>
                <c:pt idx="1003">
                  <c:v>10323.475786291576</c:v>
                </c:pt>
                <c:pt idx="1004">
                  <c:v>10340.083175441721</c:v>
                </c:pt>
                <c:pt idx="1005">
                  <c:v>10356.415999302271</c:v>
                </c:pt>
                <c:pt idx="1006">
                  <c:v>10372.466467962962</c:v>
                </c:pt>
                <c:pt idx="1007">
                  <c:v>10388.227142949536</c:v>
                </c:pt>
                <c:pt idx="1008">
                  <c:v>10403.690946482102</c:v>
                </c:pt>
                <c:pt idx="1009">
                  <c:v>10418.851170284563</c:v>
                </c:pt>
                <c:pt idx="1010">
                  <c:v>10433.701483934134</c:v>
                </c:pt>
                <c:pt idx="1011">
                  <c:v>10448.235942740561</c:v>
                </c:pt>
                <c:pt idx="1012">
                  <c:v>10462.448995145232</c:v>
                </c:pt>
                <c:pt idx="1013">
                  <c:v>10476.335489630981</c:v>
                </c:pt>
                <c:pt idx="1014">
                  <c:v>10489.890681133964</c:v>
                </c:pt>
                <c:pt idx="1015">
                  <c:v>10503.110236949651</c:v>
                </c:pt>
                <c:pt idx="1016">
                  <c:v>10515.990242125568</c:v>
                </c:pt>
                <c:pt idx="1017">
                  <c:v>10528.527204334077</c:v>
                </c:pt>
                <c:pt idx="1018">
                  <c:v>10540.718058219132</c:v>
                </c:pt>
                <c:pt idx="1019">
                  <c:v>10552.560169211605</c:v>
                </c:pt>
                <c:pt idx="1020">
                  <c:v>10564.051336808427</c:v>
                </c:pt>
                <c:pt idx="1021">
                  <c:v>10575.189797311461</c:v>
                </c:pt>
                <c:pt idx="1022">
                  <c:v>10585.97422602271</c:v>
                </c:pt>
                <c:pt idx="1023">
                  <c:v>10596.403738893112</c:v>
                </c:pt>
                <c:pt idx="1024">
                  <c:v>10606.477893622878</c:v>
                </c:pt>
                <c:pt idx="1025">
                  <c:v>10616.196690212009</c:v>
                </c:pt>
                <c:pt idx="1026">
                  <c:v>10625.560570960293</c:v>
                </c:pt>
                <c:pt idx="1027">
                  <c:v>10634.57041991679</c:v>
                </c:pt>
                <c:pt idx="1028">
                  <c:v>10643.2275617795</c:v>
                </c:pt>
                <c:pt idx="1029">
                  <c:v>10651.533760246559</c:v>
                </c:pt>
                <c:pt idx="1030">
                  <c:v>10659.491215821035</c:v>
                </c:pt>
                <c:pt idx="1031">
                  <c:v>10667.102563072058</c:v>
                </c:pt>
                <c:pt idx="1032">
                  <c:v>10674.370867355672</c:v>
                </c:pt>
                <c:pt idx="1033">
                  <c:v>10681.299620999518</c:v>
                </c:pt>
                <c:pt idx="1034">
                  <c:v>10687.892738956069</c:v>
                </c:pt>
                <c:pt idx="1035">
                  <c:v>10694.154553929853</c:v>
                </c:pt>
                <c:pt idx="1036">
                  <c:v>10700.089810984715</c:v>
                </c:pt>
                <c:pt idx="1037">
                  <c:v>10705.703661637821</c:v>
                </c:pt>
                <c:pt idx="1038">
                  <c:v>10711.001657447781</c:v>
                </c:pt>
                <c:pt idx="1039">
                  <c:v>10715.989743104852</c:v>
                </c:pt>
                <c:pt idx="1040">
                  <c:v>10720.674249031819</c:v>
                </c:pt>
                <c:pt idx="1041">
                  <c:v>10725.061883504777</c:v>
                </c:pt>
                <c:pt idx="1042">
                  <c:v>10729.159724303618</c:v>
                </c:pt>
                <c:pt idx="1043">
                  <c:v>10732.975209902599</c:v>
                </c:pt>
                <c:pt idx="1044">
                  <c:v>10736.516130211987</c:v>
                </c:pt>
                <c:pt idx="1045">
                  <c:v>10739.790616882263</c:v>
                </c:pt>
                <c:pt idx="1046">
                  <c:v>10742.807133183</c:v>
                </c:pt>
                <c:pt idx="1047">
                  <c:v>10745.574463468965</c:v>
                </c:pt>
                <c:pt idx="1048">
                  <c:v>10748.101702246602</c:v>
                </c:pt>
                <c:pt idx="1049">
                  <c:v>10750.398242854464</c:v>
                </c:pt>
                <c:pt idx="1050">
                  <c:v>10752.473765771707</c:v>
                </c:pt>
                <c:pt idx="1051">
                  <c:v>10754.338226569196</c:v>
                </c:pt>
                <c:pt idx="1052">
                  <c:v>10756.001843518212</c:v>
                </c:pt>
                <c:pt idx="1053">
                  <c:v>10757.475084872181</c:v>
                </c:pt>
                <c:pt idx="1054">
                  <c:v>10758.768655837272</c:v>
                </c:pt>
                <c:pt idx="1055">
                  <c:v>10759.893485248058</c:v>
                </c:pt>
                <c:pt idx="1056">
                  <c:v>10760.860711964846</c:v>
                </c:pt>
                <c:pt idx="1057">
                  <c:v>10761.68167100959</c:v>
                </c:pt>
                <c:pt idx="1058">
                  <c:v>10762.367879457652</c:v>
                </c:pt>
                <c:pt idx="1059">
                  <c:v>10762.931022102965</c:v>
                </c:pt>
                <c:pt idx="1060">
                  <c:v>10763.382936914448</c:v>
                </c:pt>
                <c:pt idx="1061">
                  <c:v>10763.735600301772</c:v>
                </c:pt>
                <c:pt idx="1062">
                  <c:v>10764.001112208809</c:v>
                </c:pt>
                <c:pt idx="1063">
                  <c:v>10764.19168105332</c:v>
                </c:pt>
                <c:pt idx="1064">
                  <c:v>10764.319608531647</c:v>
                </c:pt>
                <c:pt idx="1065">
                  <c:v>10764.397274307279</c:v>
                </c:pt>
                <c:pt idx="1066">
                  <c:v>10764.437120602403</c:v>
                </c:pt>
                <c:pt idx="1067">
                  <c:v>10764.451636711565</c:v>
                </c:pt>
                <c:pt idx="1068">
                  <c:v>10764.453343456767</c:v>
                </c:pt>
                <c:pt idx="1069">
                  <c:v>10764.454777603301</c:v>
                </c:pt>
                <c:pt idx="1070">
                  <c:v>10764.468476255752</c:v>
                </c:pt>
                <c:pt idx="1071">
                  <c:v>10764.506961253572</c:v>
                </c:pt>
                <c:pt idx="1072">
                  <c:v>10764.582723585663</c:v>
                </c:pt>
                <c:pt idx="1073">
                  <c:v>10764.708207843349</c:v>
                </c:pt>
                <c:pt idx="1074">
                  <c:v>10764.895796731098</c:v>
                </c:pt>
                <c:pt idx="1075">
                  <c:v>10765.157795654281</c:v>
                </c:pt>
                <c:pt idx="1076">
                  <c:v>10765.506417403127</c:v>
                </c:pt>
                <c:pt idx="1077">
                  <c:v>10765.95376695197</c:v>
                </c:pt>
                <c:pt idx="1078">
                  <c:v>10766.511826392678</c:v>
                </c:pt>
                <c:pt idx="1079">
                  <c:v>10767.192440021028</c:v>
                </c:pt>
                <c:pt idx="1080">
                  <c:v>10768.007299594597</c:v>
                </c:pt>
                <c:pt idx="1081">
                  <c:v>10768.967929780509</c:v>
                </c:pt>
                <c:pt idx="1082">
                  <c:v>10770.085673811151</c:v>
                </c:pt>
                <c:pt idx="1083">
                  <c:v>10771.371679365713</c:v>
                </c:pt>
                <c:pt idx="1084">
                  <c:v>10772.836884695129</c:v>
                </c:pt>
                <c:pt idx="1085">
                  <c:v>10774.492005007676</c:v>
                </c:pt>
                <c:pt idx="1086">
                  <c:v>10776.347519132201</c:v>
                </c:pt>
                <c:pt idx="1087">
                  <c:v>10778.413656475543</c:v>
                </c:pt>
                <c:pt idx="1088">
                  <c:v>10780.700384290405</c:v>
                </c:pt>
                <c:pt idx="1089">
                  <c:v>10783.21739526953</c:v>
                </c:pt>
                <c:pt idx="1090">
                  <c:v>10785.974095481593</c:v>
                </c:pt>
                <c:pt idx="1091">
                  <c:v>10788.979592663858</c:v>
                </c:pt>
                <c:pt idx="1092">
                  <c:v>10792.24268488614</c:v>
                </c:pt>
                <c:pt idx="1093">
                  <c:v>10795.771849600214</c:v>
                </c:pt>
                <c:pt idx="1094">
                  <c:v>10799.575233088277</c:v>
                </c:pt>
                <c:pt idx="1095">
                  <c:v>10803.660640323595</c:v>
                </c:pt>
                <c:pt idx="1096">
                  <c:v>10808.035525255975</c:v>
                </c:pt>
                <c:pt idx="1097">
                  <c:v>10812.706981534144</c:v>
                </c:pt>
                <c:pt idx="1098">
                  <c:v>10817.681733676562</c:v>
                </c:pt>
                <c:pt idx="1099">
                  <c:v>10822.966128701695</c:v>
                </c:pt>
                <c:pt idx="1100">
                  <c:v>10828.566128228143</c:v>
                </c:pt>
                <c:pt idx="1101">
                  <c:v>10834.487301054449</c:v>
                </c:pt>
                <c:pt idx="1102">
                  <c:v>10840.734816227843</c:v>
                </c:pt>
                <c:pt idx="1103">
                  <c:v>10847.31343661055</c:v>
                </c:pt>
                <c:pt idx="1104">
                  <c:v>10854.227512951635</c:v>
                </c:pt>
                <c:pt idx="1105">
                  <c:v>10861.480978471815</c:v>
                </c:pt>
                <c:pt idx="1106">
                  <c:v>10869.077343967931</c:v>
                </c:pt>
                <c:pt idx="1107">
                  <c:v>10877.019693443208</c:v>
                </c:pt>
                <c:pt idx="1108">
                  <c:v>10885.31068026872</c:v>
                </c:pt>
                <c:pt idx="1109">
                  <c:v>10893.952523880847</c:v>
                </c:pt>
                <c:pt idx="1110">
                  <c:v>10902.947007018834</c:v>
                </c:pt>
                <c:pt idx="1111">
                  <c:v>10912.295473505887</c:v>
                </c:pt>
                <c:pt idx="1112">
                  <c:v>10921.998826576568</c:v>
                </c:pt>
                <c:pt idx="1113">
                  <c:v>10932.057527752584</c:v>
                </c:pt>
                <c:pt idx="1114">
                  <c:v>10942.471596268344</c:v>
                </c:pt>
                <c:pt idx="1115">
                  <c:v>10953.240609047019</c:v>
                </c:pt>
                <c:pt idx="1116">
                  <c:v>10964.363701227128</c:v>
                </c:pt>
                <c:pt idx="1117">
                  <c:v>10975.839567239</c:v>
                </c:pt>
                <c:pt idx="1118">
                  <c:v>10987.666462429755</c:v>
                </c:pt>
                <c:pt idx="1119">
                  <c:v>10999.842205234814</c:v>
                </c:pt>
                <c:pt idx="1120">
                  <c:v>11012.364179893193</c:v>
                </c:pt>
                <c:pt idx="1121">
                  <c:v>11025.229339703239</c:v>
                </c:pt>
                <c:pt idx="1122">
                  <c:v>11038.434210814734</c:v>
                </c:pt>
                <c:pt idx="1123">
                  <c:v>11051.974896552656</c:v>
                </c:pt>
                <c:pt idx="1124">
                  <c:v>11065.847082267212</c:v>
                </c:pt>
                <c:pt idx="1125">
                  <c:v>11080.046040704101</c:v>
                </c:pt>
                <c:pt idx="1126">
                  <c:v>11094.566637888343</c:v>
                </c:pt>
                <c:pt idx="1127">
                  <c:v>11109.403339514325</c:v>
                </c:pt>
                <c:pt idx="1128">
                  <c:v>11124.550217834121</c:v>
                </c:pt>
                <c:pt idx="1129">
                  <c:v>11140.000959035524</c:v>
                </c:pt>
                <c:pt idx="1130">
                  <c:v>11155.748871100588</c:v>
                </c:pt>
                <c:pt idx="1131">
                  <c:v>11171.786892134913</c:v>
                </c:pt>
                <c:pt idx="1132">
                  <c:v>11188.107599157291</c:v>
                </c:pt>
                <c:pt idx="1133">
                  <c:v>11204.703217338792</c:v>
                </c:pt>
                <c:pt idx="1134">
                  <c:v>11221.565629679779</c:v>
                </c:pt>
                <c:pt idx="1135">
                  <c:v>11238.686387112799</c:v>
                </c:pt>
                <c:pt idx="1136">
                  <c:v>11256.056719018801</c:v>
                </c:pt>
                <c:pt idx="1137">
                  <c:v>11273.667544143562</c:v>
                </c:pt>
                <c:pt idx="1138">
                  <c:v>11291.509481900757</c:v>
                </c:pt>
                <c:pt idx="1139">
                  <c:v>11309.572864047592</c:v>
                </c:pt>
                <c:pt idx="1140">
                  <c:v>11327.847746718468</c:v>
                </c:pt>
                <c:pt idx="1141">
                  <c:v>11346.32392280171</c:v>
                </c:pt>
                <c:pt idx="1142">
                  <c:v>11364.99093464394</c:v>
                </c:pt>
                <c:pt idx="1143">
                  <c:v>11383.838087066293</c:v>
                </c:pt>
                <c:pt idx="1144">
                  <c:v>11402.85446067627</c:v>
                </c:pt>
                <c:pt idx="1145">
                  <c:v>11422.028925458657</c:v>
                </c:pt>
                <c:pt idx="1146">
                  <c:v>11441.350154628606</c:v>
                </c:pt>
                <c:pt idx="1147">
                  <c:v>11460.80663872962</c:v>
                </c:pt>
                <c:pt idx="1148">
                  <c:v>11480.386699958906</c:v>
                </c:pt>
                <c:pt idx="1149">
                  <c:v>11500.078506702255</c:v>
                </c:pt>
                <c:pt idx="1150">
                  <c:v>11519.870088260377</c:v>
                </c:pt>
                <c:pt idx="1151">
                  <c:v>11539.749349748336</c:v>
                </c:pt>
                <c:pt idx="1152">
                  <c:v>11559.704087149561</c:v>
                </c:pt>
                <c:pt idx="1153">
                  <c:v>11579.722002505694</c:v>
                </c:pt>
                <c:pt idx="1154">
                  <c:v>11599.790719223351</c:v>
                </c:pt>
                <c:pt idx="1155">
                  <c:v>11619.897797478761</c:v>
                </c:pt>
                <c:pt idx="1156">
                  <c:v>11640.030749701116</c:v>
                </c:pt>
                <c:pt idx="1157">
                  <c:v>11660.177056115335</c:v>
                </c:pt>
                <c:pt idx="1158">
                  <c:v>11680.324180324918</c:v>
                </c:pt>
                <c:pt idx="1159">
                  <c:v>11700.459584915488</c:v>
                </c:pt>
                <c:pt idx="1160">
                  <c:v>11720.570747059603</c:v>
                </c:pt>
                <c:pt idx="1161">
                  <c:v>11740.6451741034</c:v>
                </c:pt>
                <c:pt idx="1162">
                  <c:v>11760.670419115704</c:v>
                </c:pt>
                <c:pt idx="1163">
                  <c:v>11780.634096380205</c:v>
                </c:pt>
                <c:pt idx="1164">
                  <c:v>11800.523896811459</c:v>
                </c:pt>
                <c:pt idx="1165">
                  <c:v>11820.327603275504</c:v>
                </c:pt>
                <c:pt idx="1166">
                  <c:v>11840.033105796028</c:v>
                </c:pt>
                <c:pt idx="1167">
                  <c:v>11859.628416627167</c:v>
                </c:pt>
                <c:pt idx="1168">
                  <c:v>11879.101685174153</c:v>
                </c:pt>
                <c:pt idx="1169">
                  <c:v>11898.441212743277</c:v>
                </c:pt>
                <c:pt idx="1170">
                  <c:v>11917.635467102771</c:v>
                </c:pt>
                <c:pt idx="1171">
                  <c:v>11936.673096836506</c:v>
                </c:pt>
                <c:pt idx="1172">
                  <c:v>11955.542945472642</c:v>
                </c:pt>
                <c:pt idx="1173">
                  <c:v>11974.234065369623</c:v>
                </c:pt>
                <c:pt idx="1174">
                  <c:v>11992.735731342274</c:v>
                </c:pt>
                <c:pt idx="1175">
                  <c:v>12011.03745401099</c:v>
                </c:pt>
                <c:pt idx="1176">
                  <c:v>12029.128992857444</c:v>
                </c:pt>
                <c:pt idx="1177">
                  <c:v>12047.000368970545</c:v>
                </c:pt>
                <c:pt idx="1178">
                  <c:v>12064.641877466775</c:v>
                </c:pt>
                <c:pt idx="1179">
                  <c:v>12082.044099569468</c:v>
                </c:pt>
                <c:pt idx="1180">
                  <c:v>12099.197914331975</c:v>
                </c:pt>
                <c:pt idx="1181">
                  <c:v>12116.094509990131</c:v>
                </c:pt>
                <c:pt idx="1182">
                  <c:v>12132.725394929907</c:v>
                </c:pt>
                <c:pt idx="1183">
                  <c:v>12149.082408256567</c:v>
                </c:pt>
                <c:pt idx="1184">
                  <c:v>12165.157729952205</c:v>
                </c:pt>
                <c:pt idx="1185">
                  <c:v>12180.943890609002</c:v>
                </c:pt>
                <c:pt idx="1186">
                  <c:v>12196.433780726093</c:v>
                </c:pt>
                <c:pt idx="1187">
                  <c:v>12211.620659558475</c:v>
                </c:pt>
                <c:pt idx="1188">
                  <c:v>12226.498163506933</c:v>
                </c:pt>
                <c:pt idx="1189">
                  <c:v>12241.060314038556</c:v>
                </c:pt>
                <c:pt idx="1190">
                  <c:v>12255.301525127972</c:v>
                </c:pt>
                <c:pt idx="1191">
                  <c:v>12269.216610210045</c:v>
                </c:pt>
                <c:pt idx="1192">
                  <c:v>12282.800788635386</c:v>
                </c:pt>
                <c:pt idx="1193">
                  <c:v>12296.049691620623</c:v>
                </c:pt>
                <c:pt idx="1194">
                  <c:v>12308.959367686059</c:v>
                </c:pt>
                <c:pt idx="1195">
                  <c:v>12321.526287573904</c:v>
                </c:pt>
                <c:pt idx="1196">
                  <c:v>12333.747348641016</c:v>
                </c:pt>
                <c:pt idx="1197">
                  <c:v>12345.619878720616</c:v>
                </c:pt>
                <c:pt idx="1198">
                  <c:v>12357.141639448237</c:v>
                </c:pt>
                <c:pt idx="1199">
                  <c:v>12368.310829047721</c:v>
                </c:pt>
                <c:pt idx="1200">
                  <c:v>12379.126084573818</c:v>
                </c:pt>
                <c:pt idx="1201">
                  <c:v>12389.586483608586</c:v>
                </c:pt>
                <c:pt idx="1202">
                  <c:v>12399.691545409487</c:v>
                </c:pt>
                <c:pt idx="1203">
                  <c:v>12409.44123150775</c:v>
                </c:pt>
                <c:pt idx="1204">
                  <c:v>12418.835945756249</c:v>
                </c:pt>
                <c:pt idx="1205">
                  <c:v>12427.876533826849</c:v>
                </c:pt>
                <c:pt idx="1206">
                  <c:v>12436.564282157824</c:v>
                </c:pt>
                <c:pt idx="1207">
                  <c:v>12444.900916352686</c:v>
                </c:pt>
                <c:pt idx="1208">
                  <c:v>12452.888599032398</c:v>
                </c:pt>
                <c:pt idx="1209">
                  <c:v>12460.52992714364</c:v>
                </c:pt>
                <c:pt idx="1210">
                  <c:v>12467.827928726503</c:v>
                </c:pt>
                <c:pt idx="1211">
                  <c:v>12474.786059145612</c:v>
                </c:pt>
                <c:pt idx="1212">
                  <c:v>12481.408196789364</c:v>
                </c:pt>
                <c:pt idx="1213">
                  <c:v>12487.698638242668</c:v>
                </c:pt>
                <c:pt idx="1214">
                  <c:v>12493.662092939154</c:v>
                </c:pt>
                <c:pt idx="1215">
                  <c:v>12499.303677299537</c:v>
                </c:pt>
                <c:pt idx="1216">
                  <c:v>12504.628908363411</c:v>
                </c:pt>
                <c:pt idx="1217">
                  <c:v>12509.643696922421</c:v>
                </c:pt>
                <c:pt idx="1218">
                  <c:v>12514.354340163341</c:v>
                </c:pt>
                <c:pt idx="1219">
                  <c:v>12518.767513830217</c:v>
                </c:pt>
                <c:pt idx="1220">
                  <c:v>12522.890263915346</c:v>
                </c:pt>
                <c:pt idx="1221">
                  <c:v>12526.729997889415</c:v>
                </c:pt>
                <c:pt idx="1222">
                  <c:v>12530.294475481724</c:v>
                </c:pt>
                <c:pt idx="1223">
                  <c:v>12533.591799021966</c:v>
                </c:pt>
                <c:pt idx="1224">
                  <c:v>12536.630403355592</c:v>
                </c:pt>
                <c:pt idx="1225">
                  <c:v>12539.419045345297</c:v>
                </c:pt>
                <c:pt idx="1226">
                  <c:v>12541.966792971716</c:v>
                </c:pt>
                <c:pt idx="1227">
                  <c:v>12544.283014046874</c:v>
                </c:pt>
                <c:pt idx="1228">
                  <c:v>12546.377364554452</c:v>
                </c:pt>
                <c:pt idx="1229">
                  <c:v>12548.259776631381</c:v>
                </c:pt>
                <c:pt idx="1230">
                  <c:v>12549.940446205715</c:v>
                </c:pt>
                <c:pt idx="1231">
                  <c:v>12551.429820306173</c:v>
                </c:pt>
                <c:pt idx="1232">
                  <c:v>12552.738584059152</c:v>
                </c:pt>
                <c:pt idx="1233">
                  <c:v>12553.877647389385</c:v>
                </c:pt>
                <c:pt idx="1234">
                  <c:v>12554.858131440797</c:v>
                </c:pt>
                <c:pt idx="1235">
                  <c:v>12555.691354734477</c:v>
                </c:pt>
                <c:pt idx="1236">
                  <c:v>12556.388819080979</c:v>
                </c:pt>
                <c:pt idx="1237">
                  <c:v>12556.962195264477</c:v>
                </c:pt>
                <c:pt idx="1238">
                  <c:v>12557.423308516623</c:v>
                </c:pt>
                <c:pt idx="1239">
                  <c:v>12557.784123798165</c:v>
                </c:pt>
                <c:pt idx="1240">
                  <c:v>12558.056730906639</c:v>
                </c:pt>
                <c:pt idx="1241">
                  <c:v>12558.253329428706</c:v>
                </c:pt>
                <c:pt idx="1242">
                  <c:v>12558.386213555807</c:v>
                </c:pt>
                <c:pt idx="1243">
                  <c:v>12558.467756782096</c:v>
                </c:pt>
                <c:pt idx="1244">
                  <c:v>12558.510396503656</c:v>
                </c:pt>
                <c:pt idx="1245">
                  <c:v>12558.52661853817</c:v>
                </c:pt>
                <c:pt idx="1246">
                  <c:v>12558.52894158434</c:v>
                </c:pt>
                <c:pt idx="1247">
                  <c:v>12558.529901640377</c:v>
                </c:pt>
                <c:pt idx="1248">
                  <c:v>12558.542036400944</c:v>
                </c:pt>
                <c:pt idx="1249">
                  <c:v>12558.577869652008</c:v>
                </c:pt>
                <c:pt idx="1250">
                  <c:v>12558.649895682993</c:v>
                </c:pt>
                <c:pt idx="1251">
                  <c:v>12558.770563735641</c:v>
                </c:pt>
                <c:pt idx="1252">
                  <c:v>12558.952262508958</c:v>
                </c:pt>
                <c:pt idx="1253">
                  <c:v>12559.207304739495</c:v>
                </c:pt>
                <c:pt idx="1254">
                  <c:v>12559.547911876198</c:v>
                </c:pt>
                <c:pt idx="1255">
                  <c:v>12559.986198868861</c:v>
                </c:pt>
                <c:pt idx="1256">
                  <c:v>12560.534159089142</c:v>
                </c:pt>
                <c:pt idx="1257">
                  <c:v>12561.203649402909</c:v>
                </c:pt>
                <c:pt idx="1258">
                  <c:v>12562.006375412475</c:v>
                </c:pt>
                <c:pt idx="1259">
                  <c:v>12562.953876887117</c:v>
                </c:pt>
                <c:pt idx="1260">
                  <c:v>12564.057513399992</c:v>
                </c:pt>
                <c:pt idx="1261">
                  <c:v>12565.328450189343</c:v>
                </c:pt>
                <c:pt idx="1262">
                  <c:v>12566.777644261581</c:v>
                </c:pt>
                <c:pt idx="1263">
                  <c:v>12568.415830753545</c:v>
                </c:pt>
                <c:pt idx="1264">
                  <c:v>12570.253509570915</c:v>
                </c:pt>
                <c:pt idx="1265">
                  <c:v>12572.300932319409</c:v>
                </c:pt>
                <c:pt idx="1266">
                  <c:v>12574.568089545026</c:v>
                </c:pt>
                <c:pt idx="1267">
                  <c:v>12577.06469829922</c:v>
                </c:pt>
                <c:pt idx="1268">
                  <c:v>12579.800190044485</c:v>
                </c:pt>
                <c:pt idx="1269">
                  <c:v>12582.783698915398</c:v>
                </c:pt>
                <c:pt idx="1270">
                  <c:v>12586.02405034973</c:v>
                </c:pt>
                <c:pt idx="1271">
                  <c:v>12589.529750103788</c:v>
                </c:pt>
                <c:pt idx="1272">
                  <c:v>12593.308973665644</c:v>
                </c:pt>
                <c:pt idx="1273">
                  <c:v>12597.369556079442</c:v>
                </c:pt>
                <c:pt idx="1274">
                  <c:v>12601.718982193433</c:v>
                </c:pt>
                <c:pt idx="1275">
                  <c:v>12606.364377343896</c:v>
                </c:pt>
                <c:pt idx="1276">
                  <c:v>12611.312498486514</c:v>
                </c:pt>
                <c:pt idx="1277">
                  <c:v>12616.569725786274</c:v>
                </c:pt>
                <c:pt idx="1278">
                  <c:v>12622.142054676333</c:v>
                </c:pt>
                <c:pt idx="1279">
                  <c:v>12628.035088395747</c:v>
                </c:pt>
                <c:pt idx="1280">
                  <c:v>12634.254031015349</c:v>
                </c:pt>
                <c:pt idx="1281">
                  <c:v>12640.803680960453</c:v>
                </c:pt>
                <c:pt idx="1282">
                  <c:v>12647.688425038446</c:v>
                </c:pt>
                <c:pt idx="1283">
                  <c:v>12654.912232978719</c:v>
                </c:pt>
                <c:pt idx="1284">
                  <c:v>12662.478652491693</c:v>
                </c:pt>
                <c:pt idx="1285">
                  <c:v>12670.390804853136</c:v>
                </c:pt>
                <c:pt idx="1286">
                  <c:v>12678.651381019239</c:v>
                </c:pt>
                <c:pt idx="1287">
                  <c:v>12687.262638277291</c:v>
                </c:pt>
                <c:pt idx="1288">
                  <c:v>12696.226397436121</c:v>
                </c:pt>
                <c:pt idx="1289">
                  <c:v>12705.544040559822</c:v>
                </c:pt>
                <c:pt idx="1290">
                  <c:v>12715.216509247541</c:v>
                </c:pt>
                <c:pt idx="1291">
                  <c:v>12725.244303461515</c:v>
                </c:pt>
                <c:pt idx="1292">
                  <c:v>12735.627480904788</c:v>
                </c:pt>
                <c:pt idx="1293">
                  <c:v>12746.365656949389</c:v>
                </c:pt>
                <c:pt idx="1294">
                  <c:v>12757.458005115064</c:v>
                </c:pt>
                <c:pt idx="1295">
                  <c:v>12768.90325809796</c:v>
                </c:pt>
                <c:pt idx="1296">
                  <c:v>12780.699709347991</c:v>
                </c:pt>
                <c:pt idx="1297">
                  <c:v>12792.845215192905</c:v>
                </c:pt>
                <c:pt idx="1298">
                  <c:v>12805.337197506431</c:v>
                </c:pt>
                <c:pt idx="1299">
                  <c:v>12818.172646917166</c:v>
                </c:pt>
                <c:pt idx="1300">
                  <c:v>12831.348126554214</c:v>
                </c:pt>
                <c:pt idx="1301">
                  <c:v>12844.859776324922</c:v>
                </c:pt>
                <c:pt idx="1302">
                  <c:v>12858.703317719381</c:v>
                </c:pt>
                <c:pt idx="1303">
                  <c:v>12872.874059135709</c:v>
                </c:pt>
                <c:pt idx="1304">
                  <c:v>12887.366901719501</c:v>
                </c:pt>
                <c:pt idx="1305">
                  <c:v>12902.176345710161</c:v>
                </c:pt>
                <c:pt idx="1306">
                  <c:v>12917.29649728623</c:v>
                </c:pt>
                <c:pt idx="1307">
                  <c:v>12932.721075901192</c:v>
                </c:pt>
                <c:pt idx="1308">
                  <c:v>12948.443422100605</c:v>
                </c:pt>
                <c:pt idx="1309">
                  <c:v>12964.456505810856</c:v>
                </c:pt>
                <c:pt idx="1310">
                  <c:v>12980.752935089213</c:v>
                </c:pt>
                <c:pt idx="1311">
                  <c:v>12997.32496532426</c:v>
                </c:pt>
                <c:pt idx="1312">
                  <c:v>13014.164508875316</c:v>
                </c:pt>
                <c:pt idx="1313">
                  <c:v>13031.263145138779</c:v>
                </c:pt>
                <c:pt idx="1314">
                  <c:v>13048.612131028915</c:v>
                </c:pt>
                <c:pt idx="1315">
                  <c:v>13066.202411860017</c:v>
                </c:pt>
                <c:pt idx="1316">
                  <c:v>13084.024632616405</c:v>
                </c:pt>
                <c:pt idx="1317">
                  <c:v>13102.069149596231</c:v>
                </c:pt>
                <c:pt idx="1318">
                  <c:v>13120.326042414599</c:v>
                </c:pt>
                <c:pt idx="1319">
                  <c:v>13138.785126351073</c:v>
                </c:pt>
                <c:pt idx="1320">
                  <c:v>13157.435965026172</c:v>
                </c:pt>
                <c:pt idx="1321">
                  <c:v>13176.267883391112</c:v>
                </c:pt>
                <c:pt idx="1322">
                  <c:v>13195.269981014604</c:v>
                </c:pt>
                <c:pt idx="1323">
                  <c:v>13214.431145650173</c:v>
                </c:pt>
                <c:pt idx="1324">
                  <c:v>13233.74006706712</c:v>
                </c:pt>
                <c:pt idx="1325">
                  <c:v>13253.185251127908</c:v>
                </c:pt>
                <c:pt idx="1326">
                  <c:v>13272.755034094442</c:v>
                </c:pt>
                <c:pt idx="1327">
                  <c:v>13292.437597145448</c:v>
                </c:pt>
                <c:pt idx="1328">
                  <c:v>13312.220981086883</c:v>
                </c:pt>
                <c:pt idx="1329">
                  <c:v>13332.093101237049</c:v>
                </c:pt>
                <c:pt idx="1330">
                  <c:v>13352.04176246791</c:v>
                </c:pt>
                <c:pt idx="1331">
                  <c:v>13372.054674383868</c:v>
                </c:pt>
                <c:pt idx="1332">
                  <c:v>13392.119466619115</c:v>
                </c:pt>
                <c:pt idx="1333">
                  <c:v>13412.223704234526</c:v>
                </c:pt>
                <c:pt idx="1334">
                  <c:v>13432.354903194921</c:v>
                </c:pt>
                <c:pt idx="1335">
                  <c:v>13452.500545907431</c:v>
                </c:pt>
                <c:pt idx="1336">
                  <c:v>13472.64809680164</c:v>
                </c:pt>
                <c:pt idx="1337">
                  <c:v>13492.785017932096</c:v>
                </c:pt>
                <c:pt idx="1338">
                  <c:v>13512.898784583776</c:v>
                </c:pt>
                <c:pt idx="1339">
                  <c:v>13532.9769008611</c:v>
                </c:pt>
                <c:pt idx="1340">
                  <c:v>13553.006915241049</c:v>
                </c:pt>
                <c:pt idx="1341">
                  <c:v>13572.976436071076</c:v>
                </c:pt>
                <c:pt idx="1342">
                  <c:v>13592.873146992491</c:v>
                </c:pt>
                <c:pt idx="1343">
                  <c:v>13612.684822270126</c:v>
                </c:pt>
                <c:pt idx="1344">
                  <c:v>13632.399342009214</c:v>
                </c:pt>
                <c:pt idx="1345">
                  <c:v>13652.004707240521</c:v>
                </c:pt>
                <c:pt idx="1346">
                  <c:v>13671.489054854983</c:v>
                </c:pt>
                <c:pt idx="1347">
                  <c:v>13690.840672369224</c:v>
                </c:pt>
                <c:pt idx="1348">
                  <c:v>13710.048012503616</c:v>
                </c:pt>
                <c:pt idx="1349">
                  <c:v>13729.099707554698</c:v>
                </c:pt>
                <c:pt idx="1350">
                  <c:v>13747.984583544103</c:v>
                </c:pt>
                <c:pt idx="1351">
                  <c:v>13766.691674126343</c:v>
                </c:pt>
                <c:pt idx="1352">
                  <c:v>13785.210234238182</c:v>
                </c:pt>
                <c:pt idx="1353">
                  <c:v>13803.529753472569</c:v>
                </c:pt>
                <c:pt idx="1354">
                  <c:v>13821.639969160517</c:v>
                </c:pt>
                <c:pt idx="1355">
                  <c:v>13839.53087914463</c:v>
                </c:pt>
                <c:pt idx="1356">
                  <c:v>13857.192754228379</c:v>
                </c:pt>
                <c:pt idx="1357">
                  <c:v>13874.616150285638</c:v>
                </c:pt>
                <c:pt idx="1358">
                  <c:v>13891.791920015396</c:v>
                </c:pt>
                <c:pt idx="1359">
                  <c:v>13908.71122432704</c:v>
                </c:pt>
                <c:pt idx="1360">
                  <c:v>13925.365543342004</c:v>
                </c:pt>
                <c:pt idx="1361">
                  <c:v>13941.746686998114</c:v>
                </c:pt>
                <c:pt idx="1362">
                  <c:v>13957.846805243427</c:v>
                </c:pt>
                <c:pt idx="1363">
                  <c:v>13973.658397806872</c:v>
                </c:pt>
                <c:pt idx="1364">
                  <c:v>13989.174323533525</c:v>
                </c:pt>
                <c:pt idx="1365">
                  <c:v>14004.387809272921</c:v>
                </c:pt>
                <c:pt idx="1366">
                  <c:v>14019.292458309312</c:v>
                </c:pt>
                <c:pt idx="1367">
                  <c:v>14033.882258323405</c:v>
                </c:pt>
                <c:pt idx="1368">
                  <c:v>14048.151588875644</c:v>
                </c:pt>
                <c:pt idx="1369">
                  <c:v>14062.095228401744</c:v>
                </c:pt>
                <c:pt idx="1370">
                  <c:v>14075.708360711762</c:v>
                </c:pt>
                <c:pt idx="1371">
                  <c:v>14088.986580984609</c:v>
                </c:pt>
                <c:pt idx="1372">
                  <c:v>14101.925901250554</c:v>
                </c:pt>
                <c:pt idx="1373">
                  <c:v>14114.522755354881</c:v>
                </c:pt>
                <c:pt idx="1374">
                  <c:v>14126.774003396547</c:v>
                </c:pt>
                <c:pt idx="1375">
                  <c:v>14138.67693563628</c:v>
                </c:pt>
                <c:pt idx="1376">
                  <c:v>14150.229275869282</c:v>
                </c:pt>
                <c:pt idx="1377">
                  <c:v>14161.429184258332</c:v>
                </c:pt>
                <c:pt idx="1378">
                  <c:v>14172.275259623753</c:v>
                </c:pt>
                <c:pt idx="1379">
                  <c:v>14182.766541187408</c:v>
                </c:pt>
                <c:pt idx="1380">
                  <c:v>14192.902509768533</c:v>
                </c:pt>
                <c:pt idx="1381">
                  <c:v>14202.683088429951</c:v>
                </c:pt>
                <c:pt idx="1382">
                  <c:v>14212.108642573819</c:v>
                </c:pt>
                <c:pt idx="1383">
                  <c:v>14221.179979486842</c:v>
                </c:pt>
                <c:pt idx="1384">
                  <c:v>14229.898347335466</c:v>
                </c:pt>
                <c:pt idx="1385">
                  <c:v>14238.265433612336</c:v>
                </c:pt>
                <c:pt idx="1386">
                  <c:v>14246.283363035949</c:v>
                </c:pt>
                <c:pt idx="1387">
                  <c:v>14253.9546949061</c:v>
                </c:pt>
                <c:pt idx="1388">
                  <c:v>14261.282419918425</c:v>
                </c:pt>
                <c:pt idx="1389">
                  <c:v>14268.269956442004</c:v>
                </c:pt>
                <c:pt idx="1390">
                  <c:v>14274.921146264656</c:v>
                </c:pt>
                <c:pt idx="1391">
                  <c:v>14281.24024981123</c:v>
                </c:pt>
                <c:pt idx="1392">
                  <c:v>14287.231940840815</c:v>
                </c:pt>
                <c:pt idx="1393">
                  <c:v>14292.901300629514</c:v>
                </c:pt>
                <c:pt idx="1394">
                  <c:v>14298.253811645978</c:v>
                </c:pt>
                <c:pt idx="1395">
                  <c:v>14303.295350727609</c:v>
                </c:pt>
                <c:pt idx="1396">
                  <c:v>14308.032181765893</c:v>
                </c:pt>
                <c:pt idx="1397">
                  <c:v>14312.470947909997</c:v>
                </c:pt>
                <c:pt idx="1398">
                  <c:v>14316.618663298301</c:v>
                </c:pt>
                <c:pt idx="1399">
                  <c:v>14320.482704328198</c:v>
                </c:pt>
                <c:pt idx="1400">
                  <c:v>14324.070800474989</c:v>
                </c:pt>
                <c:pt idx="1401">
                  <c:v>14327.391024671313</c:v>
                </c:pt>
                <c:pt idx="1402">
                  <c:v>14330.451783259108</c:v>
                </c:pt>
                <c:pt idx="1403">
                  <c:v>14333.261805526574</c:v>
                </c:pt>
                <c:pt idx="1404">
                  <c:v>14335.830132843184</c:v>
                </c:pt>
                <c:pt idx="1405">
                  <c:v>14338.166107406263</c:v>
                </c:pt>
                <c:pt idx="1406">
                  <c:v>14340.279360613131</c:v>
                </c:pt>
                <c:pt idx="1407">
                  <c:v>14342.1798010733</c:v>
                </c:pt>
                <c:pt idx="1408">
                  <c:v>14343.87760227563</c:v>
                </c:pt>
                <c:pt idx="1409">
                  <c:v>14345.383189925804</c:v>
                </c:pt>
                <c:pt idx="1410">
                  <c:v>14346.707228969872</c:v>
                </c:pt>
                <c:pt idx="1411">
                  <c:v>14347.860610320033</c:v>
                </c:pt>
                <c:pt idx="1412">
                  <c:v>14348.85443729916</c:v>
                </c:pt>
                <c:pt idx="1413">
                  <c:v>14349.700011820945</c:v>
                </c:pt>
                <c:pt idx="1414">
                  <c:v>14350.408820322868</c:v>
                </c:pt>
                <c:pt idx="1415">
                  <c:v>14350.992519469497</c:v>
                </c:pt>
                <c:pt idx="1416">
                  <c:v>14351.462921643913</c:v>
                </c:pt>
                <c:pt idx="1417">
                  <c:v>14351.831980245321</c:v>
                </c:pt>
                <c:pt idx="1418">
                  <c:v>14352.111774811134</c:v>
                </c:pt>
                <c:pt idx="1419">
                  <c:v>14352.314495982075</c:v>
                </c:pt>
                <c:pt idx="1420">
                  <c:v>14352.452430328976</c:v>
                </c:pt>
                <c:pt idx="1421">
                  <c:v>14352.53794506019</c:v>
                </c:pt>
                <c:pt idx="1422">
                  <c:v>14352.583472628625</c:v>
                </c:pt>
                <c:pt idx="1423">
                  <c:v>14352.601495257581</c:v>
                </c:pt>
                <c:pt idx="1424">
                  <c:v>14352.604529404636</c:v>
                </c:pt>
                <c:pt idx="1425">
                  <c:v>14352.60511018292</c:v>
                </c:pt>
                <c:pt idx="1426">
                  <c:v>14352.615775759168</c:v>
                </c:pt>
                <c:pt idx="1427">
                  <c:v>14352.649051747982</c:v>
                </c:pt>
                <c:pt idx="1428">
                  <c:v>14352.717435621702</c:v>
                </c:pt>
                <c:pt idx="1429">
                  <c:v>14352.83338115532</c:v>
                </c:pt>
                <c:pt idx="1430">
                  <c:v>14353.009282925765</c:v>
                </c:pt>
                <c:pt idx="1431">
                  <c:v>14353.257460884884</c:v>
                </c:pt>
                <c:pt idx="1432">
                  <c:v>14353.5901450253</c:v>
                </c:pt>
                <c:pt idx="1433">
                  <c:v>14354.019460158237</c:v>
                </c:pt>
                <c:pt idx="1434">
                  <c:v>14354.557410822263</c:v>
                </c:pt>
                <c:pt idx="1435">
                  <c:v>14355.21586634173</c:v>
                </c:pt>
                <c:pt idx="1436">
                  <c:v>14356.006546053512</c:v>
                </c:pt>
                <c:pt idx="1437">
                  <c:v>14356.941004720418</c:v>
                </c:pt>
                <c:pt idx="1438">
                  <c:v>14358.03061814946</c:v>
                </c:pt>
                <c:pt idx="1439">
                  <c:v>14359.28656903284</c:v>
                </c:pt>
                <c:pt idx="1440">
                  <c:v>14360.719833029316</c:v>
                </c:pt>
                <c:pt idx="1441">
                  <c:v>14362.34116510324</c:v>
                </c:pt>
                <c:pt idx="1442">
                  <c:v>14364.161086138301</c:v>
                </c:pt>
                <c:pt idx="1443">
                  <c:v>14366.189869842605</c:v>
                </c:pt>
                <c:pt idx="1444">
                  <c:v>14368.437529961408</c:v>
                </c:pt>
                <c:pt idx="1445">
                  <c:v>14370.913807813418</c:v>
                </c:pt>
                <c:pt idx="1446">
                  <c:v>14373.628160166176</c:v>
                </c:pt>
                <c:pt idx="1447">
                  <c:v>14376.589747465596</c:v>
                </c:pt>
                <c:pt idx="1448">
                  <c:v>14379.807422434336</c:v>
                </c:pt>
                <c:pt idx="1449">
                  <c:v>14383.289719053177</c:v>
                </c:pt>
                <c:pt idx="1450">
                  <c:v>14387.044841939118</c:v>
                </c:pt>
                <c:pt idx="1451">
                  <c:v>14391.08065613343</c:v>
                </c:pt>
                <c:pt idx="1452">
                  <c:v>14395.404677312359</c:v>
                </c:pt>
                <c:pt idx="1453">
                  <c:v>14400.024062432667</c:v>
                </c:pt>
                <c:pt idx="1454">
                  <c:v>14404.945600823665</c:v>
                </c:pt>
                <c:pt idx="1455">
                  <c:v>14410.175705736805</c:v>
                </c:pt>
                <c:pt idx="1456">
                  <c:v>14415.720406363374</c:v>
                </c:pt>
                <c:pt idx="1457">
                  <c:v>14421.585340330201</c:v>
                </c:pt>
                <c:pt idx="1458">
                  <c:v>14427.775746682733</c:v>
                </c:pt>
                <c:pt idx="1459">
                  <c:v>14434.296459364214</c:v>
                </c:pt>
                <c:pt idx="1460">
                  <c:v>14441.151901199064</c:v>
                </c:pt>
                <c:pt idx="1461">
                  <c:v>14448.346078387978</c:v>
                </c:pt>
                <c:pt idx="1462">
                  <c:v>14455.882575521568</c:v>
                </c:pt>
                <c:pt idx="1463">
                  <c:v>14463.764551118767</c:v>
                </c:pt>
                <c:pt idx="1464">
                  <c:v>14471.994733695554</c:v>
                </c:pt>
                <c:pt idx="1465">
                  <c:v>14480.575418368877</c:v>
                </c:pt>
                <c:pt idx="1466">
                  <c:v>14489.508464000019</c:v>
                </c:pt>
                <c:pt idx="1467">
                  <c:v>14498.795290880944</c:v>
                </c:pt>
                <c:pt idx="1468">
                  <c:v>14508.43687896652</c:v>
                </c:pt>
                <c:pt idx="1469">
                  <c:v>14518.433766654813</c:v>
                </c:pt>
                <c:pt idx="1470">
                  <c:v>14528.786050116958</c:v>
                </c:pt>
                <c:pt idx="1471">
                  <c:v>14539.493383177463</c:v>
                </c:pt>
                <c:pt idx="1472">
                  <c:v>14550.554977745078</c:v>
                </c:pt>
                <c:pt idx="1473">
                  <c:v>14561.969604793701</c:v>
                </c:pt>
                <c:pt idx="1474">
                  <c:v>14573.735595892096</c:v>
                </c:pt>
                <c:pt idx="1475">
                  <c:v>14585.85084528052</c:v>
                </c:pt>
                <c:pt idx="1476">
                  <c:v>14598.31281249168</c:v>
                </c:pt>
                <c:pt idx="1477">
                  <c:v>14611.118525512746</c:v>
                </c:pt>
                <c:pt idx="1478">
                  <c:v>14624.264584484496</c:v>
                </c:pt>
                <c:pt idx="1479">
                  <c:v>14637.747165932977</c:v>
                </c:pt>
                <c:pt idx="1480">
                  <c:v>14651.562027528436</c:v>
                </c:pt>
                <c:pt idx="1481">
                  <c:v>14665.704513365568</c:v>
                </c:pt>
                <c:pt idx="1482">
                  <c:v>14680.169559758535</c:v>
                </c:pt>
                <c:pt idx="1483">
                  <c:v>14694.951701543527</c:v>
                </c:pt>
                <c:pt idx="1484">
                  <c:v>14710.045078881027</c:v>
                </c:pt>
                <c:pt idx="1485">
                  <c:v>14725.443444549321</c:v>
                </c:pt>
                <c:pt idx="1486">
                  <c:v>14741.140171720153</c:v>
                </c:pt>
                <c:pt idx="1487">
                  <c:v>14757.128262206872</c:v>
                </c:pt>
                <c:pt idx="1488">
                  <c:v>14773.400355174788</c:v>
                </c:pt>
                <c:pt idx="1489">
                  <c:v>14789.948736302904</c:v>
                </c:pt>
                <c:pt idx="1490">
                  <c:v>14806.765347385613</c:v>
                </c:pt>
                <c:pt idx="1491">
                  <c:v>14823.841796362425</c:v>
                </c:pt>
                <c:pt idx="1492">
                  <c:v>14841.169367763214</c:v>
                </c:pt>
                <c:pt idx="1493">
                  <c:v>14858.739033556016</c:v>
                </c:pt>
                <c:pt idx="1494">
                  <c:v>14876.541464383849</c:v>
                </c:pt>
                <c:pt idx="1495">
                  <c:v>14894.56704117658</c:v>
                </c:pt>
                <c:pt idx="1496">
                  <c:v>14912.805867123396</c:v>
                </c:pt>
                <c:pt idx="1497">
                  <c:v>14931.247779990956</c:v>
                </c:pt>
                <c:pt idx="1498">
                  <c:v>14949.882364771907</c:v>
                </c:pt>
                <c:pt idx="1499">
                  <c:v>14968.698966648028</c:v>
                </c:pt>
                <c:pt idx="1500">
                  <c:v>14987.686704251835</c:v>
                </c:pt>
                <c:pt idx="1501">
                  <c:v>15006.834483210187</c:v>
                </c:pt>
                <c:pt idx="1502">
                  <c:v>15026.131009952993</c:v>
                </c:pt>
                <c:pt idx="1503">
                  <c:v>15045.564805769858</c:v>
                </c:pt>
                <c:pt idx="1504">
                  <c:v>15065.124221097172</c:v>
                </c:pt>
                <c:pt idx="1505">
                  <c:v>15084.797450017839</c:v>
                </c:pt>
                <c:pt idx="1506">
                  <c:v>15104.572544955625</c:v>
                </c:pt>
                <c:pt idx="1507">
                  <c:v>15124.437431545819</c:v>
                </c:pt>
                <c:pt idx="1508">
                  <c:v>15144.379923663702</c:v>
                </c:pt>
                <c:pt idx="1509">
                  <c:v>15164.387738592117</c:v>
                </c:pt>
                <c:pt idx="1510">
                  <c:v>15184.448512309271</c:v>
                </c:pt>
                <c:pt idx="1511">
                  <c:v>15204.549814877724</c:v>
                </c:pt>
                <c:pt idx="1512">
                  <c:v>15224.67916591543</c:v>
                </c:pt>
                <c:pt idx="1513">
                  <c:v>15244.824050129553</c:v>
                </c:pt>
                <c:pt idx="1514">
                  <c:v>15264.971932893748</c:v>
                </c:pt>
                <c:pt idx="1515">
                  <c:v>15285.110275849498</c:v>
                </c:pt>
                <c:pt idx="1516">
                  <c:v>15305.226552512097</c:v>
                </c:pt>
                <c:pt idx="1517">
                  <c:v>15325.308263861849</c:v>
                </c:pt>
                <c:pt idx="1518">
                  <c:v>15345.342953901099</c:v>
                </c:pt>
                <c:pt idx="1519">
                  <c:v>15365.3182251577</c:v>
                </c:pt>
                <c:pt idx="1520">
                  <c:v>15385.221754115637</c:v>
                </c:pt>
                <c:pt idx="1521">
                  <c:v>15405.041306553612</c:v>
                </c:pt>
                <c:pt idx="1522">
                  <c:v>15424.764752772475</c:v>
                </c:pt>
                <c:pt idx="1523">
                  <c:v>15444.380082692569</c:v>
                </c:pt>
                <c:pt idx="1524">
                  <c:v>15463.875420802187</c:v>
                </c:pt>
                <c:pt idx="1525">
                  <c:v>15483.239040938533</c:v>
                </c:pt>
                <c:pt idx="1526">
                  <c:v>15502.459380882803</c:v>
                </c:pt>
                <c:pt idx="1527">
                  <c:v>15521.525056751205</c:v>
                </c:pt>
                <c:pt idx="1528">
                  <c:v>15540.424877164018</c:v>
                </c:pt>
                <c:pt idx="1529">
                  <c:v>15559.147857175039</c:v>
                </c:pt>
                <c:pt idx="1530">
                  <c:v>15577.683231944107</c:v>
                </c:pt>
                <c:pt idx="1531">
                  <c:v>15596.020470135652</c:v>
                </c:pt>
                <c:pt idx="1532">
                  <c:v>15614.149287026627</c:v>
                </c:pt>
                <c:pt idx="1533">
                  <c:v>15632.059657307474</c:v>
                </c:pt>
                <c:pt idx="1534">
                  <c:v>15649.741827560229</c:v>
                </c:pt>
                <c:pt idx="1535">
                  <c:v>15667.186328398193</c:v>
                </c:pt>
                <c:pt idx="1536">
                  <c:v>15684.3839862521</c:v>
                </c:pt>
                <c:pt idx="1537">
                  <c:v>15701.325934788078</c:v>
                </c:pt>
                <c:pt idx="1538">
                  <c:v>15718.003625943218</c:v>
                </c:pt>
                <c:pt idx="1539">
                  <c:v>15734.408840564998</c:v>
                </c:pt>
                <c:pt idx="1540">
                  <c:v>15750.533698641326</c:v>
                </c:pt>
                <c:pt idx="1541">
                  <c:v>15766.370669108468</c:v>
                </c:pt>
                <c:pt idx="1542">
                  <c:v>15781.912579224661</c:v>
                </c:pt>
                <c:pt idx="1543">
                  <c:v>15797.15262349773</c:v>
                </c:pt>
                <c:pt idx="1544">
                  <c:v>15812.084372155603</c:v>
                </c:pt>
                <c:pt idx="1545">
                  <c:v>15826.701779149193</c:v>
                </c:pt>
                <c:pt idx="1546">
                  <c:v>15840.999189677661</c:v>
                </c:pt>
                <c:pt idx="1547">
                  <c:v>15854.971347226723</c:v>
                </c:pt>
                <c:pt idx="1548">
                  <c:v>15868.613400111215</c:v>
                </c:pt>
                <c:pt idx="1549">
                  <c:v>15881.920907513788</c:v>
                </c:pt>
                <c:pt idx="1550">
                  <c:v>15894.889845012212</c:v>
                </c:pt>
                <c:pt idx="1551">
                  <c:v>15907.516609588416</c:v>
                </c:pt>
                <c:pt idx="1552">
                  <c:v>15919.798024113006</c:v>
                </c:pt>
                <c:pt idx="1553">
                  <c:v>15931.731341299721</c:v>
                </c:pt>
                <c:pt idx="1554">
                  <c:v>15943.314247124858</c:v>
                </c:pt>
                <c:pt idx="1555">
                  <c:v>15954.54486370745</c:v>
                </c:pt>
                <c:pt idx="1556">
                  <c:v>15965.421751646585</c:v>
                </c:pt>
                <c:pt idx="1557">
                  <c:v>15975.94391181297</c:v>
                </c:pt>
                <c:pt idx="1558">
                  <c:v>15986.110786592506</c:v>
                </c:pt>
                <c:pt idx="1559">
                  <c:v>15995.922260580326</c:v>
                </c:pt>
                <c:pt idx="1560">
                  <c:v>16005.37866072444</c:v>
                </c:pt>
                <c:pt idx="1561">
                  <c:v>16014.480755918792</c:v>
                </c:pt>
                <c:pt idx="1562">
                  <c:v>16023.229756046247</c:v>
                </c:pt>
                <c:pt idx="1563">
                  <c:v>16031.627310472704</c:v>
                </c:pt>
                <c:pt idx="1564">
                  <c:v>16039.675505994197</c:v>
                </c:pt>
                <c:pt idx="1565">
                  <c:v>16047.376864239543</c:v>
                </c:pt>
                <c:pt idx="1566">
                  <c:v>16054.734338531771</c:v>
                </c:pt>
                <c:pt idx="1567">
                  <c:v>16061.751310212247</c:v>
                </c:pt>
                <c:pt idx="1568">
                  <c:v>16068.431584432052</c:v>
                </c:pt>
                <c:pt idx="1569">
                  <c:v>16074.779385415868</c:v>
                </c:pt>
                <c:pt idx="1570">
                  <c:v>16080.799351204256</c:v>
                </c:pt>
                <c:pt idx="1571">
                  <c:v>16086.49652788088</c:v>
                </c:pt>
                <c:pt idx="1572">
                  <c:v>16091.876363291845</c:v>
                </c:pt>
                <c:pt idx="1573">
                  <c:v>16096.944700264992</c:v>
                </c:pt>
                <c:pt idx="1574">
                  <c:v>16101.707769337567</c:v>
                </c:pt>
                <c:pt idx="1575">
                  <c:v>16106.17218100132</c:v>
                </c:pt>
                <c:pt idx="1576">
                  <c:v>16110.344917474704</c:v>
                </c:pt>
                <c:pt idx="1577">
                  <c:v>16114.233324012386</c:v>
                </c:pt>
                <c:pt idx="1578">
                  <c:v>16117.845099762912</c:v>
                </c:pt>
                <c:pt idx="1579">
                  <c:v>16121.188288185884</c:v>
                </c:pt>
                <c:pt idx="1580">
                  <c:v>16124.271267040605</c:v>
                </c:pt>
                <c:pt idx="1581">
                  <c:v>16127.102737958614</c:v>
                </c:pt>
                <c:pt idx="1582">
                  <c:v>16129.691715613124</c:v>
                </c:pt>
                <c:pt idx="1583">
                  <c:v>16132.047516498824</c:v>
                </c:pt>
                <c:pt idx="1584">
                  <c:v>16134.17974733602</c:v>
                </c:pt>
                <c:pt idx="1585">
                  <c:v>16136.098293113542</c:v>
                </c:pt>
                <c:pt idx="1586">
                  <c:v>16137.813304785301</c:v>
                </c:pt>
                <c:pt idx="1587">
                  <c:v>16139.335186635806</c:v>
                </c:pt>
                <c:pt idx="1588">
                  <c:v>16140.674583330383</c:v>
                </c:pt>
                <c:pt idx="1589">
                  <c:v>16141.842366666191</c:v>
                </c:pt>
                <c:pt idx="1590">
                  <c:v>16142.849622040538</c:v>
                </c:pt>
                <c:pt idx="1591">
                  <c:v>16143.707634653338</c:v>
                </c:pt>
                <c:pt idx="1592">
                  <c:v>16144.427875460888</c:v>
                </c:pt>
                <c:pt idx="1593">
                  <c:v>16145.02198689843</c:v>
                </c:pt>
                <c:pt idx="1594">
                  <c:v>16145.501768389293</c:v>
                </c:pt>
                <c:pt idx="1595">
                  <c:v>16145.879161658628</c:v>
                </c:pt>
                <c:pt idx="1596">
                  <c:v>16146.166235870027</c:v>
                </c:pt>
                <c:pt idx="1597">
                  <c:v>16146.375172603535</c:v>
                </c:pt>
                <c:pt idx="1598">
                  <c:v>16146.518250693729</c:v>
                </c:pt>
                <c:pt idx="1599">
                  <c:v>16146.60783094675</c:v>
                </c:pt>
                <c:pt idx="1600">
                  <c:v>16146.65634075532</c:v>
                </c:pt>
                <c:pt idx="1601">
                  <c:v>16146.676258630865</c:v>
                </c:pt>
                <c:pt idx="1602">
                  <c:v>16146.680098672026</c:v>
                </c:pt>
                <c:pt idx="1603">
                  <c:v>16146.680394988871</c:v>
                </c:pt>
                <c:pt idx="1604">
                  <c:v>16146.689686102192</c:v>
                </c:pt>
                <c:pt idx="1605">
                  <c:v>16146.720499337331</c:v>
                </c:pt>
                <c:pt idx="1606">
                  <c:v>16146.785335231914</c:v>
                </c:pt>
                <c:pt idx="1607">
                  <c:v>16146.89665197696</c:v>
                </c:pt>
                <c:pt idx="1608">
                  <c:v>16147.066849910661</c:v>
                </c:pt>
                <c:pt idx="1609">
                  <c:v>16147.308256084198</c:v>
                </c:pt>
                <c:pt idx="1610">
                  <c:v>16147.633108918759</c:v>
                </c:pt>
                <c:pt idx="1611">
                  <c:v>16148.053542972875</c:v>
                </c:pt>
                <c:pt idx="1612">
                  <c:v>16148.58157383903</c:v>
                </c:pt>
                <c:pt idx="1613">
                  <c:v>16149.229083188346</c:v>
                </c:pt>
                <c:pt idx="1614">
                  <c:v>16150.007803981945</c:v>
                </c:pt>
                <c:pt idx="1615">
                  <c:v>16150.929305867419</c:v>
                </c:pt>
                <c:pt idx="1616">
                  <c:v>16152.004980778554</c:v>
                </c:pt>
                <c:pt idx="1617">
                  <c:v>16153.246028756257</c:v>
                </c:pt>
                <c:pt idx="1618">
                  <c:v>16154.663444008323</c:v>
                </c:pt>
                <c:pt idx="1619">
                  <c:v>16156.268001225395</c:v>
                </c:pt>
                <c:pt idx="1620">
                  <c:v>16158.070242170139</c:v>
                </c:pt>
                <c:pt idx="1621">
                  <c:v>16160.080462556349</c:v>
                </c:pt>
                <c:pt idx="1622">
                  <c:v>16162.308699234287</c:v>
                </c:pt>
                <c:pt idx="1623">
                  <c:v>16164.764717698226</c:v>
                </c:pt>
                <c:pt idx="1624">
                  <c:v>16167.457999931739</c:v>
                </c:pt>
                <c:pt idx="1625">
                  <c:v>16170.397732605861</c:v>
                </c:pt>
                <c:pt idx="1626">
                  <c:v>16173.59279564481</c:v>
                </c:pt>
                <c:pt idx="1627">
                  <c:v>16177.051751173512</c:v>
                </c:pt>
                <c:pt idx="1628">
                  <c:v>16180.782832860672</c:v>
                </c:pt>
                <c:pt idx="1629">
                  <c:v>16184.793935670659</c:v>
                </c:pt>
                <c:pt idx="1630">
                  <c:v>16189.092606036971</c:v>
                </c:pt>
                <c:pt idx="1631">
                  <c:v>16193.686032469495</c:v>
                </c:pt>
                <c:pt idx="1632">
                  <c:v>16198.58103660726</c:v>
                </c:pt>
                <c:pt idx="1633">
                  <c:v>16203.784064727823</c:v>
                </c:pt>
                <c:pt idx="1634">
                  <c:v>16209.301179723849</c:v>
                </c:pt>
                <c:pt idx="1635">
                  <c:v>16215.138053556877</c:v>
                </c:pt>
                <c:pt idx="1636">
                  <c:v>16221.299960197661</c:v>
                </c:pt>
                <c:pt idx="1637">
                  <c:v>16227.791769061869</c:v>
                </c:pt>
                <c:pt idx="1638">
                  <c:v>16234.617938949328</c:v>
                </c:pt>
                <c:pt idx="1639">
                  <c:v>16241.78251249433</c:v>
                </c:pt>
                <c:pt idx="1640">
                  <c:v>16249.289111133936</c:v>
                </c:pt>
                <c:pt idx="1641">
                  <c:v>16257.140930600515</c:v>
                </c:pt>
                <c:pt idx="1642">
                  <c:v>16265.340736944154</c:v>
                </c:pt>
                <c:pt idx="1643">
                  <c:v>16273.890863089857</c:v>
                </c:pt>
                <c:pt idx="1644">
                  <c:v>16282.793205933862</c:v>
                </c:pt>
                <c:pt idx="1645">
                  <c:v>16292.04922398264</c:v>
                </c:pt>
                <c:pt idx="1646">
                  <c:v>16301.659935537557</c:v>
                </c:pt>
                <c:pt idx="1647">
                  <c:v>16311.625917427436</c:v>
                </c:pt>
                <c:pt idx="1648">
                  <c:v>16321.947304290601</c:v>
                </c:pt>
                <c:pt idx="1649">
                  <c:v>16332.623788407294</c:v>
                </c:pt>
                <c:pt idx="1650">
                  <c:v>16343.654620082691</c:v>
                </c:pt>
                <c:pt idx="1651">
                  <c:v>16355.038608580004</c:v>
                </c:pt>
                <c:pt idx="1652">
                  <c:v>16366.774123602554</c:v>
                </c:pt>
                <c:pt idx="1653">
                  <c:v>16378.859097322929</c:v>
                </c:pt>
                <c:pt idx="1654">
                  <c:v>16391.291026956722</c:v>
                </c:pt>
                <c:pt idx="1655">
                  <c:v>16404.066977877654</c:v>
                </c:pt>
                <c:pt idx="1656">
                  <c:v>16417.18358727017</c:v>
                </c:pt>
                <c:pt idx="1657">
                  <c:v>16430.637068315016</c:v>
                </c:pt>
                <c:pt idx="1658">
                  <c:v>16444.423214902519</c:v>
                </c:pt>
                <c:pt idx="1659">
                  <c:v>16458.537406867774</c:v>
                </c:pt>
                <c:pt idx="1660">
                  <c:v>16472.974615741172</c:v>
                </c:pt>
                <c:pt idx="1661">
                  <c:v>16487.729411007127</c:v>
                </c:pt>
                <c:pt idx="1662">
                  <c:v>16502.795966863225</c:v>
                </c:pt>
                <c:pt idx="1663">
                  <c:v>16518.16806947135</c:v>
                </c:pt>
                <c:pt idx="1664">
                  <c:v>16533.839124691807</c:v>
                </c:pt>
                <c:pt idx="1665">
                  <c:v>16549.802166290778</c:v>
                </c:pt>
                <c:pt idx="1666">
                  <c:v>16566.049864610897</c:v>
                </c:pt>
                <c:pt idx="1667">
                  <c:v>16582.574535694195</c:v>
                </c:pt>
                <c:pt idx="1668">
                  <c:v>16599.368150845989</c:v>
                </c:pt>
                <c:pt idx="1669">
                  <c:v>16616.422346627885</c:v>
                </c:pt>
                <c:pt idx="1670">
                  <c:v>16633.728435267407</c:v>
                </c:pt>
                <c:pt idx="1671">
                  <c:v>16651.277415471304</c:v>
                </c:pt>
                <c:pt idx="1672">
                  <c:v>16669.059983629104</c:v>
                </c:pt>
                <c:pt idx="1673">
                  <c:v>16687.066545392929</c:v>
                </c:pt>
                <c:pt idx="1674">
                  <c:v>16705.287227619196</c:v>
                </c:pt>
                <c:pt idx="1675">
                  <c:v>16723.711890657312</c:v>
                </c:pt>
                <c:pt idx="1676">
                  <c:v>16742.330140970091</c:v>
                </c:pt>
                <c:pt idx="1677">
                  <c:v>16761.131344070149</c:v>
                </c:pt>
                <c:pt idx="1678">
                  <c:v>16780.104637756238</c:v>
                </c:pt>
                <c:pt idx="1679">
                  <c:v>16799.238945632966</c:v>
                </c:pt>
                <c:pt idx="1680">
                  <c:v>16818.522990897152</c:v>
                </c:pt>
                <c:pt idx="1681">
                  <c:v>16837.945310373587</c:v>
                </c:pt>
                <c:pt idx="1682">
                  <c:v>16857.494268782793</c:v>
                </c:pt>
                <c:pt idx="1683">
                  <c:v>16877.158073222978</c:v>
                </c:pt>
                <c:pt idx="1684">
                  <c:v>16896.924787848169</c:v>
                </c:pt>
                <c:pt idx="1685">
                  <c:v>16916.782348724293</c:v>
                </c:pt>
                <c:pt idx="1686">
                  <c:v>16936.718578844648</c:v>
                </c:pt>
                <c:pt idx="1687">
                  <c:v>16956.721203286128</c:v>
                </c:pt>
                <c:pt idx="1688">
                  <c:v>16976.777864487329</c:v>
                </c:pt>
                <c:pt idx="1689">
                  <c:v>16996.87613762949</c:v>
                </c:pt>
                <c:pt idx="1690">
                  <c:v>17017.003546101168</c:v>
                </c:pt>
                <c:pt idx="1691">
                  <c:v>17037.147577027361</c:v>
                </c:pt>
                <c:pt idx="1692">
                  <c:v>17057.295696843779</c:v>
                </c:pt>
                <c:pt idx="1693">
                  <c:v>17077.435366896854</c:v>
                </c:pt>
                <c:pt idx="1694">
                  <c:v>17097.554059050093</c:v>
                </c:pt>
                <c:pt idx="1695">
                  <c:v>17117.639271277341</c:v>
                </c:pt>
                <c:pt idx="1696">
                  <c:v>17137.678543223545</c:v>
                </c:pt>
                <c:pt idx="1697">
                  <c:v>17157.65947171364</c:v>
                </c:pt>
                <c:pt idx="1698">
                  <c:v>17177.569726190286</c:v>
                </c:pt>
                <c:pt idx="1699">
                  <c:v>17197.397064061206</c:v>
                </c:pt>
                <c:pt idx="1700">
                  <c:v>17217.129345937039</c:v>
                </c:pt>
                <c:pt idx="1701">
                  <c:v>17236.754550740745</c:v>
                </c:pt>
                <c:pt idx="1702">
                  <c:v>17256.260790669752</c:v>
                </c:pt>
                <c:pt idx="1703">
                  <c:v>17275.636325992215</c:v>
                </c:pt>
                <c:pt idx="1704">
                  <c:v>17294.869579658985</c:v>
                </c:pt>
                <c:pt idx="1705">
                  <c:v>17313.949151713085</c:v>
                </c:pt>
                <c:pt idx="1706">
                  <c:v>17332.863833478776</c:v>
                </c:pt>
                <c:pt idx="1707">
                  <c:v>17351.602621512538</c:v>
                </c:pt>
                <c:pt idx="1708">
                  <c:v>17370.154731298608</c:v>
                </c:pt>
                <c:pt idx="1709">
                  <c:v>17388.509610672023</c:v>
                </c:pt>
                <c:pt idx="1710">
                  <c:v>17406.656952952475</c:v>
                </c:pt>
                <c:pt idx="1711">
                  <c:v>17424.586709772611</c:v>
                </c:pt>
                <c:pt idx="1712">
                  <c:v>17442.289103584833</c:v>
                </c:pt>
                <c:pt idx="1713">
                  <c:v>17459.754639831001</c:v>
                </c:pt>
                <c:pt idx="1714">
                  <c:v>17476.974118759932</c:v>
                </c:pt>
                <c:pt idx="1715">
                  <c:v>17493.938646877952</c:v>
                </c:pt>
                <c:pt idx="1716">
                  <c:v>17510.63964801827</c:v>
                </c:pt>
                <c:pt idx="1717">
                  <c:v>17527.068874015371</c:v>
                </c:pt>
                <c:pt idx="1718">
                  <c:v>17543.218414971187</c:v>
                </c:pt>
                <c:pt idx="1719">
                  <c:v>17559.08070910021</c:v>
                </c:pt>
                <c:pt idx="1720">
                  <c:v>17574.648552141349</c:v>
                </c:pt>
                <c:pt idx="1721">
                  <c:v>17589.91510632477</c:v>
                </c:pt>
                <c:pt idx="1722">
                  <c:v>17604.873908882601</c:v>
                </c:pt>
                <c:pt idx="1723">
                  <c:v>17619.518880092866</c:v>
                </c:pt>
                <c:pt idx="1724">
                  <c:v>17633.844330846674</c:v>
                </c:pt>
                <c:pt idx="1725">
                  <c:v>17647.844969729213</c:v>
                </c:pt>
                <c:pt idx="1726">
                  <c:v>17661.515909605761</c:v>
                </c:pt>
                <c:pt idx="1727">
                  <c:v>17674.852673704514</c:v>
                </c:pt>
                <c:pt idx="1728">
                  <c:v>17687.851201188623</c:v>
                </c:pt>
                <c:pt idx="1729">
                  <c:v>17700.507852210565</c:v>
                </c:pt>
                <c:pt idx="1730">
                  <c:v>17712.81941244251</c:v>
                </c:pt>
                <c:pt idx="1731">
                  <c:v>17724.783097077059</c:v>
                </c:pt>
                <c:pt idx="1732">
                  <c:v>17736.396554293391</c:v>
                </c:pt>
                <c:pt idx="1733">
                  <c:v>17747.657868184466</c:v>
                </c:pt>
                <c:pt idx="1734">
                  <c:v>17758.565561141684</c:v>
                </c:pt>
                <c:pt idx="1735">
                  <c:v>17769.118595694003</c:v>
                </c:pt>
                <c:pt idx="1736">
                  <c:v>17779.31637579923</c:v>
                </c:pt>
                <c:pt idx="1737">
                  <c:v>17789.158747585905</c:v>
                </c:pt>
                <c:pt idx="1738">
                  <c:v>17798.645999544806</c:v>
                </c:pt>
                <c:pt idx="1739">
                  <c:v>17807.778862169878</c:v>
                </c:pt>
                <c:pt idx="1740">
                  <c:v>17816.558507049023</c:v>
                </c:pt>
                <c:pt idx="1741">
                  <c:v>17824.986545405871</c:v>
                </c:pt>
                <c:pt idx="1742">
                  <c:v>17833.065026094344</c:v>
                </c:pt>
                <c:pt idx="1743">
                  <c:v>17840.796433048545</c:v>
                </c:pt>
                <c:pt idx="1744">
                  <c:v>17848.183682191106</c:v>
                </c:pt>
                <c:pt idx="1745">
                  <c:v>17855.230117803847</c:v>
                </c:pt>
                <c:pt idx="1746">
                  <c:v>17861.939508365296</c:v>
                </c:pt>
                <c:pt idx="1747">
                  <c:v>17868.316041860213</c:v>
                </c:pt>
                <c:pt idx="1748">
                  <c:v>17874.364320566976</c:v>
                </c:pt>
                <c:pt idx="1749">
                  <c:v>17880.089355329306</c:v>
                </c:pt>
                <c:pt idx="1750">
                  <c:v>17885.496559319494</c:v>
                </c:pt>
                <c:pt idx="1751">
                  <c:v>17890.591741300821</c:v>
                </c:pt>
                <c:pt idx="1752">
                  <c:v>17895.381098397644</c:v>
                </c:pt>
                <c:pt idx="1753">
                  <c:v>17899.871208382086</c:v>
                </c:pt>
                <c:pt idx="1754">
                  <c:v>17904.069021486946</c:v>
                </c:pt>
                <c:pt idx="1755">
                  <c:v>17907.98185175503</c:v>
                </c:pt>
                <c:pt idx="1756">
                  <c:v>17911.617367935662</c:v>
                </c:pt>
                <c:pt idx="1757">
                  <c:v>17914.983583939702</c:v>
                </c:pt>
                <c:pt idx="1758">
                  <c:v>17918.088848864958</c:v>
                </c:pt>
                <c:pt idx="1759">
                  <c:v>17920.941836604408</c:v>
                </c:pt>
                <c:pt idx="1760">
                  <c:v>17923.551535050152</c:v>
                </c:pt>
                <c:pt idx="1761">
                  <c:v>17925.927234906558</c:v>
                </c:pt>
                <c:pt idx="1762">
                  <c:v>17928.078518126495</c:v>
                </c:pt>
                <c:pt idx="1763">
                  <c:v>17930.015245985065</c:v>
                </c:pt>
                <c:pt idx="1764">
                  <c:v>17931.747546805687</c:v>
                </c:pt>
                <c:pt idx="1765">
                  <c:v>17933.285803353774</c:v>
                </c:pt>
                <c:pt idx="1766">
                  <c:v>17934.64063991373</c:v>
                </c:pt>
                <c:pt idx="1767">
                  <c:v>17935.822909065344</c:v>
                </c:pt>
                <c:pt idx="1768">
                  <c:v>17936.843678176017</c:v>
                </c:pt>
                <c:pt idx="1769">
                  <c:v>17937.71421562567</c:v>
                </c:pt>
                <c:pt idx="1770">
                  <c:v>17938.445976781448</c:v>
                </c:pt>
                <c:pt idx="1771">
                  <c:v>17939.050589739683</c:v>
                </c:pt>
                <c:pt idx="1772">
                  <c:v>17939.539840852889</c:v>
                </c:pt>
                <c:pt idx="1773">
                  <c:v>17939.925660059762</c:v>
                </c:pt>
                <c:pt idx="1774">
                  <c:v>17940.220106036479</c:v>
                </c:pt>
                <c:pt idx="1775">
                  <c:v>17940.435351187742</c:v>
                </c:pt>
                <c:pt idx="1776">
                  <c:v>17940.583666496303</c:v>
                </c:pt>
                <c:pt idx="1777">
                  <c:v>17940.67740624975</c:v>
                </c:pt>
                <c:pt idx="1778">
                  <c:v>17940.72899266364</c:v>
                </c:pt>
                <c:pt idx="1779">
                  <c:v>17940.75090042008</c:v>
                </c:pt>
                <c:pt idx="1780">
                  <c:v>17940.755641140986</c:v>
                </c:pt>
                <c:pt idx="1781">
                  <c:v>17940.755747815383</c:v>
                </c:pt>
                <c:pt idx="1782">
                  <c:v>17940.763759200108</c:v>
                </c:pt>
                <c:pt idx="1783">
                  <c:v>17940.792204213325</c:v>
                </c:pt>
                <c:pt idx="1784">
                  <c:v>17940.853586340294</c:v>
                </c:pt>
                <c:pt idx="1785">
                  <c:v>17940.960368070791</c:v>
                </c:pt>
                <c:pt idx="1786">
                  <c:v>17941.12495538756</c:v>
                </c:pt>
                <c:pt idx="1787">
                  <c:v>17941.359682325088</c:v>
                </c:pt>
                <c:pt idx="1788">
                  <c:v>17941.676795617936</c:v>
                </c:pt>
                <c:pt idx="1789">
                  <c:v>17942.088439457726</c:v>
                </c:pt>
                <c:pt idx="1790">
                  <c:v>17942.606640377766</c:v>
                </c:pt>
                <c:pt idx="1791">
                  <c:v>17943.243292284107</c:v>
                </c:pt>
                <c:pt idx="1792">
                  <c:v>17944.010141651688</c:v>
                </c:pt>
                <c:pt idx="1793">
                  <c:v>17944.918772903984</c:v>
                </c:pt>
                <c:pt idx="1794">
                  <c:v>17945.980593994329</c:v>
                </c:pt>
                <c:pt idx="1795">
                  <c:v>17947.206822206917</c:v>
                </c:pt>
                <c:pt idx="1796">
                  <c:v>17948.608470195104</c:v>
                </c:pt>
                <c:pt idx="1797">
                  <c:v>17950.196332274401</c:v>
                </c:pt>
                <c:pt idx="1798">
                  <c:v>17951.980970987232</c:v>
                </c:pt>
                <c:pt idx="1799">
                  <c:v>17953.972703956169</c:v>
                </c:pt>
                <c:pt idx="1800">
                  <c:v>17956.181591042012</c:v>
                </c:pt>
                <c:pt idx="1801">
                  <c:v>17958.617421822677</c:v>
                </c:pt>
                <c:pt idx="1802">
                  <c:v>17961.289703408529</c:v>
                </c:pt>
                <c:pt idx="1803">
                  <c:v>17964.207648609248</c:v>
                </c:pt>
                <c:pt idx="1804">
                  <c:v>17967.380164467035</c:v>
                </c:pt>
                <c:pt idx="1805">
                  <c:v>17970.815841170373</c:v>
                </c:pt>
                <c:pt idx="1806">
                  <c:v>17974.522941362171</c:v>
                </c:pt>
                <c:pt idx="1807">
                  <c:v>17978.509389855586</c:v>
                </c:pt>
                <c:pt idx="1808">
                  <c:v>17982.782763770341</c:v>
                </c:pt>
                <c:pt idx="1809">
                  <c:v>17987.350283101783</c:v>
                </c:pt>
                <c:pt idx="1810">
                  <c:v>17992.218801734452</c:v>
                </c:pt>
                <c:pt idx="1811">
                  <c:v>17997.394798911337</c:v>
                </c:pt>
                <c:pt idx="1812">
                  <c:v>18002.884371169413</c:v>
                </c:pt>
                <c:pt idx="1813">
                  <c:v>18008.693224751543</c:v>
                </c:pt>
                <c:pt idx="1814">
                  <c:v>18014.826668504145</c:v>
                </c:pt>
                <c:pt idx="1815">
                  <c:v>18021.289607269486</c:v>
                </c:pt>
                <c:pt idx="1816">
                  <c:v>18028.086535780822</c:v>
                </c:pt>
                <c:pt idx="1817">
                  <c:v>18035.221533067997</c:v>
                </c:pt>
                <c:pt idx="1818">
                  <c:v>18042.698257380434</c:v>
                </c:pt>
                <c:pt idx="1819">
                  <c:v>18050.519941633862</c:v>
                </c:pt>
                <c:pt idx="1820">
                  <c:v>18058.689389386433</c:v>
                </c:pt>
                <c:pt idx="1821">
                  <c:v>18067.208971349253</c:v>
                </c:pt>
                <c:pt idx="1822">
                  <c:v>18076.08062243566</c:v>
                </c:pt>
                <c:pt idx="1823">
                  <c:v>18085.305839352906</c:v>
                </c:pt>
                <c:pt idx="1824">
                  <c:v>18094.885678739269</c:v>
                </c:pt>
                <c:pt idx="1825">
                  <c:v>18104.820755848898</c:v>
                </c:pt>
                <c:pt idx="1826">
                  <c:v>18115.111243786039</c:v>
                </c:pt>
                <c:pt idx="1827">
                  <c:v>18125.756873289567</c:v>
                </c:pt>
                <c:pt idx="1828">
                  <c:v>18136.756933068136</c:v>
                </c:pt>
                <c:pt idx="1829">
                  <c:v>18148.110270685487</c:v>
                </c:pt>
                <c:pt idx="1830">
                  <c:v>18159.815293994838</c:v>
                </c:pt>
                <c:pt idx="1831">
                  <c:v>18171.869973120567</c:v>
                </c:pt>
                <c:pt idx="1832">
                  <c:v>18184.271842984719</c:v>
                </c:pt>
                <c:pt idx="1833">
                  <c:v>18197.01800637518</c:v>
                </c:pt>
                <c:pt idx="1834">
                  <c:v>18210.105137551724</c:v>
                </c:pt>
                <c:pt idx="1835">
                  <c:v>18223.529486385425</c:v>
                </c:pt>
                <c:pt idx="1836">
                  <c:v>18237.286883026289</c:v>
                </c:pt>
                <c:pt idx="1837">
                  <c:v>18251.3727430933</c:v>
                </c:pt>
                <c:pt idx="1838">
                  <c:v>18265.7820733804</c:v>
                </c:pt>
                <c:pt idx="1839">
                  <c:v>18280.509478071348</c:v>
                </c:pt>
                <c:pt idx="1840">
                  <c:v>18295.549165455657</c:v>
                </c:pt>
                <c:pt idx="1841">
                  <c:v>18310.894955137308</c:v>
                </c:pt>
                <c:pt idx="1842">
                  <c:v>18326.540285727231</c:v>
                </c:pt>
                <c:pt idx="1843">
                  <c:v>18342.478223010006</c:v>
                </c:pt>
                <c:pt idx="1844">
                  <c:v>18358.701468574589</c:v>
                </c:pt>
                <c:pt idx="1845">
                  <c:v>18375.202368898354</c:v>
                </c:pt>
                <c:pt idx="1846">
                  <c:v>18391.972924873113</c:v>
                </c:pt>
                <c:pt idx="1847">
                  <c:v>18409.004801761293</c:v>
                </c:pt>
                <c:pt idx="1848">
                  <c:v>18426.289339569834</c:v>
                </c:pt>
                <c:pt idx="1849">
                  <c:v>18443.817563828921</c:v>
                </c:pt>
                <c:pt idx="1850">
                  <c:v>18461.580196762163</c:v>
                </c:pt>
                <c:pt idx="1851">
                  <c:v>18479.567668834246</c:v>
                </c:pt>
                <c:pt idx="1852">
                  <c:v>18497.770130661745</c:v>
                </c:pt>
                <c:pt idx="1853">
                  <c:v>18516.17746527226</c:v>
                </c:pt>
                <c:pt idx="1854">
                  <c:v>18534.77930069658</c:v>
                </c:pt>
                <c:pt idx="1855">
                  <c:v>18553.565022878276</c:v>
                </c:pt>
                <c:pt idx="1856">
                  <c:v>18572.523788884559</c:v>
                </c:pt>
                <c:pt idx="1857">
                  <c:v>18591.644540402052</c:v>
                </c:pt>
                <c:pt idx="1858">
                  <c:v>18610.916017500622</c:v>
                </c:pt>
                <c:pt idx="1859">
                  <c:v>18630.326772648143</c:v>
                </c:pt>
                <c:pt idx="1860">
                  <c:v>18649.865184958784</c:v>
                </c:pt>
                <c:pt idx="1861">
                  <c:v>18669.519474657049</c:v>
                </c:pt>
                <c:pt idx="1862">
                  <c:v>18689.277717739584</c:v>
                </c:pt>
                <c:pt idx="1863">
                  <c:v>18709.127860816494</c:v>
                </c:pt>
                <c:pt idx="1864">
                  <c:v>18729.057736113708</c:v>
                </c:pt>
                <c:pt idx="1865">
                  <c:v>18749.055076617711</c:v>
                </c:pt>
                <c:pt idx="1866">
                  <c:v>18769.107531343801</c:v>
                </c:pt>
                <c:pt idx="1867">
                  <c:v>18789.202680708848</c:v>
                </c:pt>
                <c:pt idx="1868">
                  <c:v>18809.328051989443</c:v>
                </c:pt>
                <c:pt idx="1869">
                  <c:v>18829.471134846197</c:v>
                </c:pt>
                <c:pt idx="1870">
                  <c:v>18849.619396894839</c:v>
                </c:pt>
                <c:pt idx="1871">
                  <c:v>18869.760299304773</c:v>
                </c:pt>
                <c:pt idx="1872">
                  <c:v>18889.88131240564</c:v>
                </c:pt>
                <c:pt idx="1873">
                  <c:v>18909.969931282496</c:v>
                </c:pt>
                <c:pt idx="1874">
                  <c:v>18930.013691340169</c:v>
                </c:pt>
                <c:pt idx="1875">
                  <c:v>18950.000183817428</c:v>
                </c:pt>
                <c:pt idx="1876">
                  <c:v>18969.917071231666</c:v>
                </c:pt>
                <c:pt idx="1877">
                  <c:v>18989.752102734856</c:v>
                </c:pt>
                <c:pt idx="1878">
                  <c:v>19009.493129361686</c:v>
                </c:pt>
                <c:pt idx="1879">
                  <c:v>19029.128119150886</c:v>
                </c:pt>
                <c:pt idx="1880">
                  <c:v>19048.645172120905</c:v>
                </c:pt>
                <c:pt idx="1881">
                  <c:v>19068.032535081351</c:v>
                </c:pt>
                <c:pt idx="1882">
                  <c:v>19087.278616261694</c:v>
                </c:pt>
                <c:pt idx="1883">
                  <c:v>19106.371999739076</c:v>
                </c:pt>
                <c:pt idx="1884">
                  <c:v>19125.301459647242</c:v>
                </c:pt>
                <c:pt idx="1885">
                  <c:v>19144.05597414892</c:v>
                </c:pt>
                <c:pt idx="1886">
                  <c:v>19162.624739154253</c:v>
                </c:pt>
                <c:pt idx="1887">
                  <c:v>19180.997181768205</c:v>
                </c:pt>
                <c:pt idx="1888">
                  <c:v>19199.16297345022</c:v>
                </c:pt>
                <c:pt idx="1889">
                  <c:v>19217.112042869729</c:v>
                </c:pt>
                <c:pt idx="1890">
                  <c:v>19234.834588441525</c:v>
                </c:pt>
                <c:pt idx="1891">
                  <c:v>19252.321090525395</c:v>
                </c:pt>
                <c:pt idx="1892">
                  <c:v>19269.562323274837</c:v>
                </c:pt>
                <c:pt idx="1893">
                  <c:v>19286.549366120082</c:v>
                </c:pt>
                <c:pt idx="1894">
                  <c:v>19303.273614871174</c:v>
                </c:pt>
                <c:pt idx="1895">
                  <c:v>19319.726792427246</c:v>
                </c:pt>
                <c:pt idx="1896">
                  <c:v>19335.900959078699</c:v>
                </c:pt>
                <c:pt idx="1897">
                  <c:v>19351.78852238943</c:v>
                </c:pt>
                <c:pt idx="1898">
                  <c:v>19367.382246646826</c:v>
                </c:pt>
                <c:pt idx="1899">
                  <c:v>19382.67526186776</c:v>
                </c:pt>
                <c:pt idx="1900">
                  <c:v>19397.661072349383</c:v>
                </c:pt>
                <c:pt idx="1901">
                  <c:v>19412.333564754059</c:v>
                </c:pt>
                <c:pt idx="1902">
                  <c:v>19426.687015718388</c:v>
                </c:pt>
                <c:pt idx="1903">
                  <c:v>19440.716098976834</c:v>
                </c:pt>
                <c:pt idx="1904">
                  <c:v>19454.415891991128</c:v>
                </c:pt>
                <c:pt idx="1905">
                  <c:v>19467.781882077135</c:v>
                </c:pt>
                <c:pt idx="1906">
                  <c:v>19480.809972021616</c:v>
                </c:pt>
                <c:pt idx="1907">
                  <c:v>19493.496485181859</c:v>
                </c:pt>
                <c:pt idx="1908">
                  <c:v>19505.838170061845</c:v>
                </c:pt>
                <c:pt idx="1909">
                  <c:v>19517.832204359256</c:v>
                </c:pt>
                <c:pt idx="1910">
                  <c:v>19529.476198478282</c:v>
                </c:pt>
                <c:pt idx="1911">
                  <c:v>19540.768198503847</c:v>
                </c:pt>
                <c:pt idx="1912">
                  <c:v>19551.706688633571</c:v>
                </c:pt>
                <c:pt idx="1913">
                  <c:v>19562.290593064423</c:v>
                </c:pt>
                <c:pt idx="1914">
                  <c:v>19572.519277331736</c:v>
                </c:pt>
                <c:pt idx="1915">
                  <c:v>19582.392549098895</c:v>
                </c:pt>
                <c:pt idx="1916">
                  <c:v>19591.910658396733</c:v>
                </c:pt>
                <c:pt idx="1917">
                  <c:v>19601.074297312327</c:v>
                </c:pt>
                <c:pt idx="1918">
                  <c:v>19609.884599127585</c:v>
                </c:pt>
                <c:pt idx="1919">
                  <c:v>19618.343136908694</c:v>
                </c:pt>
                <c:pt idx="1920">
                  <c:v>19626.451921548189</c:v>
                </c:pt>
                <c:pt idx="1921">
                  <c:v>19634.213399262084</c:v>
                </c:pt>
                <c:pt idx="1922">
                  <c:v>19641.630448545158</c:v>
                </c:pt>
                <c:pt idx="1923">
                  <c:v>19648.706376588212</c:v>
                </c:pt>
                <c:pt idx="1924">
                  <c:v>19655.444915161752</c:v>
                </c:pt>
                <c:pt idx="1925">
                  <c:v>19661.85021597119</c:v>
                </c:pt>
                <c:pt idx="1926">
                  <c:v>19667.926845489405</c:v>
                </c:pt>
                <c:pt idx="1927">
                  <c:v>19673.679779273018</c:v>
                </c:pt>
                <c:pt idx="1928">
                  <c:v>19679.114395769542</c:v>
                </c:pt>
                <c:pt idx="1929">
                  <c:v>19684.236469623036</c:v>
                </c:pt>
                <c:pt idx="1930">
                  <c:v>19689.052164486639</c:v>
                </c:pt>
                <c:pt idx="1931">
                  <c:v>19693.568025350924</c:v>
                </c:pt>
                <c:pt idx="1932">
                  <c:v>19697.790970397626</c:v>
                </c:pt>
                <c:pt idx="1933">
                  <c:v>19701.728282388845</c:v>
                </c:pt>
                <c:pt idx="1934">
                  <c:v>19705.387599602502</c:v>
                </c:pt>
                <c:pt idx="1935">
                  <c:v>19708.776906325282</c:v>
                </c:pt>
                <c:pt idx="1936">
                  <c:v>19711.90452291492</c:v>
                </c:pt>
                <c:pt idx="1937">
                  <c:v>19714.779095444184</c:v>
                </c:pt>
                <c:pt idx="1938">
                  <c:v>19717.409584939469</c:v>
                </c:pt>
                <c:pt idx="1939">
                  <c:v>19719.80525622737</c:v>
                </c:pt>
                <c:pt idx="1940">
                  <c:v>19721.97566640313</c:v>
                </c:pt>
                <c:pt idx="1941">
                  <c:v>19723.930652935313</c:v>
                </c:pt>
                <c:pt idx="1942">
                  <c:v>19725.680321421507</c:v>
                </c:pt>
                <c:pt idx="1943">
                  <c:v>19727.2350330103</c:v>
                </c:pt>
                <c:pt idx="1944">
                  <c:v>19728.605391505178</c:v>
                </c:pt>
                <c:pt idx="1945">
                  <c:v>19729.80223016641</c:v>
                </c:pt>
                <c:pt idx="1946">
                  <c:v>19730.836598227324</c:v>
                </c:pt>
                <c:pt idx="1947">
                  <c:v>19731.719747141786</c:v>
                </c:pt>
                <c:pt idx="1948">
                  <c:v>19732.463116579955</c:v>
                </c:pt>
                <c:pt idx="1949">
                  <c:v>19733.078320189816</c:v>
                </c:pt>
                <c:pt idx="1950">
                  <c:v>19733.577131142127</c:v>
                </c:pt>
                <c:pt idx="1951">
                  <c:v>19733.971467476844</c:v>
                </c:pt>
                <c:pt idx="1952">
                  <c:v>19734.273377269219</c:v>
                </c:pt>
                <c:pt idx="1953">
                  <c:v>19734.495023634052</c:v>
                </c:pt>
                <c:pt idx="1954">
                  <c:v>19734.648669586761</c:v>
                </c:pt>
                <c:pt idx="1955">
                  <c:v>19734.746662780097</c:v>
                </c:pt>
                <c:pt idx="1956">
                  <c:v>19734.80142013554</c:v>
                </c:pt>
                <c:pt idx="1957">
                  <c:v>19734.825412388451</c:v>
                </c:pt>
                <c:pt idx="1958">
                  <c:v>19734.83114856626</c:v>
                </c:pt>
                <c:pt idx="1959">
                  <c:v>19734.831160418988</c:v>
                </c:pt>
                <c:pt idx="1960">
                  <c:v>19734.837986821491</c:v>
                </c:pt>
                <c:pt idx="1961">
                  <c:v>19734.864158166831</c:v>
                </c:pt>
                <c:pt idx="1962">
                  <c:v>19734.922180770212</c:v>
                </c:pt>
                <c:pt idx="1963">
                  <c:v>19735.024521302872</c:v>
                </c:pt>
                <c:pt idx="1964">
                  <c:v>19735.183591275334</c:v>
                </c:pt>
                <c:pt idx="1965">
                  <c:v>19735.411731589295</c:v>
                </c:pt>
                <c:pt idx="1966">
                  <c:v>19735.72119717742</c:v>
                </c:pt>
                <c:pt idx="1967">
                  <c:v>19736.124141750115</c:v>
                </c:pt>
                <c:pt idx="1968">
                  <c:v>19736.632602668313</c:v>
                </c:pt>
                <c:pt idx="1969">
                  <c:v>19737.258485961047</c:v>
                </c:pt>
                <c:pt idx="1970">
                  <c:v>19738.013551506516</c:v>
                </c:pt>
                <c:pt idx="1971">
                  <c:v>19738.90939839503</c:v>
                </c:pt>
                <c:pt idx="1972">
                  <c:v>19739.957450492104</c:v>
                </c:pt>
                <c:pt idx="1973">
                  <c:v>19741.168942219636</c:v>
                </c:pt>
                <c:pt idx="1974">
                  <c:v>19742.55490457288</c:v>
                </c:pt>
                <c:pt idx="1975">
                  <c:v>19744.126151390621</c:v>
                </c:pt>
                <c:pt idx="1976">
                  <c:v>19745.893265895618</c:v>
                </c:pt>
                <c:pt idx="1977">
                  <c:v>19747.866587522116</c:v>
                </c:pt>
                <c:pt idx="1978">
                  <c:v>19750.056199046754</c:v>
                </c:pt>
                <c:pt idx="1979">
                  <c:v>19752.471914038964</c:v>
                </c:pt>
                <c:pt idx="1980">
                  <c:v>19755.123264646405</c:v>
                </c:pt>
                <c:pt idx="1981">
                  <c:v>19758.019489730694</c:v>
                </c:pt>
                <c:pt idx="1982">
                  <c:v>19761.169523368175</c:v>
                </c:pt>
                <c:pt idx="1983">
                  <c:v>19764.58198373003</c:v>
                </c:pt>
                <c:pt idx="1984">
                  <c:v>19768.265162355605</c:v>
                </c:pt>
                <c:pt idx="1985">
                  <c:v>19772.22701383226</c:v>
                </c:pt>
                <c:pt idx="1986">
                  <c:v>19776.475145894616</c:v>
                </c:pt>
                <c:pt idx="1987">
                  <c:v>19781.016809955527</c:v>
                </c:pt>
                <c:pt idx="1988">
                  <c:v>19785.858892080534</c:v>
                </c:pt>
                <c:pt idx="1989">
                  <c:v>19791.007904417063</c:v>
                </c:pt>
                <c:pt idx="1990">
                  <c:v>19796.469977089029</c:v>
                </c:pt>
                <c:pt idx="1991">
                  <c:v>19802.250850566903</c:v>
                </c:pt>
                <c:pt idx="1992">
                  <c:v>19808.355868522798</c:v>
                </c:pt>
                <c:pt idx="1993">
                  <c:v>19814.789971179409</c:v>
                </c:pt>
                <c:pt idx="1994">
                  <c:v>19821.557689161127</c:v>
                </c:pt>
                <c:pt idx="1995">
                  <c:v>19828.663137854946</c:v>
                </c:pt>
                <c:pt idx="1996">
                  <c:v>19836.11001228822</c:v>
                </c:pt>
                <c:pt idx="1997">
                  <c:v>19843.901582529601</c:v>
                </c:pt>
                <c:pt idx="1998">
                  <c:v>19852.040689618931</c:v>
                </c:pt>
                <c:pt idx="1999">
                  <c:v>19860.529742031104</c:v>
                </c:pt>
                <c:pt idx="2000">
                  <c:v>19869.370712678337</c:v>
                </c:pt>
                <c:pt idx="2001">
                  <c:v>19878.565136454577</c:v>
                </c:pt>
                <c:pt idx="2002">
                  <c:v>19888.114108325066</c:v>
                </c:pt>
                <c:pt idx="2003">
                  <c:v>19898.018281963497</c:v>
                </c:pt>
                <c:pt idx="2004">
                  <c:v>19908.277868938403</c:v>
                </c:pt>
                <c:pt idx="2005">
                  <c:v>19918.89263844983</c:v>
                </c:pt>
                <c:pt idx="2006">
                  <c:v>19929.861917616603</c:v>
                </c:pt>
                <c:pt idx="2007">
                  <c:v>19941.184592313832</c:v>
                </c:pt>
                <c:pt idx="2008">
                  <c:v>19952.859108559627</c:v>
                </c:pt>
                <c:pt idx="2009">
                  <c:v>19964.883474449263</c:v>
                </c:pt>
                <c:pt idx="2010">
                  <c:v>19977.255262634433</c:v>
                </c:pt>
                <c:pt idx="2011">
                  <c:v>19989.971613344464</c:v>
                </c:pt>
                <c:pt idx="2012">
                  <c:v>20003.029237945753</c:v>
                </c:pt>
                <c:pt idx="2013">
                  <c:v>20016.424423035009</c:v>
                </c:pt>
                <c:pt idx="2014">
                  <c:v>20030.153035061161</c:v>
                </c:pt>
                <c:pt idx="2015">
                  <c:v>20044.210525470226</c:v>
                </c:pt>
                <c:pt idx="2016">
                  <c:v>20058.591936366709</c:v>
                </c:pt>
                <c:pt idx="2017">
                  <c:v>20073.291906684492</c:v>
                </c:pt>
                <c:pt idx="2018">
                  <c:v>20088.304678859531</c:v>
                </c:pt>
                <c:pt idx="2019">
                  <c:v>20103.624105996074</c:v>
                </c:pt>
                <c:pt idx="2020">
                  <c:v>20119.243659517437</c:v>
                </c:pt>
                <c:pt idx="2021">
                  <c:v>20135.156437291862</c:v>
                </c:pt>
                <c:pt idx="2022">
                  <c:v>20151.355172223321</c:v>
                </c:pt>
                <c:pt idx="2023">
                  <c:v>20167.832241296572</c:v>
                </c:pt>
                <c:pt idx="2024">
                  <c:v>20184.579675065219</c:v>
                </c:pt>
                <c:pt idx="2025">
                  <c:v>20201.589167570954</c:v>
                </c:pt>
                <c:pt idx="2026">
                  <c:v>20218.852086681636</c:v>
                </c:pt>
                <c:pt idx="2027">
                  <c:v>20236.359484835375</c:v>
                </c:pt>
                <c:pt idx="2028">
                  <c:v>20254.102110177177</c:v>
                </c:pt>
                <c:pt idx="2029">
                  <c:v>20272.07041807436</c:v>
                </c:pt>
                <c:pt idx="2030">
                  <c:v>20290.254582996371</c:v>
                </c:pt>
                <c:pt idx="2031">
                  <c:v>20308.644510744216</c:v>
                </c:pt>
                <c:pt idx="2032">
                  <c:v>20327.229851014301</c:v>
                </c:pt>
                <c:pt idx="2033">
                  <c:v>20346.000010281041</c:v>
                </c:pt>
                <c:pt idx="2034">
                  <c:v>20364.944164982175</c:v>
                </c:pt>
                <c:pt idx="2035">
                  <c:v>20384.051274990419</c:v>
                </c:pt>
                <c:pt idx="2036">
                  <c:v>20403.310097354668</c:v>
                </c:pt>
                <c:pt idx="2037">
                  <c:v>20422.709200293633</c:v>
                </c:pt>
                <c:pt idx="2038">
                  <c:v>20442.236977424509</c:v>
                </c:pt>
                <c:pt idx="2039">
                  <c:v>20461.881662208976</c:v>
                </c:pt>
                <c:pt idx="2040">
                  <c:v>20481.631342598524</c:v>
                </c:pt>
                <c:pt idx="2041">
                  <c:v>20501.473975860892</c:v>
                </c:pt>
                <c:pt idx="2042">
                  <c:v>20521.397403569172</c:v>
                </c:pt>
                <c:pt idx="2043">
                  <c:v>20541.3893667349</c:v>
                </c:pt>
                <c:pt idx="2044">
                  <c:v>20561.437521066324</c:v>
                </c:pt>
                <c:pt idx="2045">
                  <c:v>20581.529452332841</c:v>
                </c:pt>
                <c:pt idx="2046">
                  <c:v>20601.652691816478</c:v>
                </c:pt>
                <c:pt idx="2047">
                  <c:v>20621.794731831207</c:v>
                </c:pt>
                <c:pt idx="2048">
                  <c:v>20641.943041290739</c:v>
                </c:pt>
                <c:pt idx="2049">
                  <c:v>20662.085081305468</c:v>
                </c:pt>
                <c:pt idx="2050">
                  <c:v>20682.208320789105</c:v>
                </c:pt>
                <c:pt idx="2051">
                  <c:v>20702.300252055622</c:v>
                </c:pt>
                <c:pt idx="2052">
                  <c:v>20722.348406387046</c:v>
                </c:pt>
                <c:pt idx="2053">
                  <c:v>20742.340369552774</c:v>
                </c:pt>
                <c:pt idx="2054">
                  <c:v>20762.263797261054</c:v>
                </c:pt>
                <c:pt idx="2055">
                  <c:v>20782.106430523421</c:v>
                </c:pt>
                <c:pt idx="2056">
                  <c:v>20801.85611091297</c:v>
                </c:pt>
                <c:pt idx="2057">
                  <c:v>20821.500795697437</c:v>
                </c:pt>
                <c:pt idx="2058">
                  <c:v>20841.028572828312</c:v>
                </c:pt>
                <c:pt idx="2059">
                  <c:v>20860.427675767278</c:v>
                </c:pt>
                <c:pt idx="2060">
                  <c:v>20879.686498131527</c:v>
                </c:pt>
                <c:pt idx="2061">
                  <c:v>20898.793608139771</c:v>
                </c:pt>
                <c:pt idx="2062">
                  <c:v>20917.737762840905</c:v>
                </c:pt>
                <c:pt idx="2063">
                  <c:v>20936.507922107645</c:v>
                </c:pt>
                <c:pt idx="2064">
                  <c:v>20955.09326237773</c:v>
                </c:pt>
                <c:pt idx="2065">
                  <c:v>20973.483190125575</c:v>
                </c:pt>
                <c:pt idx="2066">
                  <c:v>20991.667355047586</c:v>
                </c:pt>
                <c:pt idx="2067">
                  <c:v>21009.635662944769</c:v>
                </c:pt>
                <c:pt idx="2068">
                  <c:v>21027.378288286571</c:v>
                </c:pt>
                <c:pt idx="2069">
                  <c:v>21044.88568644031</c:v>
                </c:pt>
                <c:pt idx="2070">
                  <c:v>21062.148605550992</c:v>
                </c:pt>
                <c:pt idx="2071">
                  <c:v>21079.158098056727</c:v>
                </c:pt>
                <c:pt idx="2072">
                  <c:v>21095.905531825374</c:v>
                </c:pt>
                <c:pt idx="2073">
                  <c:v>21112.382600898625</c:v>
                </c:pt>
                <c:pt idx="2074">
                  <c:v>21128.581335830084</c:v>
                </c:pt>
                <c:pt idx="2075">
                  <c:v>21144.494113604509</c:v>
                </c:pt>
                <c:pt idx="2076">
                  <c:v>21160.113667125872</c:v>
                </c:pt>
                <c:pt idx="2077">
                  <c:v>21175.433094262415</c:v>
                </c:pt>
                <c:pt idx="2078">
                  <c:v>21190.445866437454</c:v>
                </c:pt>
                <c:pt idx="2079">
                  <c:v>21205.145836755237</c:v>
                </c:pt>
                <c:pt idx="2080">
                  <c:v>21219.52724765172</c:v>
                </c:pt>
                <c:pt idx="2081">
                  <c:v>21233.584738060785</c:v>
                </c:pt>
                <c:pt idx="2082">
                  <c:v>21247.313350086937</c:v>
                </c:pt>
                <c:pt idx="2083">
                  <c:v>21260.708535176193</c:v>
                </c:pt>
                <c:pt idx="2084">
                  <c:v>21273.766159777482</c:v>
                </c:pt>
                <c:pt idx="2085">
                  <c:v>21286.482510487513</c:v>
                </c:pt>
                <c:pt idx="2086">
                  <c:v>21298.854298672682</c:v>
                </c:pt>
                <c:pt idx="2087">
                  <c:v>21310.878664562319</c:v>
                </c:pt>
                <c:pt idx="2088">
                  <c:v>21322.553180808114</c:v>
                </c:pt>
                <c:pt idx="2089">
                  <c:v>21333.875855505343</c:v>
                </c:pt>
                <c:pt idx="2090">
                  <c:v>21344.845134672116</c:v>
                </c:pt>
                <c:pt idx="2091">
                  <c:v>21355.459904183543</c:v>
                </c:pt>
                <c:pt idx="2092">
                  <c:v>21365.719491158448</c:v>
                </c:pt>
                <c:pt idx="2093">
                  <c:v>21375.62366479688</c:v>
                </c:pt>
                <c:pt idx="2094">
                  <c:v>21385.172636667368</c:v>
                </c:pt>
                <c:pt idx="2095">
                  <c:v>21394.367060443608</c:v>
                </c:pt>
                <c:pt idx="2096">
                  <c:v>21403.208031090842</c:v>
                </c:pt>
                <c:pt idx="2097">
                  <c:v>21411.697083503015</c:v>
                </c:pt>
                <c:pt idx="2098">
                  <c:v>21419.836190592345</c:v>
                </c:pt>
                <c:pt idx="2099">
                  <c:v>21427.627760833726</c:v>
                </c:pt>
                <c:pt idx="2100">
                  <c:v>21435.074635266999</c:v>
                </c:pt>
                <c:pt idx="2101">
                  <c:v>21442.180083960819</c:v>
                </c:pt>
                <c:pt idx="2102">
                  <c:v>21448.947801942537</c:v>
                </c:pt>
                <c:pt idx="2103">
                  <c:v>21455.381904599148</c:v>
                </c:pt>
                <c:pt idx="2104">
                  <c:v>21461.486922555043</c:v>
                </c:pt>
                <c:pt idx="2105">
                  <c:v>21467.267796032917</c:v>
                </c:pt>
                <c:pt idx="2106">
                  <c:v>21472.729868704882</c:v>
                </c:pt>
                <c:pt idx="2107">
                  <c:v>21477.878881041412</c:v>
                </c:pt>
                <c:pt idx="2108">
                  <c:v>21482.720963166419</c:v>
                </c:pt>
                <c:pt idx="2109">
                  <c:v>21487.26262722733</c:v>
                </c:pt>
                <c:pt idx="2110">
                  <c:v>21491.510759289686</c:v>
                </c:pt>
                <c:pt idx="2111">
                  <c:v>21495.472610766341</c:v>
                </c:pt>
                <c:pt idx="2112">
                  <c:v>21499.155789391916</c:v>
                </c:pt>
                <c:pt idx="2113">
                  <c:v>21502.568249753775</c:v>
                </c:pt>
                <c:pt idx="2114">
                  <c:v>21505.718283391256</c:v>
                </c:pt>
                <c:pt idx="2115">
                  <c:v>21508.614508475544</c:v>
                </c:pt>
                <c:pt idx="2116">
                  <c:v>21511.265859082985</c:v>
                </c:pt>
                <c:pt idx="2117">
                  <c:v>21513.681574075195</c:v>
                </c:pt>
                <c:pt idx="2118">
                  <c:v>21515.871185599834</c:v>
                </c:pt>
                <c:pt idx="2119">
                  <c:v>21517.844507226331</c:v>
                </c:pt>
                <c:pt idx="2120">
                  <c:v>21519.611621731328</c:v>
                </c:pt>
                <c:pt idx="2121">
                  <c:v>21521.182868549069</c:v>
                </c:pt>
                <c:pt idx="2122">
                  <c:v>21522.568830902313</c:v>
                </c:pt>
                <c:pt idx="2123">
                  <c:v>21523.780322629846</c:v>
                </c:pt>
                <c:pt idx="2124">
                  <c:v>21524.82837472692</c:v>
                </c:pt>
                <c:pt idx="2125">
                  <c:v>21525.724221615434</c:v>
                </c:pt>
                <c:pt idx="2126">
                  <c:v>21526.479287160902</c:v>
                </c:pt>
                <c:pt idx="2127">
                  <c:v>21527.105170453637</c:v>
                </c:pt>
                <c:pt idx="2128">
                  <c:v>21527.613631371834</c:v>
                </c:pt>
                <c:pt idx="2129">
                  <c:v>21528.01657594453</c:v>
                </c:pt>
                <c:pt idx="2130">
                  <c:v>21528.326041532655</c:v>
                </c:pt>
                <c:pt idx="2131">
                  <c:v>21528.554181846615</c:v>
                </c:pt>
                <c:pt idx="2132">
                  <c:v>21528.713251819077</c:v>
                </c:pt>
                <c:pt idx="2133">
                  <c:v>21528.815592351737</c:v>
                </c:pt>
                <c:pt idx="2134">
                  <c:v>21528.873614955119</c:v>
                </c:pt>
                <c:pt idx="2135">
                  <c:v>21528.899786300459</c:v>
                </c:pt>
                <c:pt idx="2136">
                  <c:v>21528.906612702962</c:v>
                </c:pt>
                <c:pt idx="2137">
                  <c:v>21528.90662455569</c:v>
                </c:pt>
                <c:pt idx="2138">
                  <c:v>21528.912360733499</c:v>
                </c:pt>
                <c:pt idx="2139">
                  <c:v>21528.936352986409</c:v>
                </c:pt>
                <c:pt idx="2140">
                  <c:v>21528.991110341853</c:v>
                </c:pt>
                <c:pt idx="2141">
                  <c:v>21529.089103535189</c:v>
                </c:pt>
                <c:pt idx="2142">
                  <c:v>21529.242749487898</c:v>
                </c:pt>
                <c:pt idx="2143">
                  <c:v>21529.46439585273</c:v>
                </c:pt>
                <c:pt idx="2144">
                  <c:v>21529.766305645106</c:v>
                </c:pt>
                <c:pt idx="2145">
                  <c:v>21530.160641979823</c:v>
                </c:pt>
                <c:pt idx="2146">
                  <c:v>21530.659452932134</c:v>
                </c:pt>
                <c:pt idx="2147">
                  <c:v>21531.274656541991</c:v>
                </c:pt>
                <c:pt idx="2148">
                  <c:v>21532.01802598016</c:v>
                </c:pt>
                <c:pt idx="2149">
                  <c:v>21532.901174894621</c:v>
                </c:pt>
                <c:pt idx="2150">
                  <c:v>21533.935542955536</c:v>
                </c:pt>
                <c:pt idx="2151">
                  <c:v>21535.132381616768</c:v>
                </c:pt>
                <c:pt idx="2152">
                  <c:v>21536.502740111646</c:v>
                </c:pt>
                <c:pt idx="2153">
                  <c:v>21538.057451700435</c:v>
                </c:pt>
                <c:pt idx="2154">
                  <c:v>21539.80712018663</c:v>
                </c:pt>
                <c:pt idx="2155">
                  <c:v>21541.762106718812</c:v>
                </c:pt>
                <c:pt idx="2156">
                  <c:v>21543.932516894572</c:v>
                </c:pt>
                <c:pt idx="2157">
                  <c:v>21546.328188182473</c:v>
                </c:pt>
                <c:pt idx="2158">
                  <c:v>21548.958677677758</c:v>
                </c:pt>
                <c:pt idx="2159">
                  <c:v>21551.833250207023</c:v>
                </c:pt>
                <c:pt idx="2160">
                  <c:v>21554.96086679666</c:v>
                </c:pt>
                <c:pt idx="2161">
                  <c:v>21558.35017351944</c:v>
                </c:pt>
                <c:pt idx="2162">
                  <c:v>21562.009490733097</c:v>
                </c:pt>
                <c:pt idx="2163">
                  <c:v>21565.946802724317</c:v>
                </c:pt>
                <c:pt idx="2164">
                  <c:v>21570.169747771019</c:v>
                </c:pt>
                <c:pt idx="2165">
                  <c:v>21574.685608635304</c:v>
                </c:pt>
                <c:pt idx="2166">
                  <c:v>21579.501303498906</c:v>
                </c:pt>
                <c:pt idx="2167">
                  <c:v>21584.6233773524</c:v>
                </c:pt>
                <c:pt idx="2168">
                  <c:v>21590.057993848925</c:v>
                </c:pt>
                <c:pt idx="2169">
                  <c:v>21595.810927632538</c:v>
                </c:pt>
                <c:pt idx="2170">
                  <c:v>21601.887557150752</c:v>
                </c:pt>
                <c:pt idx="2171">
                  <c:v>21608.29285796019</c:v>
                </c:pt>
                <c:pt idx="2172">
                  <c:v>21615.03139653373</c:v>
                </c:pt>
                <c:pt idx="2173">
                  <c:v>21622.107324576784</c:v>
                </c:pt>
                <c:pt idx="2174">
                  <c:v>21629.524373859858</c:v>
                </c:pt>
                <c:pt idx="2175">
                  <c:v>21637.285851573753</c:v>
                </c:pt>
                <c:pt idx="2176">
                  <c:v>21645.394636213248</c:v>
                </c:pt>
                <c:pt idx="2177">
                  <c:v>21653.853173994357</c:v>
                </c:pt>
                <c:pt idx="2178">
                  <c:v>21662.663475809615</c:v>
                </c:pt>
                <c:pt idx="2179">
                  <c:v>21671.827114725209</c:v>
                </c:pt>
                <c:pt idx="2180">
                  <c:v>21681.345224023047</c:v>
                </c:pt>
                <c:pt idx="2181">
                  <c:v>21691.218495790206</c:v>
                </c:pt>
                <c:pt idx="2182">
                  <c:v>21701.447180057519</c:v>
                </c:pt>
                <c:pt idx="2183">
                  <c:v>21712.031084488372</c:v>
                </c:pt>
                <c:pt idx="2184">
                  <c:v>21722.969574618091</c:v>
                </c:pt>
                <c:pt idx="2185">
                  <c:v>21734.261574643657</c:v>
                </c:pt>
                <c:pt idx="2186">
                  <c:v>21745.905568762682</c:v>
                </c:pt>
                <c:pt idx="2187">
                  <c:v>21757.899603060094</c:v>
                </c:pt>
                <c:pt idx="2188">
                  <c:v>21770.24128794008</c:v>
                </c:pt>
                <c:pt idx="2189">
                  <c:v>21782.927801100323</c:v>
                </c:pt>
                <c:pt idx="2190">
                  <c:v>21795.955891044803</c:v>
                </c:pt>
                <c:pt idx="2191">
                  <c:v>21809.321881130811</c:v>
                </c:pt>
                <c:pt idx="2192">
                  <c:v>21823.021674145104</c:v>
                </c:pt>
                <c:pt idx="2193">
                  <c:v>21837.050757403551</c:v>
                </c:pt>
                <c:pt idx="2194">
                  <c:v>21851.40420836788</c:v>
                </c:pt>
                <c:pt idx="2195">
                  <c:v>21866.076700772555</c:v>
                </c:pt>
                <c:pt idx="2196">
                  <c:v>21881.062511254178</c:v>
                </c:pt>
                <c:pt idx="2197">
                  <c:v>21896.355526475112</c:v>
                </c:pt>
                <c:pt idx="2198">
                  <c:v>21911.949250732509</c:v>
                </c:pt>
                <c:pt idx="2199">
                  <c:v>21927.836814043239</c:v>
                </c:pt>
                <c:pt idx="2200">
                  <c:v>21944.010980694693</c:v>
                </c:pt>
                <c:pt idx="2201">
                  <c:v>21960.464158250765</c:v>
                </c:pt>
                <c:pt idx="2202">
                  <c:v>21977.188407001857</c:v>
                </c:pt>
                <c:pt idx="2203">
                  <c:v>21994.175449847102</c:v>
                </c:pt>
                <c:pt idx="2204">
                  <c:v>22011.416682596544</c:v>
                </c:pt>
                <c:pt idx="2205">
                  <c:v>22028.903184680414</c:v>
                </c:pt>
                <c:pt idx="2206">
                  <c:v>22046.62573025221</c:v>
                </c:pt>
                <c:pt idx="2207">
                  <c:v>22064.574799671718</c:v>
                </c:pt>
                <c:pt idx="2208">
                  <c:v>22082.740591353733</c:v>
                </c:pt>
                <c:pt idx="2209">
                  <c:v>22101.113033967686</c:v>
                </c:pt>
                <c:pt idx="2210">
                  <c:v>22119.681798973019</c:v>
                </c:pt>
                <c:pt idx="2211">
                  <c:v>22138.436313474696</c:v>
                </c:pt>
                <c:pt idx="2212">
                  <c:v>22157.365773382862</c:v>
                </c:pt>
                <c:pt idx="2213">
                  <c:v>22176.459156860241</c:v>
                </c:pt>
                <c:pt idx="2214">
                  <c:v>22195.705238040584</c:v>
                </c:pt>
                <c:pt idx="2215">
                  <c:v>22215.09260100103</c:v>
                </c:pt>
                <c:pt idx="2216">
                  <c:v>22234.609653971049</c:v>
                </c:pt>
                <c:pt idx="2217">
                  <c:v>22254.244643760245</c:v>
                </c:pt>
                <c:pt idx="2218">
                  <c:v>22273.985670387076</c:v>
                </c:pt>
                <c:pt idx="2219">
                  <c:v>22293.820701890265</c:v>
                </c:pt>
                <c:pt idx="2220">
                  <c:v>22313.737589304503</c:v>
                </c:pt>
                <c:pt idx="2221">
                  <c:v>22333.724081781762</c:v>
                </c:pt>
                <c:pt idx="2222">
                  <c:v>22353.767841839435</c:v>
                </c:pt>
                <c:pt idx="2223">
                  <c:v>22373.856460716292</c:v>
                </c:pt>
                <c:pt idx="2224">
                  <c:v>22393.977473817158</c:v>
                </c:pt>
                <c:pt idx="2225">
                  <c:v>22414.118376227092</c:v>
                </c:pt>
                <c:pt idx="2226">
                  <c:v>22434.266638275734</c:v>
                </c:pt>
                <c:pt idx="2227">
                  <c:v>22454.409721132488</c:v>
                </c:pt>
                <c:pt idx="2228">
                  <c:v>22474.535092413083</c:v>
                </c:pt>
                <c:pt idx="2229">
                  <c:v>22494.63024177813</c:v>
                </c:pt>
                <c:pt idx="2230">
                  <c:v>22514.68269650422</c:v>
                </c:pt>
                <c:pt idx="2231">
                  <c:v>22534.680037008224</c:v>
                </c:pt>
                <c:pt idx="2232">
                  <c:v>22554.609912305437</c:v>
                </c:pt>
                <c:pt idx="2233">
                  <c:v>22574.460055382347</c:v>
                </c:pt>
                <c:pt idx="2234">
                  <c:v>22594.218298464883</c:v>
                </c:pt>
                <c:pt idx="2235">
                  <c:v>22613.872588163147</c:v>
                </c:pt>
                <c:pt idx="2236">
                  <c:v>22633.411000473789</c:v>
                </c:pt>
                <c:pt idx="2237">
                  <c:v>22652.821755621309</c:v>
                </c:pt>
                <c:pt idx="2238">
                  <c:v>22672.093232719879</c:v>
                </c:pt>
                <c:pt idx="2239">
                  <c:v>22691.213984237373</c:v>
                </c:pt>
                <c:pt idx="2240">
                  <c:v>22710.172750243655</c:v>
                </c:pt>
                <c:pt idx="2241">
                  <c:v>22728.958472425351</c:v>
                </c:pt>
                <c:pt idx="2242">
                  <c:v>22747.560307849672</c:v>
                </c:pt>
                <c:pt idx="2243">
                  <c:v>22765.967642460182</c:v>
                </c:pt>
                <c:pt idx="2244">
                  <c:v>22784.170104287681</c:v>
                </c:pt>
                <c:pt idx="2245">
                  <c:v>22802.157576359765</c:v>
                </c:pt>
                <c:pt idx="2246">
                  <c:v>22819.920209293006</c:v>
                </c:pt>
                <c:pt idx="2247">
                  <c:v>22837.448433552094</c:v>
                </c:pt>
                <c:pt idx="2248">
                  <c:v>22854.732971360634</c:v>
                </c:pt>
                <c:pt idx="2249">
                  <c:v>22871.764848248815</c:v>
                </c:pt>
                <c:pt idx="2250">
                  <c:v>22888.535404223574</c:v>
                </c:pt>
                <c:pt idx="2251">
                  <c:v>22905.036304547339</c:v>
                </c:pt>
                <c:pt idx="2252">
                  <c:v>22921.259550111921</c:v>
                </c:pt>
                <c:pt idx="2253">
                  <c:v>22937.197487394697</c:v>
                </c:pt>
                <c:pt idx="2254">
                  <c:v>22952.84281798462</c:v>
                </c:pt>
                <c:pt idx="2255">
                  <c:v>22968.18860766627</c:v>
                </c:pt>
                <c:pt idx="2256">
                  <c:v>22983.22829505058</c:v>
                </c:pt>
                <c:pt idx="2257">
                  <c:v>22997.955699741527</c:v>
                </c:pt>
                <c:pt idx="2258">
                  <c:v>23012.365030028628</c:v>
                </c:pt>
                <c:pt idx="2259">
                  <c:v>23026.450890095639</c:v>
                </c:pt>
                <c:pt idx="2260">
                  <c:v>23040.208286736502</c:v>
                </c:pt>
                <c:pt idx="2261">
                  <c:v>23053.632635570204</c:v>
                </c:pt>
                <c:pt idx="2262">
                  <c:v>23066.719766746748</c:v>
                </c:pt>
                <c:pt idx="2263">
                  <c:v>23079.465930137208</c:v>
                </c:pt>
                <c:pt idx="2264">
                  <c:v>23091.867800001361</c:v>
                </c:pt>
                <c:pt idx="2265">
                  <c:v>23103.92247912709</c:v>
                </c:pt>
                <c:pt idx="2266">
                  <c:v>23115.62750243644</c:v>
                </c:pt>
                <c:pt idx="2267">
                  <c:v>23126.980840053791</c:v>
                </c:pt>
                <c:pt idx="2268">
                  <c:v>23137.980899832361</c:v>
                </c:pt>
                <c:pt idx="2269">
                  <c:v>23148.626529335888</c:v>
                </c:pt>
                <c:pt idx="2270">
                  <c:v>23158.91701727303</c:v>
                </c:pt>
                <c:pt idx="2271">
                  <c:v>23168.852094382659</c:v>
                </c:pt>
                <c:pt idx="2272">
                  <c:v>23178.431933769021</c:v>
                </c:pt>
                <c:pt idx="2273">
                  <c:v>23187.657150686267</c:v>
                </c:pt>
                <c:pt idx="2274">
                  <c:v>23196.528801772674</c:v>
                </c:pt>
                <c:pt idx="2275">
                  <c:v>23205.048383735495</c:v>
                </c:pt>
                <c:pt idx="2276">
                  <c:v>23213.217831488066</c:v>
                </c:pt>
                <c:pt idx="2277">
                  <c:v>23221.039515741493</c:v>
                </c:pt>
                <c:pt idx="2278">
                  <c:v>23228.51624005393</c:v>
                </c:pt>
                <c:pt idx="2279">
                  <c:v>23235.651237341106</c:v>
                </c:pt>
                <c:pt idx="2280">
                  <c:v>23242.448165852442</c:v>
                </c:pt>
                <c:pt idx="2281">
                  <c:v>23248.911104617782</c:v>
                </c:pt>
                <c:pt idx="2282">
                  <c:v>23255.044548370384</c:v>
                </c:pt>
                <c:pt idx="2283">
                  <c:v>23260.853401952518</c:v>
                </c:pt>
                <c:pt idx="2284">
                  <c:v>23266.342974210595</c:v>
                </c:pt>
                <c:pt idx="2285">
                  <c:v>23271.518971387479</c:v>
                </c:pt>
                <c:pt idx="2286">
                  <c:v>23276.387490020152</c:v>
                </c:pt>
                <c:pt idx="2287">
                  <c:v>23280.955009351594</c:v>
                </c:pt>
                <c:pt idx="2288">
                  <c:v>23285.228383266349</c:v>
                </c:pt>
                <c:pt idx="2289">
                  <c:v>23289.214831759764</c:v>
                </c:pt>
                <c:pt idx="2290">
                  <c:v>23292.921931951561</c:v>
                </c:pt>
                <c:pt idx="2291">
                  <c:v>23296.3576086549</c:v>
                </c:pt>
                <c:pt idx="2292">
                  <c:v>23299.530124512687</c:v>
                </c:pt>
                <c:pt idx="2293">
                  <c:v>23302.448069713406</c:v>
                </c:pt>
                <c:pt idx="2294">
                  <c:v>23305.120351299258</c:v>
                </c:pt>
                <c:pt idx="2295">
                  <c:v>23307.556182079923</c:v>
                </c:pt>
                <c:pt idx="2296">
                  <c:v>23309.765069165765</c:v>
                </c:pt>
                <c:pt idx="2297">
                  <c:v>23311.756802134703</c:v>
                </c:pt>
                <c:pt idx="2298">
                  <c:v>23313.541440847534</c:v>
                </c:pt>
                <c:pt idx="2299">
                  <c:v>23315.129302926831</c:v>
                </c:pt>
                <c:pt idx="2300">
                  <c:v>23316.530950915017</c:v>
                </c:pt>
                <c:pt idx="2301">
                  <c:v>23317.75717912761</c:v>
                </c:pt>
                <c:pt idx="2302">
                  <c:v>23318.819000217954</c:v>
                </c:pt>
                <c:pt idx="2303">
                  <c:v>23319.72763147025</c:v>
                </c:pt>
                <c:pt idx="2304">
                  <c:v>23320.494480837831</c:v>
                </c:pt>
                <c:pt idx="2305">
                  <c:v>23321.131132744173</c:v>
                </c:pt>
                <c:pt idx="2306">
                  <c:v>23321.649333664212</c:v>
                </c:pt>
                <c:pt idx="2307">
                  <c:v>23322.060977504003</c:v>
                </c:pt>
                <c:pt idx="2308">
                  <c:v>23322.37809079685</c:v>
                </c:pt>
                <c:pt idx="2309">
                  <c:v>23322.612817734378</c:v>
                </c:pt>
                <c:pt idx="2310">
                  <c:v>23322.777405051147</c:v>
                </c:pt>
                <c:pt idx="2311">
                  <c:v>23322.884186781645</c:v>
                </c:pt>
                <c:pt idx="2312">
                  <c:v>23322.945568908613</c:v>
                </c:pt>
                <c:pt idx="2313">
                  <c:v>23322.97401392183</c:v>
                </c:pt>
                <c:pt idx="2314">
                  <c:v>23322.982025306555</c:v>
                </c:pt>
                <c:pt idx="2315">
                  <c:v>23322.982131980953</c:v>
                </c:pt>
                <c:pt idx="2316">
                  <c:v>23322.986872701858</c:v>
                </c:pt>
                <c:pt idx="2317">
                  <c:v>23323.008780458298</c:v>
                </c:pt>
                <c:pt idx="2318">
                  <c:v>23323.060366872189</c:v>
                </c:pt>
                <c:pt idx="2319">
                  <c:v>23323.154106625636</c:v>
                </c:pt>
                <c:pt idx="2320">
                  <c:v>23323.302421934197</c:v>
                </c:pt>
                <c:pt idx="2321">
                  <c:v>23323.51766708546</c:v>
                </c:pt>
                <c:pt idx="2322">
                  <c:v>23323.812113062177</c:v>
                </c:pt>
                <c:pt idx="2323">
                  <c:v>23324.197932269049</c:v>
                </c:pt>
                <c:pt idx="2324">
                  <c:v>23324.687183382255</c:v>
                </c:pt>
                <c:pt idx="2325">
                  <c:v>23325.291796340491</c:v>
                </c:pt>
                <c:pt idx="2326">
                  <c:v>23326.023557496268</c:v>
                </c:pt>
                <c:pt idx="2327">
                  <c:v>23326.894094945921</c:v>
                </c:pt>
                <c:pt idx="2328">
                  <c:v>23327.914864056595</c:v>
                </c:pt>
                <c:pt idx="2329">
                  <c:v>23329.097133208208</c:v>
                </c:pt>
                <c:pt idx="2330">
                  <c:v>23330.451969768164</c:v>
                </c:pt>
                <c:pt idx="2331">
                  <c:v>23331.990226316251</c:v>
                </c:pt>
                <c:pt idx="2332">
                  <c:v>23333.722527136873</c:v>
                </c:pt>
                <c:pt idx="2333">
                  <c:v>23335.659254995444</c:v>
                </c:pt>
                <c:pt idx="2334">
                  <c:v>23337.810538215381</c:v>
                </c:pt>
                <c:pt idx="2335">
                  <c:v>23340.186238071787</c:v>
                </c:pt>
                <c:pt idx="2336">
                  <c:v>23342.79593651753</c:v>
                </c:pt>
                <c:pt idx="2337">
                  <c:v>23345.648924256981</c:v>
                </c:pt>
                <c:pt idx="2338">
                  <c:v>23348.754189182237</c:v>
                </c:pt>
                <c:pt idx="2339">
                  <c:v>23352.120405186277</c:v>
                </c:pt>
                <c:pt idx="2340">
                  <c:v>23355.755921366908</c:v>
                </c:pt>
                <c:pt idx="2341">
                  <c:v>23359.668751634992</c:v>
                </c:pt>
                <c:pt idx="2342">
                  <c:v>23363.866564739852</c:v>
                </c:pt>
                <c:pt idx="2343">
                  <c:v>23368.356674724295</c:v>
                </c:pt>
                <c:pt idx="2344">
                  <c:v>23373.146031821118</c:v>
                </c:pt>
                <c:pt idx="2345">
                  <c:v>23378.241213802445</c:v>
                </c:pt>
                <c:pt idx="2346">
                  <c:v>23383.648417792632</c:v>
                </c:pt>
                <c:pt idx="2347">
                  <c:v>23389.373452554963</c:v>
                </c:pt>
                <c:pt idx="2348">
                  <c:v>23395.421731261722</c:v>
                </c:pt>
                <c:pt idx="2349">
                  <c:v>23401.798264756639</c:v>
                </c:pt>
                <c:pt idx="2350">
                  <c:v>23408.507655318088</c:v>
                </c:pt>
                <c:pt idx="2351">
                  <c:v>23415.554090930829</c:v>
                </c:pt>
                <c:pt idx="2352">
                  <c:v>23422.94134007339</c:v>
                </c:pt>
                <c:pt idx="2353">
                  <c:v>23430.672747027591</c:v>
                </c:pt>
                <c:pt idx="2354">
                  <c:v>23438.751227716064</c:v>
                </c:pt>
                <c:pt idx="2355">
                  <c:v>23447.179266072908</c:v>
                </c:pt>
                <c:pt idx="2356">
                  <c:v>23455.958910952053</c:v>
                </c:pt>
                <c:pt idx="2357">
                  <c:v>23465.091773577125</c:v>
                </c:pt>
                <c:pt idx="2358">
                  <c:v>23474.579025536026</c:v>
                </c:pt>
                <c:pt idx="2359">
                  <c:v>23484.421397322702</c:v>
                </c:pt>
                <c:pt idx="2360">
                  <c:v>23494.619177427929</c:v>
                </c:pt>
                <c:pt idx="2361">
                  <c:v>23505.172211980247</c:v>
                </c:pt>
                <c:pt idx="2362">
                  <c:v>23516.079904937465</c:v>
                </c:pt>
                <c:pt idx="2363">
                  <c:v>23527.34121882854</c:v>
                </c:pt>
                <c:pt idx="2364">
                  <c:v>23538.954676044872</c:v>
                </c:pt>
                <c:pt idx="2365">
                  <c:v>23550.918360679421</c:v>
                </c:pt>
                <c:pt idx="2366">
                  <c:v>23563.229920911366</c:v>
                </c:pt>
                <c:pt idx="2367">
                  <c:v>23575.886571933308</c:v>
                </c:pt>
                <c:pt idx="2368">
                  <c:v>23588.885099417417</c:v>
                </c:pt>
                <c:pt idx="2369">
                  <c:v>23602.22186351617</c:v>
                </c:pt>
                <c:pt idx="2370">
                  <c:v>23615.892803392719</c:v>
                </c:pt>
                <c:pt idx="2371">
                  <c:v>23629.893442275257</c:v>
                </c:pt>
                <c:pt idx="2372">
                  <c:v>23644.218893029065</c:v>
                </c:pt>
                <c:pt idx="2373">
                  <c:v>23658.863864239331</c:v>
                </c:pt>
                <c:pt idx="2374">
                  <c:v>23673.822666797161</c:v>
                </c:pt>
                <c:pt idx="2375">
                  <c:v>23689.089220980582</c:v>
                </c:pt>
                <c:pt idx="2376">
                  <c:v>23704.657064021721</c:v>
                </c:pt>
                <c:pt idx="2377">
                  <c:v>23720.519358150745</c:v>
                </c:pt>
                <c:pt idx="2378">
                  <c:v>23736.66889910656</c:v>
                </c:pt>
                <c:pt idx="2379">
                  <c:v>23753.098125103661</c:v>
                </c:pt>
                <c:pt idx="2380">
                  <c:v>23769.799126243979</c:v>
                </c:pt>
                <c:pt idx="2381">
                  <c:v>23786.763654361999</c:v>
                </c:pt>
                <c:pt idx="2382">
                  <c:v>23803.983133290931</c:v>
                </c:pt>
                <c:pt idx="2383">
                  <c:v>23821.448669537098</c:v>
                </c:pt>
                <c:pt idx="2384">
                  <c:v>23839.15106334932</c:v>
                </c:pt>
                <c:pt idx="2385">
                  <c:v>23857.080820169456</c:v>
                </c:pt>
                <c:pt idx="2386">
                  <c:v>23875.228162449908</c:v>
                </c:pt>
                <c:pt idx="2387">
                  <c:v>23893.583041823324</c:v>
                </c:pt>
                <c:pt idx="2388">
                  <c:v>23912.135151609393</c:v>
                </c:pt>
                <c:pt idx="2389">
                  <c:v>23930.873939643156</c:v>
                </c:pt>
                <c:pt idx="2390">
                  <c:v>23949.788621408847</c:v>
                </c:pt>
                <c:pt idx="2391">
                  <c:v>23968.868193462946</c:v>
                </c:pt>
                <c:pt idx="2392">
                  <c:v>23988.101447129717</c:v>
                </c:pt>
                <c:pt idx="2393">
                  <c:v>24007.476982452179</c:v>
                </c:pt>
                <c:pt idx="2394">
                  <c:v>24026.983222381186</c:v>
                </c:pt>
                <c:pt idx="2395">
                  <c:v>24046.608427184892</c:v>
                </c:pt>
                <c:pt idx="2396">
                  <c:v>24066.340709060725</c:v>
                </c:pt>
                <c:pt idx="2397">
                  <c:v>24086.168046931645</c:v>
                </c:pt>
                <c:pt idx="2398">
                  <c:v>24106.078301408292</c:v>
                </c:pt>
                <c:pt idx="2399">
                  <c:v>24126.059229898387</c:v>
                </c:pt>
                <c:pt idx="2400">
                  <c:v>24146.09850184459</c:v>
                </c:pt>
                <c:pt idx="2401">
                  <c:v>24166.183714071838</c:v>
                </c:pt>
                <c:pt idx="2402">
                  <c:v>24186.302406225077</c:v>
                </c:pt>
                <c:pt idx="2403">
                  <c:v>24206.442076278152</c:v>
                </c:pt>
                <c:pt idx="2404">
                  <c:v>24226.59019609457</c:v>
                </c:pt>
                <c:pt idx="2405">
                  <c:v>24246.734227020763</c:v>
                </c:pt>
                <c:pt idx="2406">
                  <c:v>24266.861635492442</c:v>
                </c:pt>
                <c:pt idx="2407">
                  <c:v>24286.959908634602</c:v>
                </c:pt>
                <c:pt idx="2408">
                  <c:v>24307.016569835803</c:v>
                </c:pt>
                <c:pt idx="2409">
                  <c:v>24327.019194277284</c:v>
                </c:pt>
                <c:pt idx="2410">
                  <c:v>24346.955424397638</c:v>
                </c:pt>
                <c:pt idx="2411">
                  <c:v>24366.812985273762</c:v>
                </c:pt>
                <c:pt idx="2412">
                  <c:v>24386.579699898954</c:v>
                </c:pt>
                <c:pt idx="2413">
                  <c:v>24406.243504339138</c:v>
                </c:pt>
                <c:pt idx="2414">
                  <c:v>24425.792462748344</c:v>
                </c:pt>
                <c:pt idx="2415">
                  <c:v>24445.214782224779</c:v>
                </c:pt>
                <c:pt idx="2416">
                  <c:v>24464.498827488966</c:v>
                </c:pt>
                <c:pt idx="2417">
                  <c:v>24483.633135365693</c:v>
                </c:pt>
                <c:pt idx="2418">
                  <c:v>24502.606429051782</c:v>
                </c:pt>
                <c:pt idx="2419">
                  <c:v>24521.407632151841</c:v>
                </c:pt>
                <c:pt idx="2420">
                  <c:v>24540.025882464619</c:v>
                </c:pt>
                <c:pt idx="2421">
                  <c:v>24558.450545502736</c:v>
                </c:pt>
                <c:pt idx="2422">
                  <c:v>24576.671227729003</c:v>
                </c:pt>
                <c:pt idx="2423">
                  <c:v>24594.677789492827</c:v>
                </c:pt>
                <c:pt idx="2424">
                  <c:v>24612.460357650627</c:v>
                </c:pt>
                <c:pt idx="2425">
                  <c:v>24630.009337854524</c:v>
                </c:pt>
                <c:pt idx="2426">
                  <c:v>24647.315426494046</c:v>
                </c:pt>
                <c:pt idx="2427">
                  <c:v>24664.369622275943</c:v>
                </c:pt>
                <c:pt idx="2428">
                  <c:v>24681.16323742774</c:v>
                </c:pt>
                <c:pt idx="2429">
                  <c:v>24697.687908511038</c:v>
                </c:pt>
                <c:pt idx="2430">
                  <c:v>24713.935606831157</c:v>
                </c:pt>
                <c:pt idx="2431">
                  <c:v>24729.898648430128</c:v>
                </c:pt>
                <c:pt idx="2432">
                  <c:v>24745.569703650584</c:v>
                </c:pt>
                <c:pt idx="2433">
                  <c:v>24760.94180625871</c:v>
                </c:pt>
                <c:pt idx="2434">
                  <c:v>24776.008362114808</c:v>
                </c:pt>
                <c:pt idx="2435">
                  <c:v>24790.763157380763</c:v>
                </c:pt>
                <c:pt idx="2436">
                  <c:v>24805.200366254161</c:v>
                </c:pt>
                <c:pt idx="2437">
                  <c:v>24819.314558219416</c:v>
                </c:pt>
                <c:pt idx="2438">
                  <c:v>24833.100704806919</c:v>
                </c:pt>
                <c:pt idx="2439">
                  <c:v>24846.554185851764</c:v>
                </c:pt>
                <c:pt idx="2440">
                  <c:v>24859.670795244281</c:v>
                </c:pt>
                <c:pt idx="2441">
                  <c:v>24872.446746165213</c:v>
                </c:pt>
                <c:pt idx="2442">
                  <c:v>24884.878675799006</c:v>
                </c:pt>
                <c:pt idx="2443">
                  <c:v>24896.963649519381</c:v>
                </c:pt>
                <c:pt idx="2444">
                  <c:v>24908.699164541933</c:v>
                </c:pt>
                <c:pt idx="2445">
                  <c:v>24920.083153039246</c:v>
                </c:pt>
                <c:pt idx="2446">
                  <c:v>24931.113984714644</c:v>
                </c:pt>
                <c:pt idx="2447">
                  <c:v>24941.790468831339</c:v>
                </c:pt>
                <c:pt idx="2448">
                  <c:v>24952.111855694504</c:v>
                </c:pt>
                <c:pt idx="2449">
                  <c:v>24962.077837584384</c:v>
                </c:pt>
                <c:pt idx="2450">
                  <c:v>24971.6885491393</c:v>
                </c:pt>
                <c:pt idx="2451">
                  <c:v>24980.944567188079</c:v>
                </c:pt>
                <c:pt idx="2452">
                  <c:v>24989.846910032084</c:v>
                </c:pt>
                <c:pt idx="2453">
                  <c:v>24998.397036177787</c:v>
                </c:pt>
                <c:pt idx="2454">
                  <c:v>25006.596842521423</c:v>
                </c:pt>
                <c:pt idx="2455">
                  <c:v>25014.448661988004</c:v>
                </c:pt>
                <c:pt idx="2456">
                  <c:v>25021.955260627612</c:v>
                </c:pt>
                <c:pt idx="2457">
                  <c:v>25029.119834172616</c:v>
                </c:pt>
                <c:pt idx="2458">
                  <c:v>25035.946004060075</c:v>
                </c:pt>
                <c:pt idx="2459">
                  <c:v>25042.437812924283</c:v>
                </c:pt>
                <c:pt idx="2460">
                  <c:v>25048.599719565067</c:v>
                </c:pt>
                <c:pt idx="2461">
                  <c:v>25054.436593398095</c:v>
                </c:pt>
                <c:pt idx="2462">
                  <c:v>25059.953708394121</c:v>
                </c:pt>
                <c:pt idx="2463">
                  <c:v>25065.156736514684</c:v>
                </c:pt>
                <c:pt idx="2464">
                  <c:v>25070.051740652449</c:v>
                </c:pt>
                <c:pt idx="2465">
                  <c:v>25074.645167084975</c:v>
                </c:pt>
                <c:pt idx="2466">
                  <c:v>25078.943837451287</c:v>
                </c:pt>
                <c:pt idx="2467">
                  <c:v>25082.954940261276</c:v>
                </c:pt>
                <c:pt idx="2468">
                  <c:v>25086.686021948433</c:v>
                </c:pt>
                <c:pt idx="2469">
                  <c:v>25090.144977477135</c:v>
                </c:pt>
                <c:pt idx="2470">
                  <c:v>25093.340040516083</c:v>
                </c:pt>
                <c:pt idx="2471">
                  <c:v>25096.279773190203</c:v>
                </c:pt>
                <c:pt idx="2472">
                  <c:v>25098.973055423718</c:v>
                </c:pt>
                <c:pt idx="2473">
                  <c:v>25101.429073887655</c:v>
                </c:pt>
                <c:pt idx="2474">
                  <c:v>25103.657310565592</c:v>
                </c:pt>
                <c:pt idx="2475">
                  <c:v>25105.667530951803</c:v>
                </c:pt>
                <c:pt idx="2476">
                  <c:v>25107.469771896547</c:v>
                </c:pt>
                <c:pt idx="2477">
                  <c:v>25109.07432911362</c:v>
                </c:pt>
                <c:pt idx="2478">
                  <c:v>25110.491744365689</c:v>
                </c:pt>
                <c:pt idx="2479">
                  <c:v>25111.732792343391</c:v>
                </c:pt>
                <c:pt idx="2480">
                  <c:v>25112.808467254526</c:v>
                </c:pt>
                <c:pt idx="2481">
                  <c:v>25113.72996914</c:v>
                </c:pt>
                <c:pt idx="2482">
                  <c:v>25114.508689933602</c:v>
                </c:pt>
                <c:pt idx="2483">
                  <c:v>25115.156199282919</c:v>
                </c:pt>
                <c:pt idx="2484">
                  <c:v>25115.684230149076</c:v>
                </c:pt>
                <c:pt idx="2485">
                  <c:v>25116.104664203191</c:v>
                </c:pt>
                <c:pt idx="2486">
                  <c:v>25116.429517037752</c:v>
                </c:pt>
                <c:pt idx="2487">
                  <c:v>25116.670923211288</c:v>
                </c:pt>
                <c:pt idx="2488">
                  <c:v>25116.841121144989</c:v>
                </c:pt>
                <c:pt idx="2489">
                  <c:v>25116.952437890035</c:v>
                </c:pt>
                <c:pt idx="2490">
                  <c:v>25117.017273784619</c:v>
                </c:pt>
                <c:pt idx="2491">
                  <c:v>25117.048087019757</c:v>
                </c:pt>
                <c:pt idx="2492">
                  <c:v>25117.057378133079</c:v>
                </c:pt>
                <c:pt idx="2493">
                  <c:v>25117.057674449923</c:v>
                </c:pt>
                <c:pt idx="2494">
                  <c:v>25117.061514491084</c:v>
                </c:pt>
                <c:pt idx="2495">
                  <c:v>25117.081432366631</c:v>
                </c:pt>
                <c:pt idx="2496">
                  <c:v>25117.129942175201</c:v>
                </c:pt>
                <c:pt idx="2497">
                  <c:v>25117.219522428222</c:v>
                </c:pt>
                <c:pt idx="2498">
                  <c:v>25117.362600518416</c:v>
                </c:pt>
                <c:pt idx="2499">
                  <c:v>25117.571537251926</c:v>
                </c:pt>
                <c:pt idx="2500">
                  <c:v>25117.858611463325</c:v>
                </c:pt>
                <c:pt idx="2501">
                  <c:v>25118.236004732658</c:v>
                </c:pt>
                <c:pt idx="2502">
                  <c:v>25118.715786223522</c:v>
                </c:pt>
                <c:pt idx="2503">
                  <c:v>25119.309897661064</c:v>
                </c:pt>
                <c:pt idx="2504">
                  <c:v>25120.030138468614</c:v>
                </c:pt>
                <c:pt idx="2505">
                  <c:v>25120.888151081414</c:v>
                </c:pt>
                <c:pt idx="2506">
                  <c:v>25121.895406455758</c:v>
                </c:pt>
                <c:pt idx="2507">
                  <c:v>25123.063189791566</c:v>
                </c:pt>
                <c:pt idx="2508">
                  <c:v>25124.402586486143</c:v>
                </c:pt>
                <c:pt idx="2509">
                  <c:v>25125.924468336649</c:v>
                </c:pt>
                <c:pt idx="2510">
                  <c:v>25127.639480008405</c:v>
                </c:pt>
                <c:pt idx="2511">
                  <c:v>25129.558025785929</c:v>
                </c:pt>
                <c:pt idx="2512">
                  <c:v>25131.690256623126</c:v>
                </c:pt>
                <c:pt idx="2513">
                  <c:v>25134.046057508825</c:v>
                </c:pt>
                <c:pt idx="2514">
                  <c:v>25136.635035163334</c:v>
                </c:pt>
                <c:pt idx="2515">
                  <c:v>25139.466506081342</c:v>
                </c:pt>
                <c:pt idx="2516">
                  <c:v>25142.549484936062</c:v>
                </c:pt>
                <c:pt idx="2517">
                  <c:v>25145.892673359034</c:v>
                </c:pt>
                <c:pt idx="2518">
                  <c:v>25149.504449109558</c:v>
                </c:pt>
                <c:pt idx="2519">
                  <c:v>25153.392855647238</c:v>
                </c:pt>
                <c:pt idx="2520">
                  <c:v>25157.565592120623</c:v>
                </c:pt>
                <c:pt idx="2521">
                  <c:v>25162.030003784377</c:v>
                </c:pt>
                <c:pt idx="2522">
                  <c:v>25166.793072856952</c:v>
                </c:pt>
                <c:pt idx="2523">
                  <c:v>25171.8614098301</c:v>
                </c:pt>
                <c:pt idx="2524">
                  <c:v>25177.241245241064</c:v>
                </c:pt>
                <c:pt idx="2525">
                  <c:v>25182.938421917686</c:v>
                </c:pt>
                <c:pt idx="2526">
                  <c:v>25188.958387706076</c:v>
                </c:pt>
                <c:pt idx="2527">
                  <c:v>25195.30618868989</c:v>
                </c:pt>
                <c:pt idx="2528">
                  <c:v>25201.986462909696</c:v>
                </c:pt>
                <c:pt idx="2529">
                  <c:v>25209.003434590169</c:v>
                </c:pt>
                <c:pt idx="2530">
                  <c:v>25216.360908882398</c:v>
                </c:pt>
                <c:pt idx="2531">
                  <c:v>25224.062267127742</c:v>
                </c:pt>
                <c:pt idx="2532">
                  <c:v>25232.110462649234</c:v>
                </c:pt>
                <c:pt idx="2533">
                  <c:v>25240.508017075692</c:v>
                </c:pt>
                <c:pt idx="2534">
                  <c:v>25249.257017203148</c:v>
                </c:pt>
                <c:pt idx="2535">
                  <c:v>25258.359112397498</c:v>
                </c:pt>
                <c:pt idx="2536">
                  <c:v>25267.815512541612</c:v>
                </c:pt>
                <c:pt idx="2537">
                  <c:v>25277.626986529434</c:v>
                </c:pt>
                <c:pt idx="2538">
                  <c:v>25287.793861308968</c:v>
                </c:pt>
                <c:pt idx="2539">
                  <c:v>25298.316021475352</c:v>
                </c:pt>
                <c:pt idx="2540">
                  <c:v>25309.192909414487</c:v>
                </c:pt>
                <c:pt idx="2541">
                  <c:v>25320.423525997081</c:v>
                </c:pt>
                <c:pt idx="2542">
                  <c:v>25332.006431822218</c:v>
                </c:pt>
                <c:pt idx="2543">
                  <c:v>25343.939749008932</c:v>
                </c:pt>
                <c:pt idx="2544">
                  <c:v>25356.221163533522</c:v>
                </c:pt>
                <c:pt idx="2545">
                  <c:v>25368.847928109724</c:v>
                </c:pt>
                <c:pt idx="2546">
                  <c:v>25381.816865608151</c:v>
                </c:pt>
                <c:pt idx="2547">
                  <c:v>25395.124373010724</c:v>
                </c:pt>
                <c:pt idx="2548">
                  <c:v>25408.766425895214</c:v>
                </c:pt>
                <c:pt idx="2549">
                  <c:v>25422.738583444276</c:v>
                </c:pt>
                <c:pt idx="2550">
                  <c:v>25437.035993972742</c:v>
                </c:pt>
                <c:pt idx="2551">
                  <c:v>25451.65340096633</c:v>
                </c:pt>
                <c:pt idx="2552">
                  <c:v>25466.585149624203</c:v>
                </c:pt>
                <c:pt idx="2553">
                  <c:v>25481.825193897272</c:v>
                </c:pt>
                <c:pt idx="2554">
                  <c:v>25497.367104013465</c:v>
                </c:pt>
                <c:pt idx="2555">
                  <c:v>25513.204074480607</c:v>
                </c:pt>
                <c:pt idx="2556">
                  <c:v>25529.328932556935</c:v>
                </c:pt>
                <c:pt idx="2557">
                  <c:v>25545.734147178715</c:v>
                </c:pt>
                <c:pt idx="2558">
                  <c:v>25562.411838333854</c:v>
                </c:pt>
                <c:pt idx="2559">
                  <c:v>25579.353786869833</c:v>
                </c:pt>
                <c:pt idx="2560">
                  <c:v>25596.55144472374</c:v>
                </c:pt>
                <c:pt idx="2561">
                  <c:v>25613.995945561703</c:v>
                </c:pt>
                <c:pt idx="2562">
                  <c:v>25631.678115814459</c:v>
                </c:pt>
                <c:pt idx="2563">
                  <c:v>25649.588486095305</c:v>
                </c:pt>
                <c:pt idx="2564">
                  <c:v>25667.717302986279</c:v>
                </c:pt>
                <c:pt idx="2565">
                  <c:v>25686.054541177826</c:v>
                </c:pt>
                <c:pt idx="2566">
                  <c:v>25704.589915946894</c:v>
                </c:pt>
                <c:pt idx="2567">
                  <c:v>25723.312895957915</c:v>
                </c:pt>
                <c:pt idx="2568">
                  <c:v>25742.212716370726</c:v>
                </c:pt>
                <c:pt idx="2569">
                  <c:v>25761.278392239128</c:v>
                </c:pt>
                <c:pt idx="2570">
                  <c:v>25780.498732183398</c:v>
                </c:pt>
                <c:pt idx="2571">
                  <c:v>25799.862352319742</c:v>
                </c:pt>
                <c:pt idx="2572">
                  <c:v>25819.357690429359</c:v>
                </c:pt>
                <c:pt idx="2573">
                  <c:v>25838.973020349455</c:v>
                </c:pt>
                <c:pt idx="2574">
                  <c:v>25858.696466568319</c:v>
                </c:pt>
                <c:pt idx="2575">
                  <c:v>25878.516019006292</c:v>
                </c:pt>
                <c:pt idx="2576">
                  <c:v>25898.419547964229</c:v>
                </c:pt>
                <c:pt idx="2577">
                  <c:v>25918.39481922083</c:v>
                </c:pt>
                <c:pt idx="2578">
                  <c:v>25938.429509260081</c:v>
                </c:pt>
                <c:pt idx="2579">
                  <c:v>25958.511220609835</c:v>
                </c:pt>
                <c:pt idx="2580">
                  <c:v>25978.627497272431</c:v>
                </c:pt>
                <c:pt idx="2581">
                  <c:v>25998.765840228181</c:v>
                </c:pt>
                <c:pt idx="2582">
                  <c:v>26018.913722992376</c:v>
                </c:pt>
                <c:pt idx="2583">
                  <c:v>26039.058607206498</c:v>
                </c:pt>
                <c:pt idx="2584">
                  <c:v>26059.187958244202</c:v>
                </c:pt>
                <c:pt idx="2585">
                  <c:v>26079.289260812657</c:v>
                </c:pt>
                <c:pt idx="2586">
                  <c:v>26099.350034529809</c:v>
                </c:pt>
                <c:pt idx="2587">
                  <c:v>26119.357849458225</c:v>
                </c:pt>
                <c:pt idx="2588">
                  <c:v>26139.300341576109</c:v>
                </c:pt>
                <c:pt idx="2589">
                  <c:v>26159.165228166301</c:v>
                </c:pt>
                <c:pt idx="2590">
                  <c:v>26178.940323104085</c:v>
                </c:pt>
                <c:pt idx="2591">
                  <c:v>26198.613552024752</c:v>
                </c:pt>
                <c:pt idx="2592">
                  <c:v>26218.172967352064</c:v>
                </c:pt>
                <c:pt idx="2593">
                  <c:v>26237.606763168929</c:v>
                </c:pt>
                <c:pt idx="2594">
                  <c:v>26256.903289911734</c:v>
                </c:pt>
                <c:pt idx="2595">
                  <c:v>26276.051068870085</c:v>
                </c:pt>
                <c:pt idx="2596">
                  <c:v>26295.038806473895</c:v>
                </c:pt>
                <c:pt idx="2597">
                  <c:v>26313.855408350017</c:v>
                </c:pt>
                <c:pt idx="2598">
                  <c:v>26332.48999313097</c:v>
                </c:pt>
                <c:pt idx="2599">
                  <c:v>26350.931905998528</c:v>
                </c:pt>
                <c:pt idx="2600">
                  <c:v>26369.170731945345</c:v>
                </c:pt>
                <c:pt idx="2601">
                  <c:v>26387.196308738075</c:v>
                </c:pt>
                <c:pt idx="2602">
                  <c:v>26404.998739565908</c:v>
                </c:pt>
                <c:pt idx="2603">
                  <c:v>26422.56840535871</c:v>
                </c:pt>
                <c:pt idx="2604">
                  <c:v>26439.895976759501</c:v>
                </c:pt>
                <c:pt idx="2605">
                  <c:v>26456.972425736312</c:v>
                </c:pt>
                <c:pt idx="2606">
                  <c:v>26473.78903681902</c:v>
                </c:pt>
                <c:pt idx="2607">
                  <c:v>26490.337417947136</c:v>
                </c:pt>
                <c:pt idx="2608">
                  <c:v>26506.609510915052</c:v>
                </c:pt>
                <c:pt idx="2609">
                  <c:v>26522.597601401772</c:v>
                </c:pt>
                <c:pt idx="2610">
                  <c:v>26538.294328572603</c:v>
                </c:pt>
                <c:pt idx="2611">
                  <c:v>26553.692694240897</c:v>
                </c:pt>
                <c:pt idx="2612">
                  <c:v>26568.786071578397</c:v>
                </c:pt>
                <c:pt idx="2613">
                  <c:v>26583.568213363389</c:v>
                </c:pt>
                <c:pt idx="2614">
                  <c:v>26598.033259756357</c:v>
                </c:pt>
                <c:pt idx="2615">
                  <c:v>26612.175745593489</c:v>
                </c:pt>
                <c:pt idx="2616">
                  <c:v>26625.990607188949</c:v>
                </c:pt>
                <c:pt idx="2617">
                  <c:v>26639.473188637432</c:v>
                </c:pt>
                <c:pt idx="2618">
                  <c:v>26652.619247609182</c:v>
                </c:pt>
                <c:pt idx="2619">
                  <c:v>26665.424960630247</c:v>
                </c:pt>
                <c:pt idx="2620">
                  <c:v>26677.886927841409</c:v>
                </c:pt>
                <c:pt idx="2621">
                  <c:v>26690.002177229835</c:v>
                </c:pt>
                <c:pt idx="2622">
                  <c:v>26701.768168328228</c:v>
                </c:pt>
                <c:pt idx="2623">
                  <c:v>26713.182795376852</c:v>
                </c:pt>
                <c:pt idx="2624">
                  <c:v>26724.244389944466</c:v>
                </c:pt>
                <c:pt idx="2625">
                  <c:v>26734.951723004971</c:v>
                </c:pt>
                <c:pt idx="2626">
                  <c:v>26745.304006467115</c:v>
                </c:pt>
                <c:pt idx="2627">
                  <c:v>26755.300894155407</c:v>
                </c:pt>
                <c:pt idx="2628">
                  <c:v>26764.942482240986</c:v>
                </c:pt>
                <c:pt idx="2629">
                  <c:v>26774.229309121911</c:v>
                </c:pt>
                <c:pt idx="2630">
                  <c:v>26783.162354753051</c:v>
                </c:pt>
                <c:pt idx="2631">
                  <c:v>26791.743039426376</c:v>
                </c:pt>
                <c:pt idx="2632">
                  <c:v>26799.973222003162</c:v>
                </c:pt>
                <c:pt idx="2633">
                  <c:v>26807.855197600362</c:v>
                </c:pt>
                <c:pt idx="2634">
                  <c:v>26815.391694733953</c:v>
                </c:pt>
                <c:pt idx="2635">
                  <c:v>26822.585871922867</c:v>
                </c:pt>
                <c:pt idx="2636">
                  <c:v>26829.441313757718</c:v>
                </c:pt>
                <c:pt idx="2637">
                  <c:v>26835.9620264392</c:v>
                </c:pt>
                <c:pt idx="2638">
                  <c:v>26842.152432791732</c:v>
                </c:pt>
                <c:pt idx="2639">
                  <c:v>26848.017366758559</c:v>
                </c:pt>
                <c:pt idx="2640">
                  <c:v>26853.562067385126</c:v>
                </c:pt>
                <c:pt idx="2641">
                  <c:v>26858.792172298268</c:v>
                </c:pt>
                <c:pt idx="2642">
                  <c:v>26863.713710689266</c:v>
                </c:pt>
                <c:pt idx="2643">
                  <c:v>26868.333095809576</c:v>
                </c:pt>
                <c:pt idx="2644">
                  <c:v>26872.657116988503</c:v>
                </c:pt>
                <c:pt idx="2645">
                  <c:v>26876.692931182813</c:v>
                </c:pt>
                <c:pt idx="2646">
                  <c:v>26880.448054068755</c:v>
                </c:pt>
                <c:pt idx="2647">
                  <c:v>26883.930350687595</c:v>
                </c:pt>
                <c:pt idx="2648">
                  <c:v>26887.148025656337</c:v>
                </c:pt>
                <c:pt idx="2649">
                  <c:v>26890.109612955759</c:v>
                </c:pt>
                <c:pt idx="2650">
                  <c:v>26892.823965308518</c:v>
                </c:pt>
                <c:pt idx="2651">
                  <c:v>26895.300243160531</c:v>
                </c:pt>
                <c:pt idx="2652">
                  <c:v>26897.547903279334</c:v>
                </c:pt>
                <c:pt idx="2653">
                  <c:v>26899.576686983637</c:v>
                </c:pt>
                <c:pt idx="2654">
                  <c:v>26901.396608018698</c:v>
                </c:pt>
                <c:pt idx="2655">
                  <c:v>26903.017940092624</c:v>
                </c:pt>
                <c:pt idx="2656">
                  <c:v>26904.451204089099</c:v>
                </c:pt>
                <c:pt idx="2657">
                  <c:v>26905.707154972479</c:v>
                </c:pt>
                <c:pt idx="2658">
                  <c:v>26906.79676840152</c:v>
                </c:pt>
                <c:pt idx="2659">
                  <c:v>26907.731227068427</c:v>
                </c:pt>
                <c:pt idx="2660">
                  <c:v>26908.52190678021</c:v>
                </c:pt>
                <c:pt idx="2661">
                  <c:v>26909.180362299678</c:v>
                </c:pt>
                <c:pt idx="2662">
                  <c:v>26909.718312963705</c:v>
                </c:pt>
                <c:pt idx="2663">
                  <c:v>26910.147628096642</c:v>
                </c:pt>
                <c:pt idx="2664">
                  <c:v>26910.480312237058</c:v>
                </c:pt>
                <c:pt idx="2665">
                  <c:v>26910.728490196176</c:v>
                </c:pt>
                <c:pt idx="2666">
                  <c:v>26910.904391966622</c:v>
                </c:pt>
                <c:pt idx="2667">
                  <c:v>26911.020337500238</c:v>
                </c:pt>
                <c:pt idx="2668">
                  <c:v>26911.088721373959</c:v>
                </c:pt>
                <c:pt idx="2669">
                  <c:v>26911.121997362774</c:v>
                </c:pt>
                <c:pt idx="2670">
                  <c:v>26911.132662939021</c:v>
                </c:pt>
                <c:pt idx="2671">
                  <c:v>26911.133243717304</c:v>
                </c:pt>
                <c:pt idx="2672">
                  <c:v>26911.13627786436</c:v>
                </c:pt>
                <c:pt idx="2673">
                  <c:v>26911.154300493316</c:v>
                </c:pt>
                <c:pt idx="2674">
                  <c:v>26911.199828061752</c:v>
                </c:pt>
                <c:pt idx="2675">
                  <c:v>26911.285342792966</c:v>
                </c:pt>
                <c:pt idx="2676">
                  <c:v>26911.423277139867</c:v>
                </c:pt>
                <c:pt idx="2677">
                  <c:v>26911.62599831081</c:v>
                </c:pt>
                <c:pt idx="2678">
                  <c:v>26911.905792876623</c:v>
                </c:pt>
                <c:pt idx="2679">
                  <c:v>26912.274851478029</c:v>
                </c:pt>
                <c:pt idx="2680">
                  <c:v>26912.745253652443</c:v>
                </c:pt>
                <c:pt idx="2681">
                  <c:v>26913.328952799071</c:v>
                </c:pt>
                <c:pt idx="2682">
                  <c:v>26914.037761300995</c:v>
                </c:pt>
                <c:pt idx="2683">
                  <c:v>26914.883335822778</c:v>
                </c:pt>
                <c:pt idx="2684">
                  <c:v>26915.877162801906</c:v>
                </c:pt>
                <c:pt idx="2685">
                  <c:v>26917.030544152069</c:v>
                </c:pt>
                <c:pt idx="2686">
                  <c:v>26918.354583196135</c:v>
                </c:pt>
                <c:pt idx="2687">
                  <c:v>26919.860170846307</c:v>
                </c:pt>
                <c:pt idx="2688">
                  <c:v>26921.557972048638</c:v>
                </c:pt>
                <c:pt idx="2689">
                  <c:v>26923.458412508808</c:v>
                </c:pt>
                <c:pt idx="2690">
                  <c:v>26925.571665715677</c:v>
                </c:pt>
                <c:pt idx="2691">
                  <c:v>26927.907640278758</c:v>
                </c:pt>
                <c:pt idx="2692">
                  <c:v>26930.475967595368</c:v>
                </c:pt>
                <c:pt idx="2693">
                  <c:v>26933.285989862834</c:v>
                </c:pt>
                <c:pt idx="2694">
                  <c:v>26936.346748450629</c:v>
                </c:pt>
                <c:pt idx="2695">
                  <c:v>26939.666972646952</c:v>
                </c:pt>
                <c:pt idx="2696">
                  <c:v>26943.25506879374</c:v>
                </c:pt>
                <c:pt idx="2697">
                  <c:v>26947.119109823638</c:v>
                </c:pt>
                <c:pt idx="2698">
                  <c:v>26951.26682521194</c:v>
                </c:pt>
                <c:pt idx="2699">
                  <c:v>26955.705591356043</c:v>
                </c:pt>
                <c:pt idx="2700">
                  <c:v>26960.442422394328</c:v>
                </c:pt>
                <c:pt idx="2701">
                  <c:v>26965.483961475958</c:v>
                </c:pt>
                <c:pt idx="2702">
                  <c:v>26970.836472492421</c:v>
                </c:pt>
                <c:pt idx="2703">
                  <c:v>26976.50583228112</c:v>
                </c:pt>
                <c:pt idx="2704">
                  <c:v>26982.497523310707</c:v>
                </c:pt>
                <c:pt idx="2705">
                  <c:v>26988.816626857282</c:v>
                </c:pt>
                <c:pt idx="2706">
                  <c:v>26995.467816679935</c:v>
                </c:pt>
                <c:pt idx="2707">
                  <c:v>27002.455353203513</c:v>
                </c:pt>
                <c:pt idx="2708">
                  <c:v>27009.783078215838</c:v>
                </c:pt>
                <c:pt idx="2709">
                  <c:v>27017.454410085989</c:v>
                </c:pt>
                <c:pt idx="2710">
                  <c:v>27025.472339509604</c:v>
                </c:pt>
                <c:pt idx="2711">
                  <c:v>27033.839425786475</c:v>
                </c:pt>
                <c:pt idx="2712">
                  <c:v>27042.557793635096</c:v>
                </c:pt>
                <c:pt idx="2713">
                  <c:v>27051.629130548121</c:v>
                </c:pt>
                <c:pt idx="2714">
                  <c:v>27061.05468469199</c:v>
                </c:pt>
                <c:pt idx="2715">
                  <c:v>27070.835263353405</c:v>
                </c:pt>
                <c:pt idx="2716">
                  <c:v>27080.971231934531</c:v>
                </c:pt>
                <c:pt idx="2717">
                  <c:v>27091.462513498183</c:v>
                </c:pt>
                <c:pt idx="2718">
                  <c:v>27102.308588863605</c:v>
                </c:pt>
                <c:pt idx="2719">
                  <c:v>27113.508497252653</c:v>
                </c:pt>
                <c:pt idx="2720">
                  <c:v>27125.060837485653</c:v>
                </c:pt>
                <c:pt idx="2721">
                  <c:v>27136.963769725386</c:v>
                </c:pt>
                <c:pt idx="2722">
                  <c:v>27149.215017767052</c:v>
                </c:pt>
                <c:pt idx="2723">
                  <c:v>27161.811871871381</c:v>
                </c:pt>
                <c:pt idx="2724">
                  <c:v>27174.751192137326</c:v>
                </c:pt>
                <c:pt idx="2725">
                  <c:v>27188.029412410175</c:v>
                </c:pt>
                <c:pt idx="2726">
                  <c:v>27201.642544720191</c:v>
                </c:pt>
                <c:pt idx="2727">
                  <c:v>27215.586184246291</c:v>
                </c:pt>
                <c:pt idx="2728">
                  <c:v>27229.855514798528</c:v>
                </c:pt>
                <c:pt idx="2729">
                  <c:v>27244.445314812619</c:v>
                </c:pt>
                <c:pt idx="2730">
                  <c:v>27259.34996384901</c:v>
                </c:pt>
                <c:pt idx="2731">
                  <c:v>27274.563449588404</c:v>
                </c:pt>
                <c:pt idx="2732">
                  <c:v>27290.079375315057</c:v>
                </c:pt>
                <c:pt idx="2733">
                  <c:v>27305.890967878502</c:v>
                </c:pt>
                <c:pt idx="2734">
                  <c:v>27321.991086123817</c:v>
                </c:pt>
                <c:pt idx="2735">
                  <c:v>27338.372229779929</c:v>
                </c:pt>
                <c:pt idx="2736">
                  <c:v>27355.026548794893</c:v>
                </c:pt>
                <c:pt idx="2737">
                  <c:v>27371.945853106536</c:v>
                </c:pt>
                <c:pt idx="2738">
                  <c:v>27389.121622836294</c:v>
                </c:pt>
                <c:pt idx="2739">
                  <c:v>27406.54501889355</c:v>
                </c:pt>
                <c:pt idx="2740">
                  <c:v>27424.206893977298</c:v>
                </c:pt>
                <c:pt idx="2741">
                  <c:v>27442.097803961409</c:v>
                </c:pt>
                <c:pt idx="2742">
                  <c:v>27460.208019649355</c:v>
                </c:pt>
                <c:pt idx="2743">
                  <c:v>27478.52753888374</c:v>
                </c:pt>
                <c:pt idx="2744">
                  <c:v>27497.046098995579</c:v>
                </c:pt>
                <c:pt idx="2745">
                  <c:v>27515.753189577819</c:v>
                </c:pt>
                <c:pt idx="2746">
                  <c:v>27534.638065567226</c:v>
                </c:pt>
                <c:pt idx="2747">
                  <c:v>27553.689760618308</c:v>
                </c:pt>
                <c:pt idx="2748">
                  <c:v>27572.8971007527</c:v>
                </c:pt>
                <c:pt idx="2749">
                  <c:v>27592.248718266939</c:v>
                </c:pt>
                <c:pt idx="2750">
                  <c:v>27611.733065881399</c:v>
                </c:pt>
                <c:pt idx="2751">
                  <c:v>27631.338431112708</c:v>
                </c:pt>
                <c:pt idx="2752">
                  <c:v>27651.052950851798</c:v>
                </c:pt>
                <c:pt idx="2753">
                  <c:v>27670.864626129434</c:v>
                </c:pt>
                <c:pt idx="2754">
                  <c:v>27690.761337050848</c:v>
                </c:pt>
                <c:pt idx="2755">
                  <c:v>27710.730857880877</c:v>
                </c:pt>
                <c:pt idx="2756">
                  <c:v>27730.760872260827</c:v>
                </c:pt>
                <c:pt idx="2757">
                  <c:v>27750.838988538151</c:v>
                </c:pt>
                <c:pt idx="2758">
                  <c:v>27770.952755189832</c:v>
                </c:pt>
                <c:pt idx="2759">
                  <c:v>27791.089676320287</c:v>
                </c:pt>
                <c:pt idx="2760">
                  <c:v>27811.237227214497</c:v>
                </c:pt>
                <c:pt idx="2761">
                  <c:v>27831.382869927009</c:v>
                </c:pt>
                <c:pt idx="2762">
                  <c:v>27851.514068887405</c:v>
                </c:pt>
                <c:pt idx="2763">
                  <c:v>27871.618306502816</c:v>
                </c:pt>
                <c:pt idx="2764">
                  <c:v>27891.683098738064</c:v>
                </c:pt>
                <c:pt idx="2765">
                  <c:v>27911.696010654021</c:v>
                </c:pt>
                <c:pt idx="2766">
                  <c:v>27931.644671884882</c:v>
                </c:pt>
                <c:pt idx="2767">
                  <c:v>27951.51679203505</c:v>
                </c:pt>
                <c:pt idx="2768">
                  <c:v>27971.300175976485</c:v>
                </c:pt>
                <c:pt idx="2769">
                  <c:v>27990.982739027491</c:v>
                </c:pt>
                <c:pt idx="2770">
                  <c:v>28010.552521994025</c:v>
                </c:pt>
                <c:pt idx="2771">
                  <c:v>28029.997706054812</c:v>
                </c:pt>
                <c:pt idx="2772">
                  <c:v>28049.30662747176</c:v>
                </c:pt>
                <c:pt idx="2773">
                  <c:v>28068.467792107331</c:v>
                </c:pt>
                <c:pt idx="2774">
                  <c:v>28087.469889730823</c:v>
                </c:pt>
                <c:pt idx="2775">
                  <c:v>28106.301808095763</c:v>
                </c:pt>
                <c:pt idx="2776">
                  <c:v>28124.95264677086</c:v>
                </c:pt>
                <c:pt idx="2777">
                  <c:v>28143.411730707336</c:v>
                </c:pt>
                <c:pt idx="2778">
                  <c:v>28161.668623525704</c:v>
                </c:pt>
                <c:pt idx="2779">
                  <c:v>28179.71314050553</c:v>
                </c:pt>
                <c:pt idx="2780">
                  <c:v>28197.535361261918</c:v>
                </c:pt>
                <c:pt idx="2781">
                  <c:v>28215.125642093022</c:v>
                </c:pt>
                <c:pt idx="2782">
                  <c:v>28232.47462798316</c:v>
                </c:pt>
                <c:pt idx="2783">
                  <c:v>28249.573264246625</c:v>
                </c:pt>
                <c:pt idx="2784">
                  <c:v>28266.412807797682</c:v>
                </c:pt>
                <c:pt idx="2785">
                  <c:v>28282.984838032731</c:v>
                </c:pt>
                <c:pt idx="2786">
                  <c:v>28299.281267311086</c:v>
                </c:pt>
                <c:pt idx="2787">
                  <c:v>28315.294351021337</c:v>
                </c:pt>
                <c:pt idx="2788">
                  <c:v>28331.016697220752</c:v>
                </c:pt>
                <c:pt idx="2789">
                  <c:v>28346.441275835714</c:v>
                </c:pt>
                <c:pt idx="2790">
                  <c:v>28361.561427411783</c:v>
                </c:pt>
                <c:pt idx="2791">
                  <c:v>28376.370871402443</c:v>
                </c:pt>
                <c:pt idx="2792">
                  <c:v>28390.863713986237</c:v>
                </c:pt>
                <c:pt idx="2793">
                  <c:v>28405.034455402565</c:v>
                </c:pt>
                <c:pt idx="2794">
                  <c:v>28418.877996797026</c:v>
                </c:pt>
                <c:pt idx="2795">
                  <c:v>28432.389646567735</c:v>
                </c:pt>
                <c:pt idx="2796">
                  <c:v>28445.565126204783</c:v>
                </c:pt>
                <c:pt idx="2797">
                  <c:v>28458.400575615517</c:v>
                </c:pt>
                <c:pt idx="2798">
                  <c:v>28470.892557929044</c:v>
                </c:pt>
                <c:pt idx="2799">
                  <c:v>28483.038063773958</c:v>
                </c:pt>
                <c:pt idx="2800">
                  <c:v>28494.834515023987</c:v>
                </c:pt>
                <c:pt idx="2801">
                  <c:v>28506.279768006883</c:v>
                </c:pt>
                <c:pt idx="2802">
                  <c:v>28517.372116172559</c:v>
                </c:pt>
                <c:pt idx="2803">
                  <c:v>28528.110292217159</c:v>
                </c:pt>
                <c:pt idx="2804">
                  <c:v>28538.493469660432</c:v>
                </c:pt>
                <c:pt idx="2805">
                  <c:v>28548.521263874405</c:v>
                </c:pt>
                <c:pt idx="2806">
                  <c:v>28558.193732562122</c:v>
                </c:pt>
                <c:pt idx="2807">
                  <c:v>28567.511375685823</c:v>
                </c:pt>
                <c:pt idx="2808">
                  <c:v>28576.475134844655</c:v>
                </c:pt>
                <c:pt idx="2809">
                  <c:v>28585.086392102708</c:v>
                </c:pt>
                <c:pt idx="2810">
                  <c:v>28593.346968268812</c:v>
                </c:pt>
                <c:pt idx="2811">
                  <c:v>28601.259120630257</c:v>
                </c:pt>
                <c:pt idx="2812">
                  <c:v>28608.825540143229</c:v>
                </c:pt>
                <c:pt idx="2813">
                  <c:v>28616.049348083499</c:v>
                </c:pt>
                <c:pt idx="2814">
                  <c:v>28622.934092161493</c:v>
                </c:pt>
                <c:pt idx="2815">
                  <c:v>28629.483742106597</c:v>
                </c:pt>
                <c:pt idx="2816">
                  <c:v>28635.702684726199</c:v>
                </c:pt>
                <c:pt idx="2817">
                  <c:v>28641.595718445613</c:v>
                </c:pt>
                <c:pt idx="2818">
                  <c:v>28647.168047335672</c:v>
                </c:pt>
                <c:pt idx="2819">
                  <c:v>28652.425274635432</c:v>
                </c:pt>
                <c:pt idx="2820">
                  <c:v>28657.37339577805</c:v>
                </c:pt>
                <c:pt idx="2821">
                  <c:v>28662.018790928512</c:v>
                </c:pt>
                <c:pt idx="2822">
                  <c:v>28666.368217042505</c:v>
                </c:pt>
                <c:pt idx="2823">
                  <c:v>28670.428799456302</c:v>
                </c:pt>
                <c:pt idx="2824">
                  <c:v>28674.20802301816</c:v>
                </c:pt>
                <c:pt idx="2825">
                  <c:v>28677.71372277222</c:v>
                </c:pt>
                <c:pt idx="2826">
                  <c:v>28680.954074206551</c:v>
                </c:pt>
                <c:pt idx="2827">
                  <c:v>28683.937583077462</c:v>
                </c:pt>
                <c:pt idx="2828">
                  <c:v>28686.673074822727</c:v>
                </c:pt>
                <c:pt idx="2829">
                  <c:v>28689.169683576922</c:v>
                </c:pt>
                <c:pt idx="2830">
                  <c:v>28691.436840802537</c:v>
                </c:pt>
                <c:pt idx="2831">
                  <c:v>28693.484263551029</c:v>
                </c:pt>
                <c:pt idx="2832">
                  <c:v>28695.321942368399</c:v>
                </c:pt>
                <c:pt idx="2833">
                  <c:v>28696.960128860363</c:v>
                </c:pt>
                <c:pt idx="2834">
                  <c:v>28698.409322932599</c:v>
                </c:pt>
                <c:pt idx="2835">
                  <c:v>28699.68025972195</c:v>
                </c:pt>
                <c:pt idx="2836">
                  <c:v>28700.783896234825</c:v>
                </c:pt>
                <c:pt idx="2837">
                  <c:v>28701.731397709467</c:v>
                </c:pt>
                <c:pt idx="2838">
                  <c:v>28702.534123719033</c:v>
                </c:pt>
                <c:pt idx="2839">
                  <c:v>28703.203614032802</c:v>
                </c:pt>
                <c:pt idx="2840">
                  <c:v>28703.751574253085</c:v>
                </c:pt>
                <c:pt idx="2841">
                  <c:v>28704.189861245748</c:v>
                </c:pt>
                <c:pt idx="2842">
                  <c:v>28704.530468382451</c:v>
                </c:pt>
                <c:pt idx="2843">
                  <c:v>28704.785510612986</c:v>
                </c:pt>
                <c:pt idx="2844">
                  <c:v>28704.967209386301</c:v>
                </c:pt>
                <c:pt idx="2845">
                  <c:v>28705.087877438949</c:v>
                </c:pt>
                <c:pt idx="2846">
                  <c:v>28705.159903469932</c:v>
                </c:pt>
                <c:pt idx="2847">
                  <c:v>28705.195736720998</c:v>
                </c:pt>
                <c:pt idx="2848">
                  <c:v>28705.207871481565</c:v>
                </c:pt>
                <c:pt idx="2849">
                  <c:v>28705.208831537602</c:v>
                </c:pt>
                <c:pt idx="2850">
                  <c:v>28705.211154583772</c:v>
                </c:pt>
                <c:pt idx="2851">
                  <c:v>28705.227376618284</c:v>
                </c:pt>
                <c:pt idx="2852">
                  <c:v>28705.270016339844</c:v>
                </c:pt>
                <c:pt idx="2853">
                  <c:v>28705.351559566134</c:v>
                </c:pt>
                <c:pt idx="2854">
                  <c:v>28705.484443693236</c:v>
                </c:pt>
                <c:pt idx="2855">
                  <c:v>28705.681042215303</c:v>
                </c:pt>
                <c:pt idx="2856">
                  <c:v>28705.953649323779</c:v>
                </c:pt>
                <c:pt idx="2857">
                  <c:v>28706.314464605319</c:v>
                </c:pt>
                <c:pt idx="2858">
                  <c:v>28706.775577857465</c:v>
                </c:pt>
                <c:pt idx="2859">
                  <c:v>28707.348954040961</c:v>
                </c:pt>
                <c:pt idx="2860">
                  <c:v>28708.046418387461</c:v>
                </c:pt>
                <c:pt idx="2861">
                  <c:v>28708.879641681142</c:v>
                </c:pt>
                <c:pt idx="2862">
                  <c:v>28709.860125732554</c:v>
                </c:pt>
                <c:pt idx="2863">
                  <c:v>28710.999189062786</c:v>
                </c:pt>
                <c:pt idx="2864">
                  <c:v>28712.307952815765</c:v>
                </c:pt>
                <c:pt idx="2865">
                  <c:v>28713.797326916225</c:v>
                </c:pt>
                <c:pt idx="2866">
                  <c:v>28715.477996490557</c:v>
                </c:pt>
                <c:pt idx="2867">
                  <c:v>28717.360408567485</c:v>
                </c:pt>
                <c:pt idx="2868">
                  <c:v>28719.454759075063</c:v>
                </c:pt>
                <c:pt idx="2869">
                  <c:v>28721.770980150221</c:v>
                </c:pt>
                <c:pt idx="2870">
                  <c:v>28724.318727776641</c:v>
                </c:pt>
                <c:pt idx="2871">
                  <c:v>28727.107369766345</c:v>
                </c:pt>
                <c:pt idx="2872">
                  <c:v>28730.145974099971</c:v>
                </c:pt>
                <c:pt idx="2873">
                  <c:v>28733.443297640213</c:v>
                </c:pt>
                <c:pt idx="2874">
                  <c:v>28737.00777523252</c:v>
                </c:pt>
                <c:pt idx="2875">
                  <c:v>28740.847509206589</c:v>
                </c:pt>
                <c:pt idx="2876">
                  <c:v>28744.970259291717</c:v>
                </c:pt>
                <c:pt idx="2877">
                  <c:v>28749.383432958592</c:v>
                </c:pt>
                <c:pt idx="2878">
                  <c:v>28754.094076199512</c:v>
                </c:pt>
                <c:pt idx="2879">
                  <c:v>28759.108864758524</c:v>
                </c:pt>
                <c:pt idx="2880">
                  <c:v>28764.434095822398</c:v>
                </c:pt>
                <c:pt idx="2881">
                  <c:v>28770.075680182781</c:v>
                </c:pt>
                <c:pt idx="2882">
                  <c:v>28776.039134879265</c:v>
                </c:pt>
                <c:pt idx="2883">
                  <c:v>28782.32957633257</c:v>
                </c:pt>
                <c:pt idx="2884">
                  <c:v>28788.951713976323</c:v>
                </c:pt>
                <c:pt idx="2885">
                  <c:v>28795.909844395432</c:v>
                </c:pt>
                <c:pt idx="2886">
                  <c:v>28803.207845978297</c:v>
                </c:pt>
                <c:pt idx="2887">
                  <c:v>28810.849174089541</c:v>
                </c:pt>
                <c:pt idx="2888">
                  <c:v>28818.836856769252</c:v>
                </c:pt>
                <c:pt idx="2889">
                  <c:v>28827.173490964116</c:v>
                </c:pt>
                <c:pt idx="2890">
                  <c:v>28835.861239295093</c:v>
                </c:pt>
                <c:pt idx="2891">
                  <c:v>28844.901827365691</c:v>
                </c:pt>
                <c:pt idx="2892">
                  <c:v>28854.296541614192</c:v>
                </c:pt>
                <c:pt idx="2893">
                  <c:v>28864.046227712453</c:v>
                </c:pt>
                <c:pt idx="2894">
                  <c:v>28874.151289513353</c:v>
                </c:pt>
                <c:pt idx="2895">
                  <c:v>28884.611688548121</c:v>
                </c:pt>
                <c:pt idx="2896">
                  <c:v>28895.426944074217</c:v>
                </c:pt>
                <c:pt idx="2897">
                  <c:v>28906.596133673702</c:v>
                </c:pt>
                <c:pt idx="2898">
                  <c:v>28918.117894401323</c:v>
                </c:pt>
                <c:pt idx="2899">
                  <c:v>28929.990424480922</c:v>
                </c:pt>
                <c:pt idx="2900">
                  <c:v>28942.211485548032</c:v>
                </c:pt>
                <c:pt idx="2901">
                  <c:v>28954.778405435878</c:v>
                </c:pt>
                <c:pt idx="2902">
                  <c:v>28967.688081501314</c:v>
                </c:pt>
                <c:pt idx="2903">
                  <c:v>28980.936984486551</c:v>
                </c:pt>
                <c:pt idx="2904">
                  <c:v>28994.521162911889</c:v>
                </c:pt>
                <c:pt idx="2905">
                  <c:v>29008.436247993963</c:v>
                </c:pt>
                <c:pt idx="2906">
                  <c:v>29022.677459083377</c:v>
                </c:pt>
                <c:pt idx="2907">
                  <c:v>29037.239609615001</c:v>
                </c:pt>
                <c:pt idx="2908">
                  <c:v>29052.117113563458</c:v>
                </c:pt>
                <c:pt idx="2909">
                  <c:v>29067.303992395839</c:v>
                </c:pt>
                <c:pt idx="2910">
                  <c:v>29082.793882512931</c:v>
                </c:pt>
                <c:pt idx="2911">
                  <c:v>29098.580043169728</c:v>
                </c:pt>
                <c:pt idx="2912">
                  <c:v>29114.655364865364</c:v>
                </c:pt>
                <c:pt idx="2913">
                  <c:v>29131.012378192023</c:v>
                </c:pt>
                <c:pt idx="2914">
                  <c:v>29147.643263131798</c:v>
                </c:pt>
                <c:pt idx="2915">
                  <c:v>29164.539858789954</c:v>
                </c:pt>
                <c:pt idx="2916">
                  <c:v>29181.693673552461</c:v>
                </c:pt>
                <c:pt idx="2917">
                  <c:v>29199.095895655155</c:v>
                </c:pt>
                <c:pt idx="2918">
                  <c:v>29216.737404151383</c:v>
                </c:pt>
                <c:pt idx="2919">
                  <c:v>29234.608780264483</c:v>
                </c:pt>
                <c:pt idx="2920">
                  <c:v>29252.70031911094</c:v>
                </c:pt>
                <c:pt idx="2921">
                  <c:v>29271.002041779655</c:v>
                </c:pt>
                <c:pt idx="2922">
                  <c:v>29289.503707752305</c:v>
                </c:pt>
                <c:pt idx="2923">
                  <c:v>29308.194827649288</c:v>
                </c:pt>
                <c:pt idx="2924">
                  <c:v>29327.064676285423</c:v>
                </c:pt>
                <c:pt idx="2925">
                  <c:v>29346.102306019158</c:v>
                </c:pt>
                <c:pt idx="2926">
                  <c:v>29365.296560378651</c:v>
                </c:pt>
                <c:pt idx="2927">
                  <c:v>29384.636087947772</c:v>
                </c:pt>
                <c:pt idx="2928">
                  <c:v>29404.109356494759</c:v>
                </c:pt>
                <c:pt idx="2929">
                  <c:v>29423.704667325896</c:v>
                </c:pt>
                <c:pt idx="2930">
                  <c:v>29443.410169846422</c:v>
                </c:pt>
                <c:pt idx="2931">
                  <c:v>29463.213876310467</c:v>
                </c:pt>
                <c:pt idx="2932">
                  <c:v>29483.103676741721</c:v>
                </c:pt>
                <c:pt idx="2933">
                  <c:v>29503.06735400622</c:v>
                </c:pt>
                <c:pt idx="2934">
                  <c:v>29523.092599018524</c:v>
                </c:pt>
                <c:pt idx="2935">
                  <c:v>29543.167026062321</c:v>
                </c:pt>
                <c:pt idx="2936">
                  <c:v>29563.278188206434</c:v>
                </c:pt>
                <c:pt idx="2937">
                  <c:v>29583.413592797006</c:v>
                </c:pt>
                <c:pt idx="2938">
                  <c:v>29603.560717006589</c:v>
                </c:pt>
                <c:pt idx="2939">
                  <c:v>29623.707023420808</c:v>
                </c:pt>
                <c:pt idx="2940">
                  <c:v>29643.839975643165</c:v>
                </c:pt>
                <c:pt idx="2941">
                  <c:v>29663.947053898577</c:v>
                </c:pt>
                <c:pt idx="2942">
                  <c:v>29684.015770616232</c:v>
                </c:pt>
                <c:pt idx="2943">
                  <c:v>29704.033685972365</c:v>
                </c:pt>
                <c:pt idx="2944">
                  <c:v>29723.98842337359</c:v>
                </c:pt>
                <c:pt idx="2945">
                  <c:v>29743.867684861547</c:v>
                </c:pt>
                <c:pt idx="2946">
                  <c:v>29763.659266419669</c:v>
                </c:pt>
                <c:pt idx="2947">
                  <c:v>29783.351073163019</c:v>
                </c:pt>
                <c:pt idx="2948">
                  <c:v>29802.931134392304</c:v>
                </c:pt>
                <c:pt idx="2949">
                  <c:v>29822.387618493318</c:v>
                </c:pt>
                <c:pt idx="2950">
                  <c:v>29841.708847663267</c:v>
                </c:pt>
                <c:pt idx="2951">
                  <c:v>29860.883312445654</c:v>
                </c:pt>
                <c:pt idx="2952">
                  <c:v>29879.899686055629</c:v>
                </c:pt>
                <c:pt idx="2953">
                  <c:v>29898.746838477982</c:v>
                </c:pt>
                <c:pt idx="2954">
                  <c:v>29917.413850320212</c:v>
                </c:pt>
                <c:pt idx="2955">
                  <c:v>29935.890026403453</c:v>
                </c:pt>
                <c:pt idx="2956">
                  <c:v>29954.164909074327</c:v>
                </c:pt>
                <c:pt idx="2957">
                  <c:v>29972.228291221159</c:v>
                </c:pt>
                <c:pt idx="2958">
                  <c:v>29990.070228978355</c:v>
                </c:pt>
                <c:pt idx="2959">
                  <c:v>30007.681054103115</c:v>
                </c:pt>
                <c:pt idx="2960">
                  <c:v>30025.051386009116</c:v>
                </c:pt>
                <c:pt idx="2961">
                  <c:v>30042.172143442134</c:v>
                </c:pt>
                <c:pt idx="2962">
                  <c:v>30059.034555783121</c:v>
                </c:pt>
                <c:pt idx="2963">
                  <c:v>30075.630173964622</c:v>
                </c:pt>
                <c:pt idx="2964">
                  <c:v>30091.950880986999</c:v>
                </c:pt>
                <c:pt idx="2965">
                  <c:v>30107.988902021323</c:v>
                </c:pt>
                <c:pt idx="2966">
                  <c:v>30123.736814086387</c:v>
                </c:pt>
                <c:pt idx="2967">
                  <c:v>30139.18755528779</c:v>
                </c:pt>
                <c:pt idx="2968">
                  <c:v>30154.334433607586</c:v>
                </c:pt>
                <c:pt idx="2969">
                  <c:v>30169.171135233566</c:v>
                </c:pt>
                <c:pt idx="2970">
                  <c:v>30183.69173241781</c:v>
                </c:pt>
                <c:pt idx="2971">
                  <c:v>30197.8906908547</c:v>
                </c:pt>
                <c:pt idx="2972">
                  <c:v>30211.762876569253</c:v>
                </c:pt>
                <c:pt idx="2973">
                  <c:v>30225.303562307177</c:v>
                </c:pt>
                <c:pt idx="2974">
                  <c:v>30238.508433418672</c:v>
                </c:pt>
                <c:pt idx="2975">
                  <c:v>30251.373593228716</c:v>
                </c:pt>
                <c:pt idx="2976">
                  <c:v>30263.895567887095</c:v>
                </c:pt>
                <c:pt idx="2977">
                  <c:v>30276.071310692154</c:v>
                </c:pt>
                <c:pt idx="2978">
                  <c:v>30287.89820588291</c:v>
                </c:pt>
                <c:pt idx="2979">
                  <c:v>30299.374071894781</c:v>
                </c:pt>
                <c:pt idx="2980">
                  <c:v>30310.497164074892</c:v>
                </c:pt>
                <c:pt idx="2981">
                  <c:v>30321.266176853565</c:v>
                </c:pt>
                <c:pt idx="2982">
                  <c:v>30331.680245369327</c:v>
                </c:pt>
                <c:pt idx="2983">
                  <c:v>30341.738946545345</c:v>
                </c:pt>
                <c:pt idx="2984">
                  <c:v>30351.442299616028</c:v>
                </c:pt>
                <c:pt idx="2985">
                  <c:v>30360.79076610308</c:v>
                </c:pt>
                <c:pt idx="2986">
                  <c:v>30369.785249241068</c:v>
                </c:pt>
                <c:pt idx="2987">
                  <c:v>30378.427092853195</c:v>
                </c:pt>
                <c:pt idx="2988">
                  <c:v>30386.718079678707</c:v>
                </c:pt>
                <c:pt idx="2989">
                  <c:v>30394.660429153984</c:v>
                </c:pt>
                <c:pt idx="2990">
                  <c:v>30402.2567946501</c:v>
                </c:pt>
                <c:pt idx="2991">
                  <c:v>30409.510260170278</c:v>
                </c:pt>
                <c:pt idx="2992">
                  <c:v>30416.424336511365</c:v>
                </c:pt>
                <c:pt idx="2993">
                  <c:v>30423.00295689407</c:v>
                </c:pt>
                <c:pt idx="2994">
                  <c:v>30429.250472067466</c:v>
                </c:pt>
                <c:pt idx="2995">
                  <c:v>30435.17164489377</c:v>
                </c:pt>
                <c:pt idx="2996">
                  <c:v>30440.771644420216</c:v>
                </c:pt>
                <c:pt idx="2997">
                  <c:v>30446.05603944535</c:v>
                </c:pt>
                <c:pt idx="2998">
                  <c:v>30451.030791587767</c:v>
                </c:pt>
                <c:pt idx="2999">
                  <c:v>30455.702247865935</c:v>
                </c:pt>
                <c:pt idx="3000">
                  <c:v>30460.077132798317</c:v>
                </c:pt>
                <c:pt idx="3001">
                  <c:v>30464.162540033634</c:v>
                </c:pt>
                <c:pt idx="3002">
                  <c:v>30467.965923521697</c:v>
                </c:pt>
                <c:pt idx="3003">
                  <c:v>30471.495088235773</c:v>
                </c:pt>
                <c:pt idx="3004">
                  <c:v>30474.758180458055</c:v>
                </c:pt>
                <c:pt idx="3005">
                  <c:v>30477.76367764032</c:v>
                </c:pt>
                <c:pt idx="3006">
                  <c:v>30480.520377852383</c:v>
                </c:pt>
                <c:pt idx="3007">
                  <c:v>30483.037388831508</c:v>
                </c:pt>
                <c:pt idx="3008">
                  <c:v>30485.32411664637</c:v>
                </c:pt>
                <c:pt idx="3009">
                  <c:v>30487.39025398971</c:v>
                </c:pt>
                <c:pt idx="3010">
                  <c:v>30489.245768114237</c:v>
                </c:pt>
                <c:pt idx="3011">
                  <c:v>30490.900888426786</c:v>
                </c:pt>
                <c:pt idx="3012">
                  <c:v>30492.366093756202</c:v>
                </c:pt>
                <c:pt idx="3013">
                  <c:v>30493.652099310762</c:v>
                </c:pt>
                <c:pt idx="3014">
                  <c:v>30494.769843341404</c:v>
                </c:pt>
                <c:pt idx="3015">
                  <c:v>30495.730473527317</c:v>
                </c:pt>
                <c:pt idx="3016">
                  <c:v>30496.545333100887</c:v>
                </c:pt>
                <c:pt idx="3017">
                  <c:v>30497.225946729235</c:v>
                </c:pt>
                <c:pt idx="3018">
                  <c:v>30497.784006169943</c:v>
                </c:pt>
                <c:pt idx="3019">
                  <c:v>30498.231355718788</c:v>
                </c:pt>
                <c:pt idx="3020">
                  <c:v>30498.579977467634</c:v>
                </c:pt>
                <c:pt idx="3021">
                  <c:v>30498.841976390817</c:v>
                </c:pt>
                <c:pt idx="3022">
                  <c:v>30499.029565278568</c:v>
                </c:pt>
                <c:pt idx="3023">
                  <c:v>30499.155049536254</c:v>
                </c:pt>
                <c:pt idx="3024">
                  <c:v>30499.230811868347</c:v>
                </c:pt>
                <c:pt idx="3025">
                  <c:v>30499.269296866169</c:v>
                </c:pt>
                <c:pt idx="3026">
                  <c:v>30499.282995518617</c:v>
                </c:pt>
                <c:pt idx="3027">
                  <c:v>30499.284429665149</c:v>
                </c:pt>
                <c:pt idx="3028">
                  <c:v>30499.286136410352</c:v>
                </c:pt>
                <c:pt idx="3029">
                  <c:v>30499.300652519516</c:v>
                </c:pt>
                <c:pt idx="3030">
                  <c:v>30499.340498814639</c:v>
                </c:pt>
                <c:pt idx="3031">
                  <c:v>30499.418164590272</c:v>
                </c:pt>
                <c:pt idx="3032">
                  <c:v>30499.546092068598</c:v>
                </c:pt>
                <c:pt idx="3033">
                  <c:v>30499.73666091311</c:v>
                </c:pt>
                <c:pt idx="3034">
                  <c:v>30500.002172820146</c:v>
                </c:pt>
                <c:pt idx="3035">
                  <c:v>30500.354836207473</c:v>
                </c:pt>
                <c:pt idx="3036">
                  <c:v>30500.806751018958</c:v>
                </c:pt>
                <c:pt idx="3037">
                  <c:v>30501.369893664269</c:v>
                </c:pt>
                <c:pt idx="3038">
                  <c:v>30502.056102112329</c:v>
                </c:pt>
                <c:pt idx="3039">
                  <c:v>30502.877061157073</c:v>
                </c:pt>
                <c:pt idx="3040">
                  <c:v>30503.844287873861</c:v>
                </c:pt>
                <c:pt idx="3041">
                  <c:v>30504.969117284647</c:v>
                </c:pt>
                <c:pt idx="3042">
                  <c:v>30506.262688249735</c:v>
                </c:pt>
                <c:pt idx="3043">
                  <c:v>30507.735929603703</c:v>
                </c:pt>
                <c:pt idx="3044">
                  <c:v>30509.399546552719</c:v>
                </c:pt>
                <c:pt idx="3045">
                  <c:v>30511.264007350208</c:v>
                </c:pt>
                <c:pt idx="3046">
                  <c:v>30513.339530267451</c:v>
                </c:pt>
                <c:pt idx="3047">
                  <c:v>30515.636070875313</c:v>
                </c:pt>
                <c:pt idx="3048">
                  <c:v>30518.163309652951</c:v>
                </c:pt>
                <c:pt idx="3049">
                  <c:v>30520.930639938917</c:v>
                </c:pt>
                <c:pt idx="3050">
                  <c:v>30523.947156239654</c:v>
                </c:pt>
                <c:pt idx="3051">
                  <c:v>30527.221642909932</c:v>
                </c:pt>
                <c:pt idx="3052">
                  <c:v>30530.762563219319</c:v>
                </c:pt>
                <c:pt idx="3053">
                  <c:v>30534.578048818301</c:v>
                </c:pt>
                <c:pt idx="3054">
                  <c:v>30538.675889617141</c:v>
                </c:pt>
                <c:pt idx="3055">
                  <c:v>30543.063524090099</c:v>
                </c:pt>
                <c:pt idx="3056">
                  <c:v>30547.748030017065</c:v>
                </c:pt>
                <c:pt idx="3057">
                  <c:v>30552.736115674135</c:v>
                </c:pt>
                <c:pt idx="3058">
                  <c:v>30558.034111484096</c:v>
                </c:pt>
                <c:pt idx="3059">
                  <c:v>30563.647962137202</c:v>
                </c:pt>
                <c:pt idx="3060">
                  <c:v>30569.583219192064</c:v>
                </c:pt>
                <c:pt idx="3061">
                  <c:v>30575.845034165846</c:v>
                </c:pt>
                <c:pt idx="3062">
                  <c:v>30582.438152122395</c:v>
                </c:pt>
                <c:pt idx="3063">
                  <c:v>30589.366905766241</c:v>
                </c:pt>
                <c:pt idx="3064">
                  <c:v>30596.635210049855</c:v>
                </c:pt>
                <c:pt idx="3065">
                  <c:v>30604.246557300878</c:v>
                </c:pt>
                <c:pt idx="3066">
                  <c:v>30612.204012875354</c:v>
                </c:pt>
                <c:pt idx="3067">
                  <c:v>30620.510211342411</c:v>
                </c:pt>
                <c:pt idx="3068">
                  <c:v>30629.167353205121</c:v>
                </c:pt>
                <c:pt idx="3069">
                  <c:v>30638.17720216162</c:v>
                </c:pt>
                <c:pt idx="3070">
                  <c:v>30647.541082909902</c:v>
                </c:pt>
                <c:pt idx="3071">
                  <c:v>30657.259879499034</c:v>
                </c:pt>
                <c:pt idx="3072">
                  <c:v>30667.334034228799</c:v>
                </c:pt>
                <c:pt idx="3073">
                  <c:v>30677.763547099199</c:v>
                </c:pt>
                <c:pt idx="3074">
                  <c:v>30688.547975810448</c:v>
                </c:pt>
                <c:pt idx="3075">
                  <c:v>30699.686436313481</c:v>
                </c:pt>
                <c:pt idx="3076">
                  <c:v>30711.177603910302</c:v>
                </c:pt>
                <c:pt idx="3077">
                  <c:v>30723.019714902777</c:v>
                </c:pt>
                <c:pt idx="3078">
                  <c:v>30735.210568787832</c:v>
                </c:pt>
                <c:pt idx="3079">
                  <c:v>30747.747530996341</c:v>
                </c:pt>
                <c:pt idx="3080">
                  <c:v>30760.627536172258</c:v>
                </c:pt>
                <c:pt idx="3081">
                  <c:v>30773.847091987944</c:v>
                </c:pt>
                <c:pt idx="3082">
                  <c:v>30787.402283490926</c:v>
                </c:pt>
                <c:pt idx="3083">
                  <c:v>30801.288777976675</c:v>
                </c:pt>
                <c:pt idx="3084">
                  <c:v>30815.501830381345</c:v>
                </c:pt>
                <c:pt idx="3085">
                  <c:v>30830.03628918777</c:v>
                </c:pt>
                <c:pt idx="3086">
                  <c:v>30844.886602837341</c:v>
                </c:pt>
                <c:pt idx="3087">
                  <c:v>30860.046826639802</c:v>
                </c:pt>
                <c:pt idx="3088">
                  <c:v>30875.510630172368</c:v>
                </c:pt>
                <c:pt idx="3089">
                  <c:v>30891.271305158942</c:v>
                </c:pt>
                <c:pt idx="3090">
                  <c:v>30907.321773819633</c:v>
                </c:pt>
                <c:pt idx="3091">
                  <c:v>30923.654597680183</c:v>
                </c:pt>
                <c:pt idx="3092">
                  <c:v>30940.261986830326</c:v>
                </c:pt>
                <c:pt idx="3093">
                  <c:v>30957.135809619584</c:v>
                </c:pt>
                <c:pt idx="3094">
                  <c:v>30974.267602778378</c:v>
                </c:pt>
                <c:pt idx="3095">
                  <c:v>30991.648581951944</c:v>
                </c:pt>
                <c:pt idx="3096">
                  <c:v>31009.26965263384</c:v>
                </c:pt>
                <c:pt idx="3097">
                  <c:v>31027.12142148551</c:v>
                </c:pt>
                <c:pt idx="3098">
                  <c:v>31045.194208027799</c:v>
                </c:pt>
                <c:pt idx="3099">
                  <c:v>31063.478056689841</c:v>
                </c:pt>
                <c:pt idx="3100">
                  <c:v>31081.962749200356</c:v>
                </c:pt>
                <c:pt idx="3101">
                  <c:v>31100.63781730592</c:v>
                </c:pt>
                <c:pt idx="3102">
                  <c:v>31119.492555800363</c:v>
                </c:pt>
                <c:pt idx="3103">
                  <c:v>31138.516035849108</c:v>
                </c:pt>
                <c:pt idx="3104">
                  <c:v>31157.697118591852</c:v>
                </c:pt>
                <c:pt idx="3105">
                  <c:v>31177.024469006639</c:v>
                </c:pt>
                <c:pt idx="3106">
                  <c:v>31196.486570018111</c:v>
                </c:pt>
                <c:pt idx="3107">
                  <c:v>31216.071736832331</c:v>
                </c:pt>
                <c:pt idx="3108">
                  <c:v>31235.768131480381</c:v>
                </c:pt>
                <c:pt idx="3109">
                  <c:v>31255.56377755259</c:v>
                </c:pt>
                <c:pt idx="3110">
                  <c:v>31275.446575105085</c:v>
                </c:pt>
                <c:pt idx="3111">
                  <c:v>31295.404315720105</c:v>
                </c:pt>
                <c:pt idx="3112">
                  <c:v>31315.42469770131</c:v>
                </c:pt>
                <c:pt idx="3113">
                  <c:v>31335.495341385209</c:v>
                </c:pt>
                <c:pt idx="3114">
                  <c:v>31355.603804549617</c:v>
                </c:pt>
                <c:pt idx="3115">
                  <c:v>31375.737597899984</c:v>
                </c:pt>
                <c:pt idx="3116">
                  <c:v>31395.884200614313</c:v>
                </c:pt>
                <c:pt idx="3117">
                  <c:v>31416.031075927312</c:v>
                </c:pt>
                <c:pt idx="3118">
                  <c:v>31436.165686734395</c:v>
                </c:pt>
                <c:pt idx="3119">
                  <c:v>31456.275511196105</c:v>
                </c:pt>
                <c:pt idx="3120">
                  <c:v>31476.348058323547</c:v>
                </c:pt>
                <c:pt idx="3121">
                  <c:v>31496.370883525393</c:v>
                </c:pt>
                <c:pt idx="3122">
                  <c:v>31516.331604097177</c:v>
                </c:pt>
                <c:pt idx="3123">
                  <c:v>31536.217914633526</c:v>
                </c:pt>
                <c:pt idx="3124">
                  <c:v>31556.017602344211</c:v>
                </c:pt>
                <c:pt idx="3125">
                  <c:v>31575.718562254897</c:v>
                </c:pt>
                <c:pt idx="3126">
                  <c:v>31595.308812273721</c:v>
                </c:pt>
                <c:pt idx="3127">
                  <c:v>31614.776508104904</c:v>
                </c:pt>
                <c:pt idx="3128">
                  <c:v>31634.109957990866</c:v>
                </c:pt>
                <c:pt idx="3129">
                  <c:v>31653.297637264484</c:v>
                </c:pt>
                <c:pt idx="3130">
                  <c:v>31672.328202693374</c:v>
                </c:pt>
                <c:pt idx="3131">
                  <c:v>31691.190506598345</c:v>
                </c:pt>
                <c:pt idx="3132">
                  <c:v>31709.87361072846</c:v>
                </c:pt>
                <c:pt idx="3133">
                  <c:v>31728.366799875443</c:v>
                </c:pt>
                <c:pt idx="3134">
                  <c:v>31746.659595210451</c:v>
                </c:pt>
                <c:pt idx="3135">
                  <c:v>31764.741767326643</c:v>
                </c:pt>
                <c:pt idx="3136">
                  <c:v>31782.603348971312</c:v>
                </c:pt>
                <c:pt idx="3137">
                  <c:v>31800.234647451718</c:v>
                </c:pt>
                <c:pt idx="3138">
                  <c:v>31817.626256699186</c:v>
                </c:pt>
                <c:pt idx="3139">
                  <c:v>31834.769068976453</c:v>
                </c:pt>
                <c:pt idx="3140">
                  <c:v>31851.654286213703</c:v>
                </c:pt>
                <c:pt idx="3141">
                  <c:v>31868.273430959161</c:v>
                </c:pt>
                <c:pt idx="3142">
                  <c:v>31884.61835693063</c:v>
                </c:pt>
                <c:pt idx="3143">
                  <c:v>31900.681259154844</c:v>
                </c:pt>
                <c:pt idx="3144">
                  <c:v>31916.454683681994</c:v>
                </c:pt>
                <c:pt idx="3145">
                  <c:v>31931.931536863358</c:v>
                </c:pt>
                <c:pt idx="3146">
                  <c:v>31947.105094180471</c:v>
                </c:pt>
                <c:pt idx="3147">
                  <c:v>31961.969008614869</c:v>
                </c:pt>
                <c:pt idx="3148">
                  <c:v>31976.517318547954</c:v>
                </c:pt>
                <c:pt idx="3149">
                  <c:v>31990.744455181182</c:v>
                </c:pt>
                <c:pt idx="3150">
                  <c:v>32004.645249467318</c:v>
                </c:pt>
                <c:pt idx="3151">
                  <c:v>32018.214938544144</c:v>
                </c:pt>
                <c:pt idx="3152">
                  <c:v>32031.449171662593</c:v>
                </c:pt>
                <c:pt idx="3153">
                  <c:v>32044.344015601946</c:v>
                </c:pt>
                <c:pt idx="3154">
                  <c:v>32056.895959565361</c:v>
                </c:pt>
                <c:pt idx="3155">
                  <c:v>32069.101919549616</c:v>
                </c:pt>
                <c:pt idx="3156">
                  <c:v>32080.959242183635</c:v>
                </c:pt>
                <c:pt idx="3157">
                  <c:v>32092.465708031039</c:v>
                </c:pt>
                <c:pt idx="3158">
                  <c:v>32103.619534352583</c:v>
                </c:pt>
                <c:pt idx="3159">
                  <c:v>32114.419377325063</c:v>
                </c:pt>
                <c:pt idx="3160">
                  <c:v>32124.864333713911</c:v>
                </c:pt>
                <c:pt idx="3161">
                  <c:v>32134.953941997424</c:v>
                </c:pt>
                <c:pt idx="3162">
                  <c:v>32144.688182941194</c:v>
                </c:pt>
                <c:pt idx="3163">
                  <c:v>32154.067479622052</c:v>
                </c:pt>
                <c:pt idx="3164">
                  <c:v>32163.092696901476</c:v>
                </c:pt>
                <c:pt idx="3165">
                  <c:v>32171.765140349136</c:v>
                </c:pt>
                <c:pt idx="3166">
                  <c:v>32180.086554617912</c:v>
                </c:pt>
                <c:pt idx="3167">
                  <c:v>32188.059121272385</c:v>
                </c:pt>
                <c:pt idx="3168">
                  <c:v>32195.685456073537</c:v>
                </c:pt>
                <c:pt idx="3169">
                  <c:v>32202.968605723025</c:v>
                </c:pt>
                <c:pt idx="3170">
                  <c:v>32209.912044071061</c:v>
                </c:pt>
                <c:pt idx="3171">
                  <c:v>32216.519667792672</c:v>
                </c:pt>
                <c:pt idx="3172">
                  <c:v>32222.79579153765</c:v>
                </c:pt>
                <c:pt idx="3173">
                  <c:v>32228.745142560292</c:v>
                </c:pt>
                <c:pt idx="3174">
                  <c:v>32234.372854835579</c:v>
                </c:pt>
                <c:pt idx="3175">
                  <c:v>32239.684462669131</c:v>
                </c:pt>
                <c:pt idx="3176">
                  <c:v>32244.685893808866</c:v>
                </c:pt>
                <c:pt idx="3177">
                  <c:v>32249.383462066995</c:v>
                </c:pt>
                <c:pt idx="3178">
                  <c:v>32253.783859461462</c:v>
                </c:pt>
                <c:pt idx="3179">
                  <c:v>32257.894147886669</c:v>
                </c:pt>
                <c:pt idx="3180">
                  <c:v>32261.721750323824</c:v>
                </c:pt>
                <c:pt idx="3181">
                  <c:v>32265.274441601854</c:v>
                </c:pt>
                <c:pt idx="3182">
                  <c:v>32268.560338720399</c:v>
                </c:pt>
                <c:pt idx="3183">
                  <c:v>32271.587890746912</c:v>
                </c:pt>
                <c:pt idx="3184">
                  <c:v>32274.365868300443</c:v>
                </c:pt>
                <c:pt idx="3185">
                  <c:v>32276.903352635214</c:v>
                </c:pt>
                <c:pt idx="3186">
                  <c:v>32279.20972433755</c:v>
                </c:pt>
                <c:pt idx="3187">
                  <c:v>32281.294651650249</c:v>
                </c:pt>
                <c:pt idx="3188">
                  <c:v>32283.168078438906</c:v>
                </c:pt>
                <c:pt idx="3189">
                  <c:v>32284.840211815197</c:v>
                </c:pt>
                <c:pt idx="3190">
                  <c:v>32286.321509432499</c:v>
                </c:pt>
                <c:pt idx="3191">
                  <c:v>32287.622666469677</c:v>
                </c:pt>
                <c:pt idx="3192">
                  <c:v>32288.754602319234</c:v>
                </c:pt>
                <c:pt idx="3193">
                  <c:v>32289.728446996378</c:v>
                </c:pt>
                <c:pt idx="3194">
                  <c:v>32290.55552728596</c:v>
                </c:pt>
                <c:pt idx="3195">
                  <c:v>32291.247352644477</c:v>
                </c:pt>
                <c:pt idx="3196">
                  <c:v>32291.815600874725</c:v>
                </c:pt>
                <c:pt idx="3197">
                  <c:v>32292.272103590905</c:v>
                </c:pt>
                <c:pt idx="3198">
                  <c:v>32292.628831492315</c:v>
                </c:pt>
                <c:pt idx="3199">
                  <c:v>32292.89787946389</c:v>
                </c:pt>
                <c:pt idx="3200">
                  <c:v>32293.091451522196</c:v>
                </c:pt>
                <c:pt idx="3201">
                  <c:v>32293.221845625594</c:v>
                </c:pt>
                <c:pt idx="3202">
                  <c:v>32293.301438367471</c:v>
                </c:pt>
                <c:pt idx="3203">
                  <c:v>32293.342669571593</c:v>
                </c:pt>
                <c:pt idx="3204">
                  <c:v>32293.358026808772</c:v>
                </c:pt>
                <c:pt idx="3205">
                  <c:v>32293.360029854084</c:v>
                </c:pt>
                <c:pt idx="3206">
                  <c:v>32293.361215104032</c:v>
                </c:pt>
                <c:pt idx="3207">
                  <c:v>32293.374119972996</c:v>
                </c:pt>
                <c:pt idx="3208">
                  <c:v>32293.411267288415</c:v>
                </c:pt>
                <c:pt idx="3209">
                  <c:v>32293.485149704149</c:v>
                </c:pt>
                <c:pt idx="3210">
                  <c:v>32293.608214151376</c:v>
                </c:pt>
                <c:pt idx="3211">
                  <c:v>32293.792846346409</c:v>
                </c:pt>
                <c:pt idx="3212">
                  <c:v>32294.051355374686</c:v>
                </c:pt>
                <c:pt idx="3213">
                  <c:v>32294.395958370173</c:v>
                </c:pt>
                <c:pt idx="3214">
                  <c:v>32294.838765309181</c:v>
                </c:pt>
                <c:pt idx="3215">
                  <c:v>32295.391763937576</c:v>
                </c:pt>
                <c:pt idx="3216">
                  <c:v>32296.066804850121</c:v>
                </c:pt>
                <c:pt idx="3217">
                  <c:v>32296.875586740531</c:v>
                </c:pt>
                <c:pt idx="3218">
                  <c:v>32297.82964184057</c:v>
                </c:pt>
                <c:pt idx="3219">
                  <c:v>32298.940321566366</c:v>
                </c:pt>
                <c:pt idx="3220">
                  <c:v>32300.218782389762</c:v>
                </c:pt>
                <c:pt idx="3221">
                  <c:v>32301.675971952311</c:v>
                </c:pt>
                <c:pt idx="3222">
                  <c:v>32303.322615439192</c:v>
                </c:pt>
                <c:pt idx="3223">
                  <c:v>32305.169202230009</c:v>
                </c:pt>
                <c:pt idx="3224">
                  <c:v>32307.225972843087</c:v>
                </c:pt>
                <c:pt idx="3225">
                  <c:v>32309.502906189518</c:v>
                </c:pt>
                <c:pt idx="3226">
                  <c:v>32312.009707152822</c:v>
                </c:pt>
                <c:pt idx="3227">
                  <c:v>32314.75579450966</c:v>
                </c:pt>
                <c:pt idx="3228">
                  <c:v>32317.750289206684</c:v>
                </c:pt>
                <c:pt idx="3229">
                  <c:v>32321.00200300806</c:v>
                </c:pt>
                <c:pt idx="3230">
                  <c:v>32324.519427527815</c:v>
                </c:pt>
                <c:pt idx="3231">
                  <c:v>32328.310723660688</c:v>
                </c:pt>
                <c:pt idx="3232">
                  <c:v>32332.383711424583</c:v>
                </c:pt>
                <c:pt idx="3233">
                  <c:v>32336.745860227318</c:v>
                </c:pt>
                <c:pt idx="3234">
                  <c:v>32341.404279569757</c:v>
                </c:pt>
                <c:pt idx="3235">
                  <c:v>32346.365710196907</c:v>
                </c:pt>
                <c:pt idx="3236">
                  <c:v>32351.636515707982</c:v>
                </c:pt>
                <c:pt idx="3237">
                  <c:v>32357.22267463589</c:v>
                </c:pt>
                <c:pt idx="3238">
                  <c:v>32363.129773006007</c:v>
                </c:pt>
                <c:pt idx="3239">
                  <c:v>32369.362997383465</c:v>
                </c:pt>
                <c:pt idx="3240">
                  <c:v>32375.927128417658</c:v>
                </c:pt>
                <c:pt idx="3241">
                  <c:v>32382.826534891952</c:v>
                </c:pt>
                <c:pt idx="3242">
                  <c:v>32390.065168286048</c:v>
                </c:pt>
                <c:pt idx="3243">
                  <c:v>32397.646557857734</c:v>
                </c:pt>
                <c:pt idx="3244">
                  <c:v>32405.573806250155</c:v>
                </c:pt>
                <c:pt idx="3245">
                  <c:v>32413.849585630087</c:v>
                </c:pt>
                <c:pt idx="3246">
                  <c:v>32422.476134361998</c:v>
                </c:pt>
                <c:pt idx="3247">
                  <c:v>32431.455254222044</c:v>
                </c:pt>
                <c:pt idx="3248">
                  <c:v>32440.788308155479</c:v>
                </c:pt>
                <c:pt idx="3249">
                  <c:v>32450.476218580243</c:v>
                </c:pt>
                <c:pt idx="3250">
                  <c:v>32460.519466238875</c:v>
                </c:pt>
                <c:pt idx="3251">
                  <c:v>32470.918089600145</c:v>
                </c:pt>
                <c:pt idx="3252">
                  <c:v>32481.671684811176</c:v>
                </c:pt>
                <c:pt idx="3253">
                  <c:v>32492.779406200108</c:v>
                </c:pt>
                <c:pt idx="3254">
                  <c:v>32504.239967328667</c:v>
                </c:pt>
                <c:pt idx="3255">
                  <c:v>32516.051642593338</c:v>
                </c:pt>
                <c:pt idx="3256">
                  <c:v>32528.212269373158</c:v>
                </c:pt>
                <c:pt idx="3257">
                  <c:v>32540.719250721449</c:v>
                </c:pt>
                <c:pt idx="3258">
                  <c:v>32553.569558598116</c:v>
                </c:pt>
                <c:pt idx="3259">
                  <c:v>32566.759737638538</c:v>
                </c:pt>
                <c:pt idx="3260">
                  <c:v>32580.285909454316</c:v>
                </c:pt>
                <c:pt idx="3261">
                  <c:v>32594.143777460544</c:v>
                </c:pt>
                <c:pt idx="3262">
                  <c:v>32608.328632223591</c:v>
                </c:pt>
                <c:pt idx="3263">
                  <c:v>32622.83535732274</c:v>
                </c:pt>
                <c:pt idx="3264">
                  <c:v>32637.658435718397</c:v>
                </c:pt>
                <c:pt idx="3265">
                  <c:v>32652.791956618919</c:v>
                </c:pt>
                <c:pt idx="3266">
                  <c:v>32668.229622837531</c:v>
                </c:pt>
                <c:pt idx="3267">
                  <c:v>32683.964758630187</c:v>
                </c:pt>
                <c:pt idx="3268">
                  <c:v>32699.990318004591</c:v>
                </c:pt>
                <c:pt idx="3269">
                  <c:v>32716.298893490053</c:v>
                </c:pt>
                <c:pt idx="3270">
                  <c:v>32732.882725357278</c:v>
                </c:pt>
                <c:pt idx="3271">
                  <c:v>32749.733711276567</c:v>
                </c:pt>
                <c:pt idx="3272">
                  <c:v>32766.843416402473</c:v>
                </c:pt>
                <c:pt idx="3273">
                  <c:v>32784.2030838723</c:v>
                </c:pt>
                <c:pt idx="3274">
                  <c:v>32801.803645705411</c:v>
                </c:pt>
                <c:pt idx="3275">
                  <c:v>32819.635734089788</c:v>
                </c:pt>
                <c:pt idx="3276">
                  <c:v>32837.689693041742</c:v>
                </c:pt>
                <c:pt idx="3277">
                  <c:v>32855.955590424346</c:v>
                </c:pt>
                <c:pt idx="3278">
                  <c:v>32874.423230309541</c:v>
                </c:pt>
                <c:pt idx="3279">
                  <c:v>32893.082165668617</c:v>
                </c:pt>
                <c:pt idx="3280">
                  <c:v>32911.921711375166</c:v>
                </c:pt>
                <c:pt idx="3281">
                  <c:v>32930.930957504468</c:v>
                </c:pt>
                <c:pt idx="3282">
                  <c:v>32950.098782912588</c:v>
                </c:pt>
                <c:pt idx="3283">
                  <c:v>32969.413869078438</c:v>
                </c:pt>
                <c:pt idx="3284">
                  <c:v>32988.86471419147</c:v>
                </c:pt>
                <c:pt idx="3285">
                  <c:v>33008.439647467501</c:v>
                </c:pt>
                <c:pt idx="3286">
                  <c:v>33028.126843674887</c:v>
                </c:pt>
                <c:pt idx="3287">
                  <c:v>33047.914337852875</c:v>
                </c:pt>
                <c:pt idx="3288">
                  <c:v>33067.79004020393</c:v>
                </c:pt>
                <c:pt idx="3289">
                  <c:v>33087.741751141395</c:v>
                </c:pt>
                <c:pt idx="3290">
                  <c:v>33107.757176473824</c:v>
                </c:pt>
                <c:pt idx="3291">
                  <c:v>33127.823942707066</c:v>
                </c:pt>
                <c:pt idx="3292">
                  <c:v>33147.929612445041</c:v>
                </c:pt>
                <c:pt idx="3293">
                  <c:v>33168.061699870057</c:v>
                </c:pt>
                <c:pt idx="3294">
                  <c:v>33188.207686283415</c:v>
                </c:pt>
                <c:pt idx="3295">
                  <c:v>33208.355035686909</c:v>
                </c:pt>
                <c:pt idx="3296">
                  <c:v>33228.491210385873</c:v>
                </c:pt>
                <c:pt idx="3297">
                  <c:v>33248.603686594339</c:v>
                </c:pt>
                <c:pt idx="3298">
                  <c:v>33268.679970022888</c:v>
                </c:pt>
                <c:pt idx="3299">
                  <c:v>33288.707611429774</c:v>
                </c:pt>
                <c:pt idx="3300">
                  <c:v>33308.674222115988</c:v>
                </c:pt>
                <c:pt idx="3301">
                  <c:v>33328.567489344983</c:v>
                </c:pt>
                <c:pt idx="3302">
                  <c:v>33348.375191667816</c:v>
                </c:pt>
                <c:pt idx="3303">
                  <c:v>33368.085214134684</c:v>
                </c:pt>
                <c:pt idx="3304">
                  <c:v>33387.685563373932</c:v>
                </c:pt>
                <c:pt idx="3305">
                  <c:v>33407.164382519695</c:v>
                </c:pt>
                <c:pt idx="3306">
                  <c:v>33426.509965969664</c:v>
                </c:pt>
                <c:pt idx="3307">
                  <c:v>33445.710773954554</c:v>
                </c:pt>
                <c:pt idx="3308">
                  <c:v>33464.75544690121</c:v>
                </c:pt>
                <c:pt idx="3309">
                  <c:v>33483.632819571394</c:v>
                </c:pt>
                <c:pt idx="3310">
                  <c:v>33502.331934958689</c:v>
                </c:pt>
                <c:pt idx="3311">
                  <c:v>33520.84205792626</c:v>
                </c:pt>
                <c:pt idx="3312">
                  <c:v>33539.152688568422</c:v>
                </c:pt>
                <c:pt idx="3313">
                  <c:v>33557.253575279457</c:v>
                </c:pt>
                <c:pt idx="3314">
                  <c:v>33575.134727513374</c:v>
                </c:pt>
                <c:pt idx="3315">
                  <c:v>33592.786428218715</c:v>
                </c:pt>
                <c:pt idx="3316">
                  <c:v>33610.199245932978</c:v>
                </c:pt>
                <c:pt idx="3317">
                  <c:v>33627.364046521594</c:v>
                </c:pt>
                <c:pt idx="3318">
                  <c:v>33644.272004546794</c:v>
                </c:pt>
                <c:pt idx="3319">
                  <c:v>33660.914614252266</c:v>
                </c:pt>
                <c:pt idx="3320">
                  <c:v>33677.283700149943</c:v>
                </c:pt>
                <c:pt idx="3321">
                  <c:v>33693.371427195678</c:v>
                </c:pt>
                <c:pt idx="3322">
                  <c:v>33709.170310541216</c:v>
                </c:pt>
                <c:pt idx="3323">
                  <c:v>33724.673224850289</c:v>
                </c:pt>
                <c:pt idx="3324">
                  <c:v>33739.873413167203</c:v>
                </c:pt>
                <c:pt idx="3325">
                  <c:v>33754.764495326977</c:v>
                </c:pt>
                <c:pt idx="3326">
                  <c:v>33769.340475896453</c:v>
                </c:pt>
                <c:pt idx="3327">
                  <c:v>33783.595751636574</c:v>
                </c:pt>
                <c:pt idx="3328">
                  <c:v>33797.525118476507</c:v>
                </c:pt>
                <c:pt idx="3329">
                  <c:v>33811.123777990935</c:v>
                </c:pt>
                <c:pt idx="3330">
                  <c:v>33824.387343372473</c:v>
                </c:pt>
                <c:pt idx="3331">
                  <c:v>33837.31184489173</c:v>
                </c:pt>
                <c:pt idx="3332">
                  <c:v>33849.89373483829</c:v>
                </c:pt>
                <c:pt idx="3333">
                  <c:v>33862.129891936376</c:v>
                </c:pt>
                <c:pt idx="3334">
                  <c:v>33874.017625229804</c:v>
                </c:pt>
                <c:pt idx="3335">
                  <c:v>33885.554677431282</c:v>
                </c:pt>
                <c:pt idx="3336">
                  <c:v>33896.739227731981</c:v>
                </c:pt>
                <c:pt idx="3337">
                  <c:v>33907.569894067812</c:v>
                </c:pt>
                <c:pt idx="3338">
                  <c:v>33918.045734839623</c:v>
                </c:pt>
                <c:pt idx="3339">
                  <c:v>33928.166250085182</c:v>
                </c:pt>
                <c:pt idx="3340">
                  <c:v>33937.931382101444</c:v>
                </c:pt>
                <c:pt idx="3341">
                  <c:v>33947.341515516375</c:v>
                </c:pt>
                <c:pt idx="3342">
                  <c:v>33956.397476810234</c:v>
                </c:pt>
                <c:pt idx="3343">
                  <c:v>33965.100533286866</c:v>
                </c:pt>
                <c:pt idx="3344">
                  <c:v>33973.452391496365</c:v>
                </c:pt>
                <c:pt idx="3345">
                  <c:v>33981.455195110982</c:v>
                </c:pt>
                <c:pt idx="3346">
                  <c:v>33989.111522256986</c:v>
                </c:pt>
                <c:pt idx="3347">
                  <c:v>33996.424382305784</c:v>
                </c:pt>
                <c:pt idx="3348">
                  <c:v>34003.397212128271</c:v>
                </c:pt>
                <c:pt idx="3349">
                  <c:v>34010.033871817097</c:v>
                </c:pt>
                <c:pt idx="3350">
                  <c:v>34016.338639882168</c:v>
                </c:pt>
                <c:pt idx="3351">
                  <c:v>34022.316207925374</c:v>
                </c:pt>
                <c:pt idx="3352">
                  <c:v>34027.971674801112</c:v>
                </c:pt>
                <c:pt idx="3353">
                  <c:v>34033.310540269988</c:v>
                </c:pt>
                <c:pt idx="3354">
                  <c:v>34038.33869815345</c:v>
                </c:pt>
                <c:pt idx="3355">
                  <c:v>34043.062428998019</c:v>
                </c:pt>
                <c:pt idx="3356">
                  <c:v>34047.488392258136</c:v>
                </c:pt>
                <c:pt idx="3357">
                  <c:v>34051.623618007412</c:v>
                </c:pt>
                <c:pt idx="3358">
                  <c:v>34055.475498188585</c:v>
                </c:pt>
                <c:pt idx="3359">
                  <c:v>34059.051777413071</c:v>
                </c:pt>
                <c:pt idx="3360">
                  <c:v>34062.360543321549</c:v>
                </c:pt>
                <c:pt idx="3361">
                  <c:v>34065.410216517615</c:v>
                </c:pt>
                <c:pt idx="3362">
                  <c:v>34068.209540087009</c:v>
                </c:pt>
                <c:pt idx="3363">
                  <c:v>34070.767568715441</c:v>
                </c:pt>
                <c:pt idx="3364">
                  <c:v>34073.093657418583</c:v>
                </c:pt>
                <c:pt idx="3365">
                  <c:v>34075.197449898289</c:v>
                </c:pt>
                <c:pt idx="3366">
                  <c:v>34077.088866539452</c:v>
                </c:pt>
                <c:pt idx="3367">
                  <c:v>34078.778092062508</c:v>
                </c:pt>
                <c:pt idx="3368">
                  <c:v>34080.275562846939</c:v>
                </c:pt>
                <c:pt idx="3369">
                  <c:v>34081.591953941534</c:v>
                </c:pt>
                <c:pt idx="3370">
                  <c:v>34082.738165777577</c:v>
                </c:pt>
                <c:pt idx="3371">
                  <c:v>34083.725310601541</c:v>
                </c:pt>
                <c:pt idx="3372">
                  <c:v>34084.564698644128</c:v>
                </c:pt>
                <c:pt idx="3373">
                  <c:v>34085.267824042872</c:v>
                </c:pt>
                <c:pt idx="3374">
                  <c:v>34085.846350535867</c:v>
                </c:pt>
                <c:pt idx="3375">
                  <c:v>34086.312096944392</c:v>
                </c:pt>
                <c:pt idx="3376">
                  <c:v>34086.677022462485</c:v>
                </c:pt>
                <c:pt idx="3377">
                  <c:v>34086.953211771848</c:v>
                </c:pt>
                <c:pt idx="3378">
                  <c:v>34087.152860000519</c:v>
                </c:pt>
                <c:pt idx="3379">
                  <c:v>34087.288257544089</c:v>
                </c:pt>
                <c:pt idx="3380">
                  <c:v>34087.37177476837</c:v>
                </c:pt>
                <c:pt idx="3381">
                  <c:v>34087.415846612486</c:v>
                </c:pt>
                <c:pt idx="3382">
                  <c:v>34087.432957111625</c:v>
                </c:pt>
                <c:pt idx="3383">
                  <c:v>34087.435623858648</c:v>
                </c:pt>
                <c:pt idx="3384">
                  <c:v>34087.43638242397</c:v>
                </c:pt>
                <c:pt idx="3385">
                  <c:v>34087.447770753046</c:v>
                </c:pt>
                <c:pt idx="3386">
                  <c:v>34087.482313560897</c:v>
                </c:pt>
                <c:pt idx="3387">
                  <c:v>34087.552506743108</c:v>
                </c:pt>
                <c:pt idx="3388">
                  <c:v>34087.670801822693</c:v>
                </c:pt>
                <c:pt idx="3389">
                  <c:v>34087.849590452199</c:v>
                </c:pt>
                <c:pt idx="3390">
                  <c:v>34088.101188990317</c:v>
                </c:pt>
                <c:pt idx="3391">
                  <c:v>34088.437823172215</c:v>
                </c:pt>
                <c:pt idx="3392">
                  <c:v>34088.871612892661</c:v>
                </c:pt>
                <c:pt idx="3393">
                  <c:v>34089.414557120886</c:v>
                </c:pt>
                <c:pt idx="3394">
                  <c:v>34090.078518965958</c:v>
                </c:pt>
                <c:pt idx="3395">
                  <c:v>34090.875210911247</c:v>
                </c:pt>
                <c:pt idx="3396">
                  <c:v>34091.81618023639</c:v>
                </c:pt>
                <c:pt idx="3397">
                  <c:v>34092.912794644835</c:v>
                </c:pt>
                <c:pt idx="3398">
                  <c:v>34094.176228114964</c:v>
                </c:pt>
                <c:pt idx="3399">
                  <c:v>34095.617446992255</c:v>
                </c:pt>
                <c:pt idx="3400">
                  <c:v>34097.247196339951</c:v>
                </c:pt>
                <c:pt idx="3401">
                  <c:v>34099.075986565098</c:v>
                </c:pt>
                <c:pt idx="3402">
                  <c:v>34101.11408033668</c:v>
                </c:pt>
                <c:pt idx="3403">
                  <c:v>34103.3714798121</c:v>
                </c:pt>
                <c:pt idx="3404">
                  <c:v>34105.85791418788</c:v>
                </c:pt>
                <c:pt idx="3405">
                  <c:v>34108.582827590151</c:v>
                </c:pt>
                <c:pt idx="3406">
                  <c:v>34111.555367319925</c:v>
                </c:pt>
                <c:pt idx="3407">
                  <c:v>34114.78437246781</c:v>
                </c:pt>
                <c:pt idx="3408">
                  <c:v>34118.278362912381</c:v>
                </c:pt>
                <c:pt idx="3409">
                  <c:v>34122.045528715804</c:v>
                </c:pt>
                <c:pt idx="3410">
                  <c:v>34126.093719930024</c:v>
                </c:pt>
                <c:pt idx="3411">
                  <c:v>34130.430436826115</c:v>
                </c:pt>
                <c:pt idx="3412">
                  <c:v>34135.062820558996</c:v>
                </c:pt>
                <c:pt idx="3413">
                  <c:v>34139.99764427913</c:v>
                </c:pt>
                <c:pt idx="3414">
                  <c:v>34145.241304702271</c:v>
                </c:pt>
                <c:pt idx="3415">
                  <c:v>34150.799814147707</c:v>
                </c:pt>
                <c:pt idx="3416">
                  <c:v>34156.678793054998</c:v>
                </c:pt>
                <c:pt idx="3417">
                  <c:v>34162.88346298843</c:v>
                </c:pt>
                <c:pt idx="3418">
                  <c:v>34169.418640137941</c:v>
                </c:pt>
                <c:pt idx="3419">
                  <c:v>34176.288729324624</c:v>
                </c:pt>
                <c:pt idx="3420">
                  <c:v>34183.497718518214</c:v>
                </c:pt>
                <c:pt idx="3421">
                  <c:v>34191.04917387342</c:v>
                </c:pt>
                <c:pt idx="3422">
                  <c:v>34198.946235291289</c:v>
                </c:pt>
                <c:pt idx="3423">
                  <c:v>34207.191612511087</c:v>
                </c:pt>
                <c:pt idx="3424">
                  <c:v>34215.787581737619</c:v>
                </c:pt>
                <c:pt idx="3425">
                  <c:v>34224.735982808103</c:v>
                </c:pt>
                <c:pt idx="3426">
                  <c:v>34234.038216902212</c:v>
                </c:pt>
                <c:pt idx="3427">
                  <c:v>34243.695244798088</c:v>
                </c:pt>
                <c:pt idx="3428">
                  <c:v>34253.707585676493</c:v>
                </c:pt>
                <c:pt idx="3429">
                  <c:v>34264.075316474606</c:v>
                </c:pt>
                <c:pt idx="3430">
                  <c:v>34274.798071790268</c:v>
                </c:pt>
                <c:pt idx="3431">
                  <c:v>34285.875044336775</c:v>
                </c:pt>
                <c:pt idx="3432">
                  <c:v>34297.304985947681</c:v>
                </c:pt>
                <c:pt idx="3433">
                  <c:v>34309.086209130342</c:v>
                </c:pt>
                <c:pt idx="3434">
                  <c:v>34321.216589166259</c:v>
                </c:pt>
                <c:pt idx="3435">
                  <c:v>34333.693566755639</c:v>
                </c:pt>
                <c:pt idx="3436">
                  <c:v>34346.514151202849</c:v>
                </c:pt>
                <c:pt idx="3437">
                  <c:v>34359.674924138802</c:v>
                </c:pt>
                <c:pt idx="3438">
                  <c:v>34373.172043775681</c:v>
                </c:pt>
                <c:pt idx="3439">
                  <c:v>34387.001249688641</c:v>
                </c:pt>
                <c:pt idx="3440">
                  <c:v>34401.157868118586</c:v>
                </c:pt>
                <c:pt idx="3441">
                  <c:v>34415.636817789418</c:v>
                </c:pt>
                <c:pt idx="3442">
                  <c:v>34430.432616232487</c:v>
                </c:pt>
                <c:pt idx="3443">
                  <c:v>34445.539386610384</c:v>
                </c:pt>
                <c:pt idx="3444">
                  <c:v>34460.950865031627</c:v>
                </c:pt>
                <c:pt idx="3445">
                  <c:v>34476.660408347059</c:v>
                </c:pt>
                <c:pt idx="3446">
                  <c:v>34492.661002418288</c:v>
                </c:pt>
                <c:pt idx="3447">
                  <c:v>34508.945270847922</c:v>
                </c:pt>
                <c:pt idx="3448">
                  <c:v>34525.505484160662</c:v>
                </c:pt>
                <c:pt idx="3449">
                  <c:v>34542.33356942387</c:v>
                </c:pt>
                <c:pt idx="3450">
                  <c:v>34559.421120295607</c:v>
                </c:pt>
                <c:pt idx="3451">
                  <c:v>34576.759407487669</c:v>
                </c:pt>
                <c:pt idx="3452">
                  <c:v>34594.339389630586</c:v>
                </c:pt>
                <c:pt idx="3453">
                  <c:v>34612.151724527037</c:v>
                </c:pt>
                <c:pt idx="3454">
                  <c:v>34630.186780779703</c:v>
                </c:pt>
                <c:pt idx="3455">
                  <c:v>34648.434649779061</c:v>
                </c:pt>
                <c:pt idx="3456">
                  <c:v>34666.885158036261</c:v>
                </c:pt>
                <c:pt idx="3457">
                  <c:v>34685.52787984562</c:v>
                </c:pt>
                <c:pt idx="3458">
                  <c:v>34704.352150261082</c:v>
                </c:pt>
                <c:pt idx="3459">
                  <c:v>34723.347078370454</c:v>
                </c:pt>
                <c:pt idx="3460">
                  <c:v>34742.501560850862</c:v>
                </c:pt>
                <c:pt idx="3461">
                  <c:v>34761.804295788606</c:v>
                </c:pt>
                <c:pt idx="3462">
                  <c:v>34781.243796746217</c:v>
                </c:pt>
                <c:pt idx="3463">
                  <c:v>34800.808407059121</c:v>
                </c:pt>
                <c:pt idx="3464">
                  <c:v>34820.486314344234</c:v>
                </c:pt>
                <c:pt idx="3465">
                  <c:v>34840.26556520236</c:v>
                </c:pt>
                <c:pt idx="3466">
                  <c:v>34860.134080096075</c:v>
                </c:pt>
                <c:pt idx="3467">
                  <c:v>34880.079668384664</c:v>
                </c:pt>
                <c:pt idx="3468">
                  <c:v>34900.090043497294</c:v>
                </c:pt>
                <c:pt idx="3469">
                  <c:v>34920.152838225615</c:v>
                </c:pt>
                <c:pt idx="3470">
                  <c:v>34940.25562011671</c:v>
                </c:pt>
                <c:pt idx="3471">
                  <c:v>34960.385906947282</c:v>
                </c:pt>
                <c:pt idx="3472">
                  <c:v>34980.531182259758</c:v>
                </c:pt>
                <c:pt idx="3473">
                  <c:v>35000.678910941009</c:v>
                </c:pt>
                <c:pt idx="3474">
                  <c:v>35020.816554824291</c:v>
                </c:pt>
                <c:pt idx="3475">
                  <c:v>35040.93158829501</c:v>
                </c:pt>
                <c:pt idx="3476">
                  <c:v>35061.011513880818</c:v>
                </c:pt>
                <c:pt idx="3477">
                  <c:v>35081.043877806733</c:v>
                </c:pt>
                <c:pt idx="3478">
                  <c:v>35101.016285495818</c:v>
                </c:pt>
                <c:pt idx="3479">
                  <c:v>35120.916416996231</c:v>
                </c:pt>
                <c:pt idx="3480">
                  <c:v>35140.732042315343</c:v>
                </c:pt>
                <c:pt idx="3481">
                  <c:v>35160.451036641934</c:v>
                </c:pt>
                <c:pt idx="3482">
                  <c:v>35180.061395437442</c:v>
                </c:pt>
                <c:pt idx="3483">
                  <c:v>35199.551249377502</c:v>
                </c:pt>
                <c:pt idx="3484">
                  <c:v>35218.908879125251</c:v>
                </c:pt>
                <c:pt idx="3485">
                  <c:v>35238.122729917872</c:v>
                </c:pt>
                <c:pt idx="3486">
                  <c:v>35257.181425948358</c:v>
                </c:pt>
                <c:pt idx="3487">
                  <c:v>35276.073784524509</c:v>
                </c:pt>
                <c:pt idx="3488">
                  <c:v>35294.788829987563</c:v>
                </c:pt>
                <c:pt idx="3489">
                  <c:v>35313.315807373168</c:v>
                </c:pt>
                <c:pt idx="3490">
                  <c:v>35331.644195797635</c:v>
                </c:pt>
                <c:pt idx="3491">
                  <c:v>35349.763721552867</c:v>
                </c:pt>
                <c:pt idx="3492">
                  <c:v>35367.664370893595</c:v>
                </c:pt>
                <c:pt idx="3493">
                  <c:v>35385.336402501118</c:v>
                </c:pt>
                <c:pt idx="3494">
                  <c:v>35402.770359607894</c:v>
                </c:pt>
                <c:pt idx="3495">
                  <c:v>35419.957081768007</c:v>
                </c:pt>
                <c:pt idx="3496">
                  <c:v>35436.887716258796</c:v>
                </c:pt>
                <c:pt idx="3497">
                  <c:v>35453.553729099491</c:v>
                </c:pt>
                <c:pt idx="3498">
                  <c:v>35469.946915673085</c:v>
                </c:pt>
                <c:pt idx="3499">
                  <c:v>35486.059410938302</c:v>
                </c:pt>
                <c:pt idx="3500">
                  <c:v>35501.883699218903</c:v>
                </c:pt>
                <c:pt idx="3501">
                  <c:v>35517.412623558128</c:v>
                </c:pt>
                <c:pt idx="3502">
                  <c:v>35532.639394626662</c:v>
                </c:pt>
                <c:pt idx="3503">
                  <c:v>35547.557599173051</c:v>
                </c:pt>
                <c:pt idx="3504">
                  <c:v>35562.161208006015</c:v>
                </c:pt>
                <c:pt idx="3505">
                  <c:v>35576.44458349872</c:v>
                </c:pt>
                <c:pt idx="3506">
                  <c:v>35590.402486605715</c:v>
                </c:pt>
                <c:pt idx="3507">
                  <c:v>35604.030083383768</c:v>
                </c:pt>
                <c:pt idx="3508">
                  <c:v>35617.322951008449</c:v>
                </c:pt>
                <c:pt idx="3509">
                  <c:v>35630.277083279063</c:v>
                </c:pt>
                <c:pt idx="3510">
                  <c:v>35642.888895605007</c:v>
                </c:pt>
                <c:pt idx="3511">
                  <c:v>35655.155229467338</c:v>
                </c:pt>
                <c:pt idx="3512">
                  <c:v>35667.073356350083</c:v>
                </c:pt>
                <c:pt idx="3513">
                  <c:v>35678.64098113629</c:v>
                </c:pt>
                <c:pt idx="3514">
                  <c:v>35689.856244964678</c:v>
                </c:pt>
                <c:pt idx="3515">
                  <c:v>35700.717727543284</c:v>
                </c:pt>
                <c:pt idx="3516">
                  <c:v>35711.224448917237</c:v>
                </c:pt>
                <c:pt idx="3517">
                  <c:v>35721.375870688476</c:v>
                </c:pt>
                <c:pt idx="3518">
                  <c:v>35731.171896685861</c:v>
                </c:pt>
                <c:pt idx="3519">
                  <c:v>35740.612873084887</c:v>
                </c:pt>
                <c:pt idx="3520">
                  <c:v>35749.6995879768</c:v>
                </c:pt>
                <c:pt idx="3521">
                  <c:v>35758.433270387708</c:v>
                </c:pt>
                <c:pt idx="3522">
                  <c:v>35766.815588748846</c:v>
                </c:pt>
                <c:pt idx="3523">
                  <c:v>35774.848648819956</c:v>
                </c:pt>
                <c:pt idx="3524">
                  <c:v>35782.534991068329</c:v>
                </c:pt>
                <c:pt idx="3525">
                  <c:v>35789.877587506795</c:v>
                </c:pt>
                <c:pt idx="3526">
                  <c:v>35796.87983799458</c:v>
                </c:pt>
                <c:pt idx="3527">
                  <c:v>35803.545566005632</c:v>
                </c:pt>
                <c:pt idx="3528">
                  <c:v>35809.879013869708</c:v>
                </c:pt>
                <c:pt idx="3529">
                  <c:v>35815.884837492107</c:v>
                </c:pt>
                <c:pt idx="3530">
                  <c:v>35821.568100558674</c:v>
                </c:pt>
                <c:pt idx="3531">
                  <c:v>35826.934268233214</c:v>
                </c:pt>
                <c:pt idx="3532">
                  <c:v>35831.989200355245</c:v>
                </c:pt>
                <c:pt idx="3533">
                  <c:v>35836.739144146486</c:v>
                </c:pt>
                <c:pt idx="3534">
                  <c:v>35841.190726435183</c:v>
                </c:pt>
                <c:pt idx="3535">
                  <c:v>35845.350945407998</c:v>
                </c:pt>
                <c:pt idx="3536">
                  <c:v>35849.227161899616</c:v>
                </c:pt>
                <c:pt idx="3537">
                  <c:v>35852.827090231032</c:v>
                </c:pt>
                <c:pt idx="3538">
                  <c:v>35856.158788607856</c:v>
                </c:pt>
                <c:pt idx="3539">
                  <c:v>35859.230649090576</c:v>
                </c:pt>
                <c:pt idx="3540">
                  <c:v>35862.051387149317</c:v>
                </c:pt>
                <c:pt idx="3541">
                  <c:v>35864.630030816043</c:v>
                </c:pt>
                <c:pt idx="3542">
                  <c:v>35866.975909447741</c:v>
                </c:pt>
                <c:pt idx="3543">
                  <c:v>35869.098642114543</c:v>
                </c:pt>
                <c:pt idx="3544">
                  <c:v>35871.008125627261</c:v>
                </c:pt>
                <c:pt idx="3545">
                  <c:v>35872.714522219234</c:v>
                </c:pt>
                <c:pt idx="3546">
                  <c:v>35874.228246897816</c:v>
                </c:pt>
                <c:pt idx="3547">
                  <c:v>35875.559954481228</c:v>
                </c:pt>
                <c:pt idx="3548">
                  <c:v>35876.720526336954</c:v>
                </c:pt>
                <c:pt idx="3549">
                  <c:v>35877.721056838134</c:v>
                </c:pt>
                <c:pt idx="3550">
                  <c:v>35878.572839554858</c:v>
                </c:pt>
                <c:pt idx="3551">
                  <c:v>35879.28735319752</c:v>
                </c:pt>
                <c:pt idx="3552">
                  <c:v>35879.876247329739</c:v>
                </c:pt>
                <c:pt idx="3553">
                  <c:v>35880.351327868608</c:v>
                </c:pt>
                <c:pt idx="3554">
                  <c:v>35880.724542390351</c:v>
                </c:pt>
                <c:pt idx="3555">
                  <c:v>35881.007965259691</c:v>
                </c:pt>
                <c:pt idx="3556">
                  <c:v>35881.213782601342</c:v>
                </c:pt>
                <c:pt idx="3557">
                  <c:v>35881.354277132457</c:v>
                </c:pt>
                <c:pt idx="3558">
                  <c:v>35881.441812874837</c:v>
                </c:pt>
                <c:pt idx="3559">
                  <c:v>35881.488819765917</c:v>
                </c:pt>
                <c:pt idx="3560">
                  <c:v>35881.507778187741</c:v>
                </c:pt>
                <c:pt idx="3561">
                  <c:v>35881.511203433147</c:v>
                </c:pt>
                <c:pt idx="3562">
                  <c:v>35881.51163012848</c:v>
                </c:pt>
                <c:pt idx="3563">
                  <c:v>35881.521596632258</c:v>
                </c:pt>
                <c:pt idx="3564">
                  <c:v>35881.553629429189</c:v>
                </c:pt>
                <c:pt idx="3565">
                  <c:v>35881.620227538966</c:v>
                </c:pt>
                <c:pt idx="3566">
                  <c:v>35881.733846959243</c:v>
                </c:pt>
                <c:pt idx="3567">
                  <c:v>35881.906885162171</c:v>
                </c:pt>
                <c:pt idx="3568">
                  <c:v>35882.151665663761</c:v>
                </c:pt>
                <c:pt idx="3569">
                  <c:v>35882.480422685316</c:v>
                </c:pt>
                <c:pt idx="3570">
                  <c:v>35882.905285925983</c:v>
                </c:pt>
                <c:pt idx="3571">
                  <c:v>35883.438265465418</c:v>
                </c:pt>
                <c:pt idx="3572">
                  <c:v>35884.091236815329</c:v>
                </c:pt>
                <c:pt idx="3573">
                  <c:v>35884.875926138513</c:v>
                </c:pt>
                <c:pt idx="3574">
                  <c:v>35885.803895653771</c:v>
                </c:pt>
                <c:pt idx="3575">
                  <c:v>35886.886529244897</c:v>
                </c:pt>
                <c:pt idx="3576">
                  <c:v>35888.135018291614</c:v>
                </c:pt>
                <c:pt idx="3577">
                  <c:v>35889.560347740124</c:v>
                </c:pt>
                <c:pt idx="3578">
                  <c:v>35891.173282430587</c:v>
                </c:pt>
                <c:pt idx="3579">
                  <c:v>35892.984353698572</c:v>
                </c:pt>
                <c:pt idx="3580">
                  <c:v>35895.003846267129</c:v>
                </c:pt>
                <c:pt idx="3581">
                  <c:v>35897.241785445811</c:v>
                </c:pt>
                <c:pt idx="3582">
                  <c:v>35899.70792465259</c:v>
                </c:pt>
                <c:pt idx="3583">
                  <c:v>35902.411733274159</c:v>
                </c:pt>
                <c:pt idx="3584">
                  <c:v>35905.362384879787</c:v>
                </c:pt>
                <c:pt idx="3585">
                  <c:v>35908.568745803343</c:v>
                </c:pt>
                <c:pt idx="3586">
                  <c:v>35912.039364107732</c:v>
                </c:pt>
                <c:pt idx="3587">
                  <c:v>35915.782458945483</c:v>
                </c:pt>
                <c:pt idx="3588">
                  <c:v>35919.805910328687</c:v>
                </c:pt>
                <c:pt idx="3589">
                  <c:v>35924.117249321076</c:v>
                </c:pt>
                <c:pt idx="3590">
                  <c:v>35928.723648664411</c:v>
                </c:pt>
                <c:pt idx="3591">
                  <c:v>35933.63191385087</c:v>
                </c:pt>
                <c:pt idx="3592">
                  <c:v>35938.848474652528</c:v>
                </c:pt>
                <c:pt idx="3593">
                  <c:v>35944.379377118472</c:v>
                </c:pt>
                <c:pt idx="3594">
                  <c:v>35950.230276049537</c:v>
                </c:pt>
                <c:pt idx="3595">
                  <c:v>35956.406427960006</c:v>
                </c:pt>
                <c:pt idx="3596">
                  <c:v>35962.912684535047</c:v>
                </c:pt>
                <c:pt idx="3597">
                  <c:v>35969.75348659201</c:v>
                </c:pt>
                <c:pt idx="3598">
                  <c:v>35976.932858553118</c:v>
                </c:pt>
                <c:pt idx="3599">
                  <c:v>35984.454403436444</c:v>
                </c:pt>
                <c:pt idx="3600">
                  <c:v>35992.321298371389</c:v>
                </c:pt>
                <c:pt idx="3601">
                  <c:v>36000.53629064421</c:v>
                </c:pt>
                <c:pt idx="3602">
                  <c:v>36009.101694278601</c:v>
                </c:pt>
                <c:pt idx="3603">
                  <c:v>36018.019387155538</c:v>
                </c:pt>
                <c:pt idx="3604">
                  <c:v>36027.290808675934</c:v>
                </c:pt>
                <c:pt idx="3605">
                  <c:v>36036.916957969079</c:v>
                </c:pt>
                <c:pt idx="3606">
                  <c:v>36046.898392649076</c:v>
                </c:pt>
                <c:pt idx="3607">
                  <c:v>36057.235228120786</c:v>
                </c:pt>
                <c:pt idx="3608">
                  <c:v>36067.9271374362</c:v>
                </c:pt>
                <c:pt idx="3609">
                  <c:v>36078.973351701381</c:v>
                </c:pt>
                <c:pt idx="3610">
                  <c:v>36090.372661033456</c:v>
                </c:pt>
                <c:pt idx="3611">
                  <c:v>36102.123416066526</c:v>
                </c:pt>
                <c:pt idx="3612">
                  <c:v>36114.223530004565</c:v>
                </c:pt>
                <c:pt idx="3613">
                  <c:v>36126.670481218753</c:v>
                </c:pt>
                <c:pt idx="3614">
                  <c:v>36139.461316386056</c:v>
                </c:pt>
                <c:pt idx="3615">
                  <c:v>36152.592654165113</c:v>
                </c:pt>
                <c:pt idx="3616">
                  <c:v>36166.06068940484</c:v>
                </c:pt>
                <c:pt idx="3617">
                  <c:v>36179.861197880557</c:v>
                </c:pt>
                <c:pt idx="3618">
                  <c:v>36193.989541551702</c:v>
                </c:pt>
                <c:pt idx="3619">
                  <c:v>36208.440674334612</c:v>
                </c:pt>
                <c:pt idx="3620">
                  <c:v>36223.209148383175</c:v>
                </c:pt>
                <c:pt idx="3621">
                  <c:v>36238.289120869558</c:v>
                </c:pt>
                <c:pt idx="3622">
                  <c:v>36253.674361256519</c:v>
                </c:pt>
                <c:pt idx="3623">
                  <c:v>36269.3582590523</c:v>
                </c:pt>
                <c:pt idx="3624">
                  <c:v>36285.33383203845</c:v>
                </c:pt>
                <c:pt idx="3625">
                  <c:v>36301.593734960297</c:v>
                </c:pt>
                <c:pt idx="3626">
                  <c:v>36318.130268669302</c:v>
                </c:pt>
                <c:pt idx="3627">
                  <c:v>36334.935389705861</c:v>
                </c:pt>
                <c:pt idx="3628">
                  <c:v>36352.000720310672</c:v>
                </c:pt>
                <c:pt idx="3629">
                  <c:v>36369.317558852192</c:v>
                </c:pt>
                <c:pt idx="3630">
                  <c:v>36386.876890657215</c:v>
                </c:pt>
                <c:pt idx="3631">
                  <c:v>36404.669399231047</c:v>
                </c:pt>
                <c:pt idx="3632">
                  <c:v>36422.685477853382</c:v>
                </c:pt>
                <c:pt idx="3633">
                  <c:v>36440.915241535389</c:v>
                </c:pt>
                <c:pt idx="3634">
                  <c:v>36459.34853932316</c:v>
                </c:pt>
                <c:pt idx="3635">
                  <c:v>36477.97496693219</c:v>
                </c:pt>
                <c:pt idx="3636">
                  <c:v>36496.783879697141</c:v>
                </c:pt>
                <c:pt idx="3637">
                  <c:v>36515.764405820868</c:v>
                </c:pt>
                <c:pt idx="3638">
                  <c:v>36534.905459906055</c:v>
                </c:pt>
                <c:pt idx="3639">
                  <c:v>36554.195756752786</c:v>
                </c:pt>
                <c:pt idx="3640">
                  <c:v>36573.623825404771</c:v>
                </c:pt>
                <c:pt idx="3641">
                  <c:v>36593.178023426757</c:v>
                </c:pt>
                <c:pt idx="3642">
                  <c:v>36612.846551395429</c:v>
                </c:pt>
                <c:pt idx="3643">
                  <c:v>36632.617467585624</c:v>
                </c:pt>
                <c:pt idx="3644">
                  <c:v>36652.478702833752</c:v>
                </c:pt>
                <c:pt idx="3645">
                  <c:v>36672.418075559777</c:v>
                </c:pt>
                <c:pt idx="3646">
                  <c:v>36692.423306929115</c:v>
                </c:pt>
                <c:pt idx="3647">
                  <c:v>36712.482036135625</c:v>
                </c:pt>
                <c:pt idx="3648">
                  <c:v>36732.581835786586</c:v>
                </c:pt>
                <c:pt idx="3649">
                  <c:v>36752.710227370575</c:v>
                </c:pt>
                <c:pt idx="3650">
                  <c:v>36772.854696788942</c:v>
                </c:pt>
                <c:pt idx="3651">
                  <c:v>36793.002709931628</c:v>
                </c:pt>
                <c:pt idx="3652">
                  <c:v>36813.141728277835</c:v>
                </c:pt>
                <c:pt idx="3653">
                  <c:v>36833.259224502232</c:v>
                </c:pt>
                <c:pt idx="3654">
                  <c:v>36853.342698067179</c:v>
                </c:pt>
                <c:pt idx="3655">
                  <c:v>36873.379690781665</c:v>
                </c:pt>
                <c:pt idx="3656">
                  <c:v>36893.357802307495</c:v>
                </c:pt>
                <c:pt idx="3657">
                  <c:v>36913.264705593487</c:v>
                </c:pt>
                <c:pt idx="3658">
                  <c:v>36933.088162218461</c:v>
                </c:pt>
                <c:pt idx="3659">
                  <c:v>36952.816037623874</c:v>
                </c:pt>
                <c:pt idx="3660">
                  <c:v>36972.436316217252</c:v>
                </c:pt>
                <c:pt idx="3661">
                  <c:v>36991.93711632747</c:v>
                </c:pt>
                <c:pt idx="3662">
                  <c:v>37011.306704993403</c:v>
                </c:pt>
                <c:pt idx="3663">
                  <c:v>37030.533512567461</c:v>
                </c:pt>
                <c:pt idx="3664">
                  <c:v>37049.606147115861</c:v>
                </c:pt>
                <c:pt idx="3665">
                  <c:v>37068.51340859769</c:v>
                </c:pt>
                <c:pt idx="3666">
                  <c:v>37087.244302805157</c:v>
                </c:pt>
                <c:pt idx="3667">
                  <c:v>37105.788055047618</c:v>
                </c:pt>
                <c:pt idx="3668">
                  <c:v>37124.134123562406</c:v>
                </c:pt>
                <c:pt idx="3669">
                  <c:v>37142.272212635726</c:v>
                </c:pt>
                <c:pt idx="3670">
                  <c:v>37160.192285417317</c:v>
                </c:pt>
                <c:pt idx="3671">
                  <c:v>37177.884576412907</c:v>
                </c:pt>
                <c:pt idx="3672">
                  <c:v>37195.339603638924</c:v>
                </c:pt>
                <c:pt idx="3673">
                  <c:v>37212.548180424332</c:v>
                </c:pt>
                <c:pt idx="3674">
                  <c:v>37229.501426844916</c:v>
                </c:pt>
                <c:pt idx="3675">
                  <c:v>37246.190780775745</c:v>
                </c:pt>
                <c:pt idx="3676">
                  <c:v>37262.608008548115</c:v>
                </c:pt>
                <c:pt idx="3677">
                  <c:v>37278.745215197661</c:v>
                </c:pt>
                <c:pt idx="3678">
                  <c:v>37294.594854290881</c:v>
                </c:pt>
                <c:pt idx="3679">
                  <c:v>37310.149737317886</c:v>
                </c:pt>
                <c:pt idx="3680">
                  <c:v>37325.403042639649</c:v>
                </c:pt>
                <c:pt idx="3681">
                  <c:v>37340.348323978615</c:v>
                </c:pt>
                <c:pt idx="3682">
                  <c:v>37354.979518442116</c:v>
                </c:pt>
                <c:pt idx="3683">
                  <c:v>37369.290954068616</c:v>
                </c:pt>
                <c:pt idx="3684">
                  <c:v>37383.277356887367</c:v>
                </c:pt>
                <c:pt idx="3685">
                  <c:v>37396.933857482691</c:v>
                </c:pt>
                <c:pt idx="3686">
                  <c:v>37410.255997054766</c:v>
                </c:pt>
                <c:pt idx="3687">
                  <c:v>37423.239732969298</c:v>
                </c:pt>
                <c:pt idx="3688">
                  <c:v>37435.881443789222</c:v>
                </c:pt>
                <c:pt idx="3689">
                  <c:v>37448.177933782172</c:v>
                </c:pt>
                <c:pt idx="3690">
                  <c:v>37460.126436898063</c:v>
                </c:pt>
                <c:pt idx="3691">
                  <c:v>37471.724620211891</c:v>
                </c:pt>
                <c:pt idx="3692">
                  <c:v>37482.970586827418</c:v>
                </c:pt>
                <c:pt idx="3693">
                  <c:v>37493.862878238171</c:v>
                </c:pt>
                <c:pt idx="3694">
                  <c:v>37504.400476142786</c:v>
                </c:pt>
                <c:pt idx="3695">
                  <c:v>37514.582803712437</c:v>
                </c:pt>
                <c:pt idx="3696">
                  <c:v>37524.409726308804</c:v>
                </c:pt>
                <c:pt idx="3697">
                  <c:v>37533.881551651641</c:v>
                </c:pt>
                <c:pt idx="3698">
                  <c:v>37542.999029435778</c:v>
                </c:pt>
                <c:pt idx="3699">
                  <c:v>37551.763350397996</c:v>
                </c:pt>
                <c:pt idx="3700">
                  <c:v>37560.176144834979</c:v>
                </c:pt>
                <c:pt idx="3701">
                  <c:v>37568.239480574135</c:v>
                </c:pt>
                <c:pt idx="3702">
                  <c:v>37575.955860399874</c:v>
                </c:pt>
                <c:pt idx="3703">
                  <c:v>37583.328218938477</c:v>
                </c:pt>
                <c:pt idx="3704">
                  <c:v>37590.359919005488</c:v>
                </c:pt>
                <c:pt idx="3705">
                  <c:v>37597.054747420174</c:v>
                </c:pt>
                <c:pt idx="3706">
                  <c:v>37603.416910292202</c:v>
                </c:pt>
                <c:pt idx="3707">
                  <c:v>37609.451027786476</c:v>
                </c:pt>
                <c:pt idx="3708">
                  <c:v>37615.162128372613</c:v>
                </c:pt>
                <c:pt idx="3709">
                  <c:v>37620.555642566185</c:v>
                </c:pt>
                <c:pt idx="3710">
                  <c:v>37625.637396169623</c:v>
                </c:pt>
                <c:pt idx="3711">
                  <c:v>37630.413603021028</c:v>
                </c:pt>
                <c:pt idx="3712">
                  <c:v>37634.890857260099</c:v>
                </c:pt>
                <c:pt idx="3713">
                  <c:v>37639.076125120664</c:v>
                </c:pt>
                <c:pt idx="3714">
                  <c:v>37642.976736260076</c:v>
                </c:pt>
                <c:pt idx="3715">
                  <c:v>37646.600374636313</c:v>
                </c:pt>
                <c:pt idx="3716">
                  <c:v>37649.955068944051</c:v>
                </c:pt>
                <c:pt idx="3717">
                  <c:v>37653.049182621682</c:v>
                </c:pt>
                <c:pt idx="3718">
                  <c:v>37655.891403441696</c:v>
                </c:pt>
                <c:pt idx="3719">
                  <c:v>37658.490732697333</c:v>
                </c:pt>
                <c:pt idx="3720">
                  <c:v>37660.856473999069</c:v>
                </c:pt>
                <c:pt idx="3721">
                  <c:v>37662.998221694776</c:v>
                </c:pt>
                <c:pt idx="3722">
                  <c:v>37664.92584892804</c:v>
                </c:pt>
                <c:pt idx="3723">
                  <c:v>37666.649495349455</c:v>
                </c:pt>
                <c:pt idx="3724">
                  <c:v>37668.179554496208</c:v>
                </c:pt>
                <c:pt idx="3725">
                  <c:v>37669.526660855678</c:v>
                </c:pt>
                <c:pt idx="3726">
                  <c:v>37670.70167662912</c:v>
                </c:pt>
                <c:pt idx="3727">
                  <c:v>37671.71567821192</c:v>
                </c:pt>
                <c:pt idx="3728">
                  <c:v>37672.579942407268</c:v>
                </c:pt>
                <c:pt idx="3729">
                  <c:v>37673.305932390365</c:v>
                </c:pt>
                <c:pt idx="3730">
                  <c:v>37673.90528344069</c:v>
                </c:pt>
                <c:pt idx="3731">
                  <c:v>37674.389788460037</c:v>
                </c:pt>
                <c:pt idx="3732">
                  <c:v>37674.771383294377</c:v>
                </c:pt>
                <c:pt idx="3733">
                  <c:v>37675.062131877785</c:v>
                </c:pt>
                <c:pt idx="3734">
                  <c:v>37675.274211216965</c:v>
                </c:pt>
                <c:pt idx="3735">
                  <c:v>37675.41989623502</c:v>
                </c:pt>
                <c:pt idx="3736">
                  <c:v>37675.511544493354</c:v>
                </c:pt>
                <c:pt idx="3737">
                  <c:v>37675.561580810725</c:v>
                </c:pt>
                <c:pt idx="3738">
                  <c:v>37675.582481798578</c:v>
                </c:pt>
                <c:pt idx="3739">
                  <c:v>37675.586760331913</c:v>
                </c:pt>
                <c:pt idx="3740">
                  <c:v>37675.586949975026</c:v>
                </c:pt>
                <c:pt idx="3741">
                  <c:v>37675.595589381483</c:v>
                </c:pt>
                <c:pt idx="3742">
                  <c:v>37675.625206687779</c:v>
                </c:pt>
                <c:pt idx="3743">
                  <c:v>37675.688303920062</c:v>
                </c:pt>
                <c:pt idx="3744">
                  <c:v>37675.79734143339</c:v>
                </c:pt>
                <c:pt idx="3745">
                  <c:v>37675.96472240283</c:v>
                </c:pt>
                <c:pt idx="3746">
                  <c:v>37676.202777385719</c:v>
                </c:pt>
                <c:pt idx="3747">
                  <c:v>37676.52374897433</c:v>
                </c:pt>
                <c:pt idx="3748">
                  <c:v>37676.939776558029</c:v>
                </c:pt>
                <c:pt idx="3749">
                  <c:v>37677.462881213854</c:v>
                </c:pt>
                <c:pt idx="3750">
                  <c:v>37678.104950744382</c:v>
                </c:pt>
                <c:pt idx="3751">
                  <c:v>37678.877724881451</c:v>
                </c:pt>
                <c:pt idx="3752">
                  <c:v>37679.792780674215</c:v>
                </c:pt>
                <c:pt idx="3753">
                  <c:v>37680.861518079648</c:v>
                </c:pt>
                <c:pt idx="3754">
                  <c:v>37682.095145773485</c:v>
                </c:pt>
                <c:pt idx="3755">
                  <c:v>37683.504667199253</c:v>
                </c:pt>
                <c:pt idx="3756">
                  <c:v>37685.100866872715</c:v>
                </c:pt>
                <c:pt idx="3757">
                  <c:v>37686.894296958832</c:v>
                </c:pt>
                <c:pt idx="3758">
                  <c:v>37688.895264137907</c:v>
                </c:pt>
                <c:pt idx="3759">
                  <c:v>37691.113816777302</c:v>
                </c:pt>
                <c:pt idx="3760">
                  <c:v>37693.559732424612</c:v>
                </c:pt>
                <c:pt idx="3761">
                  <c:v>37696.24250563798</c:v>
                </c:pt>
                <c:pt idx="3762">
                  <c:v>37699.171336168583</c:v>
                </c:pt>
                <c:pt idx="3763">
                  <c:v>37702.355117510095</c:v>
                </c:pt>
                <c:pt idx="3764">
                  <c:v>37705.802425829308</c:v>
                </c:pt>
                <c:pt idx="3765">
                  <c:v>37709.521509291735</c:v>
                </c:pt>
                <c:pt idx="3766">
                  <c:v>37713.520277795455</c:v>
                </c:pt>
                <c:pt idx="3767">
                  <c:v>37717.806293125963</c:v>
                </c:pt>
                <c:pt idx="3768">
                  <c:v>37722.386759544359</c:v>
                </c:pt>
                <c:pt idx="3769">
                  <c:v>37727.268514820469</c:v>
                </c:pt>
                <c:pt idx="3770">
                  <c:v>37732.458021722166</c:v>
                </c:pt>
                <c:pt idx="3771">
                  <c:v>37737.961359971436</c:v>
                </c:pt>
                <c:pt idx="3772">
                  <c:v>37743.78421867716</c:v>
                </c:pt>
                <c:pt idx="3773">
                  <c:v>37749.931889254156</c:v>
                </c:pt>
                <c:pt idx="3774">
                  <c:v>37756.409258837142</c:v>
                </c:pt>
                <c:pt idx="3775">
                  <c:v>37763.220804197925</c:v>
                </c:pt>
                <c:pt idx="3776">
                  <c:v>37770.370586173347</c:v>
                </c:pt>
                <c:pt idx="3777">
                  <c:v>37777.862244610937</c:v>
                </c:pt>
                <c:pt idx="3778">
                  <c:v>37785.698993838523</c:v>
                </c:pt>
                <c:pt idx="3779">
                  <c:v>37793.883618663502</c:v>
                </c:pt>
                <c:pt idx="3780">
                  <c:v>37802.418470906705</c:v>
                </c:pt>
                <c:pt idx="3781">
                  <c:v>37811.305466475162</c:v>
                </c:pt>
                <c:pt idx="3782">
                  <c:v>37820.546082977475</c:v>
                </c:pt>
                <c:pt idx="3783">
                  <c:v>37830.141357884691</c:v>
                </c:pt>
                <c:pt idx="3784">
                  <c:v>37840.091887238996</c:v>
                </c:pt>
                <c:pt idx="3785">
                  <c:v>37850.397824911852</c:v>
                </c:pt>
                <c:pt idx="3786">
                  <c:v>37861.058882412486</c:v>
                </c:pt>
                <c:pt idx="3787">
                  <c:v>37872.074329246941</c:v>
                </c:pt>
                <c:pt idx="3788">
                  <c:v>37883.442993827324</c:v>
                </c:pt>
                <c:pt idx="3789">
                  <c:v>37895.163264930008</c:v>
                </c:pt>
                <c:pt idx="3790">
                  <c:v>37907.23309370107</c:v>
                </c:pt>
                <c:pt idx="3791">
                  <c:v>37919.649996206397</c:v>
                </c:pt>
                <c:pt idx="3792">
                  <c:v>37932.411056523371</c:v>
                </c:pt>
                <c:pt idx="3793">
                  <c:v>37945.512930370161</c:v>
                </c:pt>
                <c:pt idx="3794">
                  <c:v>37958.95184926824</c:v>
                </c:pt>
                <c:pt idx="3795">
                  <c:v>37972.723625232851</c:v>
                </c:pt>
                <c:pt idx="3796">
                  <c:v>37986.823655985623</c:v>
                </c:pt>
                <c:pt idx="3797">
                  <c:v>38001.246930682821</c:v>
                </c:pt>
                <c:pt idx="3798">
                  <c:v>38015.988036152165</c:v>
                </c:pt>
                <c:pt idx="3799">
                  <c:v>38031.041163630369</c:v>
                </c:pt>
                <c:pt idx="3800">
                  <c:v>38046.400115993078</c:v>
                </c:pt>
                <c:pt idx="3801">
                  <c:v>38062.058315468166</c:v>
                </c:pt>
                <c:pt idx="3802">
                  <c:v>38078.008811822838</c:v>
                </c:pt>
                <c:pt idx="3803">
                  <c:v>38094.244291014285</c:v>
                </c:pt>
                <c:pt idx="3804">
                  <c:v>38110.757084293189</c:v>
                </c:pt>
                <c:pt idx="3805">
                  <c:v>38127.53917774868</c:v>
                </c:pt>
                <c:pt idx="3806">
                  <c:v>38144.582222282959</c:v>
                </c:pt>
                <c:pt idx="3807">
                  <c:v>38161.877544003044</c:v>
                </c:pt>
                <c:pt idx="3808">
                  <c:v>38179.416155016828</c:v>
                </c:pt>
                <c:pt idx="3809">
                  <c:v>38197.188764619954</c:v>
                </c:pt>
                <c:pt idx="3810">
                  <c:v>38215.185790859548</c:v>
                </c:pt>
                <c:pt idx="3811">
                  <c:v>38233.397372460509</c:v>
                </c:pt>
                <c:pt idx="3812">
                  <c:v>38251.813381099419</c:v>
                </c:pt>
                <c:pt idx="3813">
                  <c:v>38270.423434010867</c:v>
                </c:pt>
                <c:pt idx="3814">
                  <c:v>38289.216906910442</c:v>
                </c:pt>
                <c:pt idx="3815">
                  <c:v>38308.18294721836</c:v>
                </c:pt>
                <c:pt idx="3816">
                  <c:v>38327.310487567214</c:v>
                </c:pt>
                <c:pt idx="3817">
                  <c:v>38346.588259577089</c:v>
                </c:pt>
                <c:pt idx="3818">
                  <c:v>38366.004807880847</c:v>
                </c:pt>
                <c:pt idx="3819">
                  <c:v>38385.548504382146</c:v>
                </c:pt>
                <c:pt idx="3820">
                  <c:v>38405.207562728472</c:v>
                </c:pt>
                <c:pt idx="3821">
                  <c:v>38424.970052981131</c:v>
                </c:pt>
                <c:pt idx="3822">
                  <c:v>38444.823916463945</c:v>
                </c:pt>
                <c:pt idx="3823">
                  <c:v>38464.75698077221</c:v>
                </c:pt>
                <c:pt idx="3824">
                  <c:v>38484.756974923184</c:v>
                </c:pt>
                <c:pt idx="3825">
                  <c:v>38504.811544629272</c:v>
                </c:pt>
                <c:pt idx="3826">
                  <c:v>38524.908267674909</c:v>
                </c:pt>
                <c:pt idx="3827">
                  <c:v>38545.034669378001</c:v>
                </c:pt>
                <c:pt idx="3828">
                  <c:v>38565.178238116627</c:v>
                </c:pt>
                <c:pt idx="3829">
                  <c:v>38585.326440901757</c:v>
                </c:pt>
                <c:pt idx="3830">
                  <c:v>38605.466738976567</c:v>
                </c:pt>
                <c:pt idx="3831">
                  <c:v>38625.586603422882</c:v>
                </c:pt>
                <c:pt idx="3832">
                  <c:v>38645.673530755448</c:v>
                </c:pt>
                <c:pt idx="3833">
                  <c:v>38665.715058484486</c:v>
                </c:pt>
                <c:pt idx="3834">
                  <c:v>38685.698780627245</c:v>
                </c:pt>
                <c:pt idx="3835">
                  <c:v>38705.612363149245</c:v>
                </c:pt>
                <c:pt idx="3836">
                  <c:v>38725.443559315929</c:v>
                </c:pt>
                <c:pt idx="3837">
                  <c:v>38745.18022493567</c:v>
                </c:pt>
                <c:pt idx="3838">
                  <c:v>38764.810333475165</c:v>
                </c:pt>
                <c:pt idx="3839">
                  <c:v>38784.321991028359</c:v>
                </c:pt>
                <c:pt idx="3840">
                  <c:v>38803.703451120309</c:v>
                </c:pt>
                <c:pt idx="3841">
                  <c:v>38822.943129327548</c:v>
                </c:pt>
                <c:pt idx="3842">
                  <c:v>38842.029617696739</c:v>
                </c:pt>
                <c:pt idx="3843">
                  <c:v>38860.951698943682</c:v>
                </c:pt>
                <c:pt idx="3844">
                  <c:v>38879.698360415023</c:v>
                </c:pt>
                <c:pt idx="3845">
                  <c:v>38898.258807795261</c:v>
                </c:pt>
                <c:pt idx="3846">
                  <c:v>38916.622478541962</c:v>
                </c:pt>
                <c:pt idx="3847">
                  <c:v>38934.779055032559</c:v>
                </c:pt>
                <c:pt idx="3848">
                  <c:v>38952.718477406248</c:v>
                </c:pt>
                <c:pt idx="3849">
                  <c:v>38970.430956085111</c:v>
                </c:pt>
                <c:pt idx="3850">
                  <c:v>38987.90698395879</c:v>
                </c:pt>
                <c:pt idx="3851">
                  <c:v>39005.137348217606</c:v>
                </c:pt>
                <c:pt idx="3852">
                  <c:v>39022.113141819347</c:v>
                </c:pt>
                <c:pt idx="3853">
                  <c:v>39038.82577457554</c:v>
                </c:pt>
                <c:pt idx="3854">
                  <c:v>39055.266983843278</c:v>
                </c:pt>
                <c:pt idx="3855">
                  <c:v>39071.428844809394</c:v>
                </c:pt>
                <c:pt idx="3856">
                  <c:v>39087.303780354174</c:v>
                </c:pt>
                <c:pt idx="3857">
                  <c:v>39102.884570482267</c:v>
                </c:pt>
                <c:pt idx="3858">
                  <c:v>39118.164361309129</c:v>
                </c:pt>
                <c:pt idx="3859">
                  <c:v>39133.136673591776</c:v>
                </c:pt>
                <c:pt idx="3860">
                  <c:v>39147.795410793231</c:v>
                </c:pt>
                <c:pt idx="3861">
                  <c:v>39162.134866670633</c:v>
                </c:pt>
                <c:pt idx="3862">
                  <c:v>39176.149732377562</c:v>
                </c:pt>
                <c:pt idx="3863">
                  <c:v>39189.835103071753</c:v>
                </c:pt>
                <c:pt idx="3864">
                  <c:v>39203.186484019949</c:v>
                </c:pt>
                <c:pt idx="3865">
                  <c:v>39216.199796192304</c:v>
                </c:pt>
                <c:pt idx="3866">
                  <c:v>39228.871381339399</c:v>
                </c:pt>
                <c:pt idx="3867">
                  <c:v>39241.198006545506</c:v>
                </c:pt>
                <c:pt idx="3868">
                  <c:v>39253.176868252471</c:v>
                </c:pt>
                <c:pt idx="3869">
                  <c:v>39264.805595749182</c:v>
                </c:pt>
                <c:pt idx="3870">
                  <c:v>39276.082254122302</c:v>
                </c:pt>
                <c:pt idx="3871">
                  <c:v>39287.005346664591</c:v>
                </c:pt>
                <c:pt idx="3872">
                  <c:v>39297.573816737764</c:v>
                </c:pt>
                <c:pt idx="3873">
                  <c:v>39307.787049087667</c:v>
                </c:pt>
                <c:pt idx="3874">
                  <c:v>39317.644870610056</c:v>
                </c:pt>
                <c:pt idx="3875">
                  <c:v>39327.147550566056</c:v>
                </c:pt>
                <c:pt idx="3876">
                  <c:v>39336.295800247019</c:v>
                </c:pt>
                <c:pt idx="3877">
                  <c:v>39345.090772089199</c:v>
                </c:pt>
                <c:pt idx="3878">
                  <c:v>39353.534058239384</c:v>
                </c:pt>
                <c:pt idx="3879">
                  <c:v>39361.627688573186</c:v>
                </c:pt>
                <c:pt idx="3880">
                  <c:v>39369.374128168565</c:v>
                </c:pt>
                <c:pt idx="3881">
                  <c:v>39376.776274237636</c:v>
                </c:pt>
                <c:pt idx="3882">
                  <c:v>39383.837452520624</c:v>
                </c:pt>
                <c:pt idx="3883">
                  <c:v>39390.561413146454</c:v>
                </c:pt>
                <c:pt idx="3884">
                  <c:v>39396.952325965118</c:v>
                </c:pt>
                <c:pt idx="3885">
                  <c:v>39403.014775357638</c:v>
                </c:pt>
                <c:pt idx="3886">
                  <c:v>39408.753754530066</c:v>
                </c:pt>
                <c:pt idx="3887">
                  <c:v>39414.174659298646</c:v>
                </c:pt>
                <c:pt idx="3888">
                  <c:v>39419.283281373864</c:v>
                </c:pt>
                <c:pt idx="3889">
                  <c:v>39424.085801151741</c:v>
                </c:pt>
                <c:pt idx="3890">
                  <c:v>39428.588780021346</c:v>
                </c:pt>
                <c:pt idx="3891">
                  <c:v>39432.799152198102</c:v>
                </c:pt>
                <c:pt idx="3892">
                  <c:v>39436.724216093055</c:v>
                </c:pt>
                <c:pt idx="3893">
                  <c:v>39440.371625228821</c:v>
                </c:pt>
                <c:pt idx="3894">
                  <c:v>39443.74937871359</c:v>
                </c:pt>
                <c:pt idx="3895">
                  <c:v>39446.865811284944</c:v>
                </c:pt>
                <c:pt idx="3896">
                  <c:v>39449.729582935935</c:v>
                </c:pt>
                <c:pt idx="3897">
                  <c:v>39452.349668136376</c:v>
                </c:pt>
                <c:pt idx="3898">
                  <c:v>39454.735344662666</c:v>
                </c:pt>
                <c:pt idx="3899">
                  <c:v>39456.896182050114</c:v>
                </c:pt>
                <c:pt idx="3900">
                  <c:v>39458.84202968215</c:v>
                </c:pt>
                <c:pt idx="3901">
                  <c:v>39460.583004531167</c:v>
                </c:pt>
                <c:pt idx="3902">
                  <c:v>39462.129478566378</c:v>
                </c:pt>
                <c:pt idx="3903">
                  <c:v>39463.492065844213</c:v>
                </c:pt>
                <c:pt idx="3904">
                  <c:v>39464.681609297462</c:v>
                </c:pt>
                <c:pt idx="3905">
                  <c:v>39465.709167239504</c:v>
                </c:pt>
                <c:pt idx="3906">
                  <c:v>39466.585999600466</c:v>
                </c:pt>
                <c:pt idx="3907">
                  <c:v>39467.32355391248</c:v>
                </c:pt>
                <c:pt idx="3908">
                  <c:v>39467.93345106137</c:v>
                </c:pt>
                <c:pt idx="3909">
                  <c:v>39468.427470822637</c:v>
                </c:pt>
                <c:pt idx="3910">
                  <c:v>39468.817537199633</c:v>
                </c:pt>
                <c:pt idx="3911">
                  <c:v>39469.115703582254</c:v>
                </c:pt>
                <c:pt idx="3912">
                  <c:v>39469.334137744576</c:v>
                </c:pt>
                <c:pt idx="3913">
                  <c:v>39469.4851067001</c:v>
                </c:pt>
                <c:pt idx="3914">
                  <c:v>39469.580961433538</c:v>
                </c:pt>
                <c:pt idx="3915">
                  <c:v>39469.634121528019</c:v>
                </c:pt>
                <c:pt idx="3916">
                  <c:v>39469.657059706951</c:v>
                </c:pt>
                <c:pt idx="3917">
                  <c:v>39469.662286309729</c:v>
                </c:pt>
                <c:pt idx="3918">
                  <c:v>39469.662333720618</c:v>
                </c:pt>
                <c:pt idx="3919">
                  <c:v>39469.669740770216</c:v>
                </c:pt>
                <c:pt idx="3920">
                  <c:v>39469.697037128884</c:v>
                </c:pt>
                <c:pt idx="3921">
                  <c:v>39469.75672771156</c:v>
                </c:pt>
                <c:pt idx="3922">
                  <c:v>39469.861277113421</c:v>
                </c:pt>
                <c:pt idx="3923">
                  <c:v>39470.023094095697</c:v>
                </c:pt>
                <c:pt idx="3924">
                  <c:v>39470.254516140994</c:v>
                </c:pt>
                <c:pt idx="3925">
                  <c:v>39470.56779409734</c:v>
                </c:pt>
                <c:pt idx="3926">
                  <c:v>39470.975076930044</c:v>
                </c:pt>
                <c:pt idx="3927">
                  <c:v>39471.488396600376</c:v>
                </c:pt>
                <c:pt idx="3928">
                  <c:v>39472.119653089889</c:v>
                </c:pt>
                <c:pt idx="3929">
                  <c:v>39472.880599588978</c:v>
                </c:pt>
                <c:pt idx="3930">
                  <c:v>39473.78282786817</c:v>
                </c:pt>
                <c:pt idx="3931">
                  <c:v>39474.837753850319</c:v>
                </c:pt>
                <c:pt idx="3932">
                  <c:v>39476.056603401688</c:v>
                </c:pt>
                <c:pt idx="3933">
                  <c:v>39477.450398359542</c:v>
                </c:pt>
                <c:pt idx="3934">
                  <c:v>39479.029942813744</c:v>
                </c:pt>
                <c:pt idx="3935">
                  <c:v>39480.805809659323</c:v>
                </c:pt>
                <c:pt idx="3936">
                  <c:v>39482.788327436836</c:v>
                </c:pt>
                <c:pt idx="3937">
                  <c:v>39484.987567476863</c:v>
                </c:pt>
                <c:pt idx="3938">
                  <c:v>39487.413331364602</c:v>
                </c:pt>
                <c:pt idx="3939">
                  <c:v>39490.075138740263</c:v>
                </c:pt>
                <c:pt idx="3940">
                  <c:v>39492.982215450356</c:v>
                </c:pt>
                <c:pt idx="3941">
                  <c:v>39496.143482064646</c:v>
                </c:pt>
                <c:pt idx="3942">
                  <c:v>39499.567542773089</c:v>
                </c:pt>
                <c:pt idx="3943">
                  <c:v>39503.262674676545</c:v>
                </c:pt>
                <c:pt idx="3944">
                  <c:v>39507.23681748462</c:v>
                </c:pt>
                <c:pt idx="3945">
                  <c:v>39511.49756363342</c:v>
                </c:pt>
                <c:pt idx="3946">
                  <c:v>39516.052148835559</c:v>
                </c:pt>
                <c:pt idx="3947">
                  <c:v>39520.90744307416</c:v>
                </c:pt>
                <c:pt idx="3948">
                  <c:v>39526.069942052069</c:v>
                </c:pt>
                <c:pt idx="3949">
                  <c:v>39531.545759106921</c:v>
                </c:pt>
                <c:pt idx="3950">
                  <c:v>39537.340617602124</c:v>
                </c:pt>
                <c:pt idx="3951">
                  <c:v>39543.459843803204</c:v>
                </c:pt>
                <c:pt idx="3952">
                  <c:v>39549.908360248439</c:v>
                </c:pt>
                <c:pt idx="3953">
                  <c:v>39556.690679621963</c:v>
                </c:pt>
                <c:pt idx="3954">
                  <c:v>39563.810899137017</c:v>
                </c:pt>
                <c:pt idx="3955">
                  <c:v>39571.27269543631</c:v>
                </c:pt>
                <c:pt idx="3956">
                  <c:v>39579.079320015859</c:v>
                </c:pt>
                <c:pt idx="3957">
                  <c:v>39587.233595177975</c:v>
                </c:pt>
                <c:pt idx="3958">
                  <c:v>39595.737910518481</c:v>
                </c:pt>
                <c:pt idx="3959">
                  <c:v>39604.594219952451</c:v>
                </c:pt>
                <c:pt idx="3960">
                  <c:v>39613.804039282259</c:v>
                </c:pt>
                <c:pt idx="3961">
                  <c:v>39623.368444310938</c:v>
                </c:pt>
                <c:pt idx="3962">
                  <c:v>39633.288069503156</c:v>
                </c:pt>
                <c:pt idx="3963">
                  <c:v>39643.563107195529</c:v>
                </c:pt>
                <c:pt idx="3964">
                  <c:v>39654.193307357222</c:v>
                </c:pt>
                <c:pt idx="3965">
                  <c:v>39665.177977901156</c:v>
                </c:pt>
                <c:pt idx="3966">
                  <c:v>39676.515985545433</c:v>
                </c:pt>
                <c:pt idx="3967">
                  <c:v>39688.205757223855</c:v>
                </c:pt>
                <c:pt idx="3968">
                  <c:v>39700.245282043892</c:v>
                </c:pt>
                <c:pt idx="3969">
                  <c:v>39712.632113789528</c:v>
                </c:pt>
                <c:pt idx="3970">
                  <c:v>39725.363373965985</c:v>
                </c:pt>
                <c:pt idx="3971">
                  <c:v>39738.435755382459</c:v>
                </c:pt>
                <c:pt idx="3972">
                  <c:v>39751.845526268451</c:v>
                </c:pt>
                <c:pt idx="3973">
                  <c:v>39765.588534918541</c:v>
                </c:pt>
                <c:pt idx="3974">
                  <c:v>39779.660214859861</c:v>
                </c:pt>
                <c:pt idx="3975">
                  <c:v>39794.055590535776</c:v>
                </c:pt>
                <c:pt idx="3976">
                  <c:v>39808.769283498783</c:v>
                </c:pt>
                <c:pt idx="3977">
                  <c:v>39823.795519104824</c:v>
                </c:pt>
                <c:pt idx="3978">
                  <c:v>39839.128133700753</c:v>
                </c:pt>
                <c:pt idx="3979">
                  <c:v>39854.760582295996</c:v>
                </c:pt>
                <c:pt idx="3980">
                  <c:v>39870.685946708829</c:v>
                </c:pt>
                <c:pt idx="3981">
                  <c:v>39886.896944177141</c:v>
                </c:pt>
                <c:pt idx="3982">
                  <c:v>39903.385936423016</c:v>
                </c:pt>
                <c:pt idx="3983">
                  <c:v>39920.144939159771</c:v>
                </c:pt>
                <c:pt idx="3984">
                  <c:v>39937.165632029668</c:v>
                </c:pt>
                <c:pt idx="3985">
                  <c:v>39954.439368959938</c:v>
                </c:pt>
                <c:pt idx="3986">
                  <c:v>39971.957188924185</c:v>
                </c:pt>
                <c:pt idx="3987">
                  <c:v>39989.709827095816</c:v>
                </c:pt>
                <c:pt idx="3988">
                  <c:v>40007.68772637959</c:v>
                </c:pt>
                <c:pt idx="3989">
                  <c:v>40025.88104930694</c:v>
                </c:pt>
                <c:pt idx="3990">
                  <c:v>40044.27969028028</c:v>
                </c:pt>
                <c:pt idx="3991">
                  <c:v>40062.873288151022</c:v>
                </c:pt>
                <c:pt idx="3992">
                  <c:v>40081.651239115679</c:v>
                </c:pt>
                <c:pt idx="3993">
                  <c:v>40100.602709913976</c:v>
                </c:pt>
                <c:pt idx="3994">
                  <c:v>40119.716651312592</c:v>
                </c:pt>
                <c:pt idx="3995">
                  <c:v>40138.981811857666</c:v>
                </c:pt>
                <c:pt idx="3996">
                  <c:v>40158.386751879028</c:v>
                </c:pt>
                <c:pt idx="3997">
                  <c:v>40177.919857728702</c:v>
                </c:pt>
                <c:pt idx="3998">
                  <c:v>40197.569356235923</c:v>
                </c:pt>
                <c:pt idx="3999">
                  <c:v>40217.323329360741</c:v>
                </c:pt>
                <c:pt idx="4000">
                  <c:v>40237.169729027897</c:v>
                </c:pt>
                <c:pt idx="4001">
                  <c:v>40257.096392122599</c:v>
                </c:pt>
                <c:pt idx="4002">
                  <c:v>40277.091055629426</c:v>
                </c:pt>
                <c:pt idx="4003">
                  <c:v>40297.141371895617</c:v>
                </c:pt>
                <c:pt idx="4004">
                  <c:v>40317.234923999706</c:v>
                </c:pt>
                <c:pt idx="4005">
                  <c:v>40337.359241206323</c:v>
                </c:pt>
                <c:pt idx="4006">
                  <c:v>40357.501814488045</c:v>
                </c:pt>
                <c:pt idx="4007">
                  <c:v>40377.650112094845</c:v>
                </c:pt>
                <c:pt idx="4008">
                  <c:v>40397.791595151873</c:v>
                </c:pt>
                <c:pt idx="4009">
                  <c:v>40417.913733266061</c:v>
                </c:pt>
                <c:pt idx="4010">
                  <c:v>40438.004020122215</c:v>
                </c:pt>
                <c:pt idx="4011">
                  <c:v>40458.049989049083</c:v>
                </c:pt>
                <c:pt idx="4012">
                  <c:v>40478.039228536152</c:v>
                </c:pt>
                <c:pt idx="4013">
                  <c:v>40497.95939768172</c:v>
                </c:pt>
                <c:pt idx="4014">
                  <c:v>40517.79824155313</c:v>
                </c:pt>
                <c:pt idx="4015">
                  <c:v>40537.543606439962</c:v>
                </c:pt>
                <c:pt idx="4016">
                  <c:v>40557.183454981299</c:v>
                </c:pt>
                <c:pt idx="4017">
                  <c:v>40576.705881148097</c:v>
                </c:pt>
                <c:pt idx="4018">
                  <c:v>40596.099125062159</c:v>
                </c:pt>
                <c:pt idx="4019">
                  <c:v>40615.35158763318</c:v>
                </c:pt>
                <c:pt idx="4020">
                  <c:v>40634.451844995638</c:v>
                </c:pt>
                <c:pt idx="4021">
                  <c:v>40653.388662727637</c:v>
                </c:pt>
                <c:pt idx="4022">
                  <c:v>40672.15100983392</c:v>
                </c:pt>
                <c:pt idx="4023">
                  <c:v>40690.728072475715</c:v>
                </c:pt>
                <c:pt idx="4024">
                  <c:v>40709.109267430249</c:v>
                </c:pt>
                <c:pt idx="4025">
                  <c:v>40727.284255263286</c:v>
                </c:pt>
                <c:pt idx="4026">
                  <c:v>40745.242953198176</c:v>
                </c:pt>
                <c:pt idx="4027">
                  <c:v>40762.975547665497</c:v>
                </c:pt>
                <c:pt idx="4028">
                  <c:v>40780.472506517588</c:v>
                </c:pt>
                <c:pt idx="4029">
                  <c:v>40797.724590892831</c:v>
                </c:pt>
                <c:pt idx="4030">
                  <c:v>40814.722866714881</c:v>
                </c:pt>
                <c:pt idx="4031">
                  <c:v>40831.458715812558</c:v>
                </c:pt>
                <c:pt idx="4032">
                  <c:v>40847.92384664651</c:v>
                </c:pt>
                <c:pt idx="4033">
                  <c:v>40864.110304629387</c:v>
                </c:pt>
                <c:pt idx="4034">
                  <c:v>40880.010482026562</c:v>
                </c:pt>
                <c:pt idx="4035">
                  <c:v>40895.617127425183</c:v>
                </c:pt>
                <c:pt idx="4036">
                  <c:v>40910.92335475971</c:v>
                </c:pt>
                <c:pt idx="4037">
                  <c:v>40925.922651882713</c:v>
                </c:pt>
                <c:pt idx="4038">
                  <c:v>40940.608888670278</c:v>
                </c:pt>
                <c:pt idx="4039">
                  <c:v>40954.976324651936</c:v>
                </c:pt>
                <c:pt idx="4040">
                  <c:v>40969.019616155572</c:v>
                </c:pt>
                <c:pt idx="4041">
                  <c:v>40982.733822958493</c:v>
                </c:pt>
                <c:pt idx="4042">
                  <c:v>40996.114414436306</c:v>
                </c:pt>
                <c:pt idx="4043">
                  <c:v>41009.157275202015</c:v>
                </c:pt>
                <c:pt idx="4044">
                  <c:v>41021.858710228276</c:v>
                </c:pt>
                <c:pt idx="4045">
                  <c:v>41034.215449446427</c:v>
                </c:pt>
                <c:pt idx="4046">
                  <c:v>41046.224651816628</c:v>
                </c:pt>
                <c:pt idx="4047">
                  <c:v>41057.883908863987</c:v>
                </c:pt>
                <c:pt idx="4048">
                  <c:v>41069.191247676288</c:v>
                </c:pt>
                <c:pt idx="4049">
                  <c:v>41080.145133359583</c:v>
                </c:pt>
                <c:pt idx="4050">
                  <c:v>41090.744470948623</c:v>
                </c:pt>
                <c:pt idx="4051">
                  <c:v>41100.988606769723</c:v>
                </c:pt>
                <c:pt idx="4052">
                  <c:v>41110.877329254348</c:v>
                </c:pt>
                <c:pt idx="4053">
                  <c:v>41120.410869202453</c:v>
                </c:pt>
                <c:pt idx="4054">
                  <c:v>41129.589899495215</c:v>
                </c:pt>
                <c:pt idx="4055">
                  <c:v>41138.415534257518</c:v>
                </c:pt>
                <c:pt idx="4056">
                  <c:v>41146.889327471254</c:v>
                </c:pt>
                <c:pt idx="4057">
                  <c:v>41155.013271041149</c:v>
                </c:pt>
                <c:pt idx="4058">
                  <c:v>41162.789792315511</c:v>
                </c:pt>
                <c:pt idx="4059">
                  <c:v>41170.221751065015</c:v>
                </c:pt>
                <c:pt idx="4060">
                  <c:v>41177.312435923261</c:v>
                </c:pt>
                <c:pt idx="4061">
                  <c:v>41184.065560293537</c:v>
                </c:pt>
                <c:pt idx="4062">
                  <c:v>41190.485257726919</c:v>
                </c:pt>
                <c:pt idx="4063">
                  <c:v>41196.57607677739</c:v>
                </c:pt>
                <c:pt idx="4064">
                  <c:v>41202.342975340442</c:v>
                </c:pt>
                <c:pt idx="4065">
                  <c:v>41207.791314482194</c:v>
                </c:pt>
                <c:pt idx="4066">
                  <c:v>41212.926851766686</c:v>
                </c:pt>
                <c:pt idx="4067">
                  <c:v>41217.755734089675</c:v>
                </c:pt>
                <c:pt idx="4068">
                  <c:v>41222.284490027843</c:v>
                </c:pt>
                <c:pt idx="4069">
                  <c:v>41226.520021712953</c:v>
                </c:pt>
                <c:pt idx="4070">
                  <c:v>41230.469596241026</c:v>
                </c:pt>
                <c:pt idx="4071">
                  <c:v>41234.140836627303</c:v>
                </c:pt>
                <c:pt idx="4072">
                  <c:v>41237.541712318191</c:v>
                </c:pt>
                <c:pt idx="4073">
                  <c:v>41240.680529271987</c:v>
                </c:pt>
                <c:pt idx="4074">
                  <c:v>41243.565919620836</c:v>
                </c:pt>
                <c:pt idx="4075">
                  <c:v>41246.206830926632</c:v>
                </c:pt>
                <c:pt idx="4076">
                  <c:v>41248.612515044362</c:v>
                </c:pt>
                <c:pt idx="4077">
                  <c:v>41250.792516606714</c:v>
                </c:pt>
                <c:pt idx="4078">
                  <c:v>41252.756661144238</c:v>
                </c:pt>
                <c:pt idx="4079">
                  <c:v>41254.515042855928</c:v>
                </c:pt>
                <c:pt idx="4080">
                  <c:v>41256.078012045371</c:v>
                </c:pt>
                <c:pt idx="4081">
                  <c:v>41257.456162238166</c:v>
                </c:pt>
                <c:pt idx="4082">
                  <c:v>41258.660316996567</c:v>
                </c:pt>
                <c:pt idx="4083">
                  <c:v>41259.701516447858</c:v>
                </c:pt>
                <c:pt idx="4084">
                  <c:v>41260.591003543137</c:v>
                </c:pt>
                <c:pt idx="4085">
                  <c:v>41261.340210063703</c:v>
                </c:pt>
                <c:pt idx="4086">
                  <c:v>41261.960742392359</c:v>
                </c:pt>
                <c:pt idx="4087">
                  <c:v>41262.46436706742</c:v>
                </c:pt>
                <c:pt idx="4088">
                  <c:v>41262.862996137403</c:v>
                </c:pt>
                <c:pt idx="4089">
                  <c:v>41263.168672334563</c:v>
                </c:pt>
                <c:pt idx="4090">
                  <c:v>41263.393554085815</c:v>
                </c:pt>
                <c:pt idx="4091">
                  <c:v>41263.549900379621</c:v>
                </c:pt>
                <c:pt idx="4092">
                  <c:v>41263.650055507729</c:v>
                </c:pt>
                <c:pt idx="4093">
                  <c:v>41263.706433700747</c:v>
                </c:pt>
                <c:pt idx="4094">
                  <c:v>41263.731503676638</c:v>
                </c:pt>
                <c:pt idx="4095">
                  <c:v>41263.737773121444</c:v>
                </c:pt>
                <c:pt idx="4096">
                  <c:v>41263.737773121444</c:v>
                </c:pt>
                <c:pt idx="4097">
                  <c:v>41263.74404256625</c:v>
                </c:pt>
                <c:pt idx="4098">
                  <c:v>41263.769112542141</c:v>
                </c:pt>
                <c:pt idx="4099">
                  <c:v>41263.825490735158</c:v>
                </c:pt>
                <c:pt idx="4100">
                  <c:v>41263.925645863266</c:v>
                </c:pt>
                <c:pt idx="4101">
                  <c:v>41264.081992157073</c:v>
                </c:pt>
                <c:pt idx="4102">
                  <c:v>41264.306873908325</c:v>
                </c:pt>
                <c:pt idx="4103">
                  <c:v>41264.612550105485</c:v>
                </c:pt>
                <c:pt idx="4104">
                  <c:v>41265.011179175468</c:v>
                </c:pt>
                <c:pt idx="4105">
                  <c:v>41265.514803850529</c:v>
                </c:pt>
                <c:pt idx="4106">
                  <c:v>41266.135336179184</c:v>
                </c:pt>
                <c:pt idx="4107">
                  <c:v>41266.88454269975</c:v>
                </c:pt>
                <c:pt idx="4108">
                  <c:v>41267.774029795029</c:v>
                </c:pt>
                <c:pt idx="4109">
                  <c:v>41268.81522924632</c:v>
                </c:pt>
                <c:pt idx="4110">
                  <c:v>41270.019384004721</c:v>
                </c:pt>
                <c:pt idx="4111">
                  <c:v>41271.397534197517</c:v>
                </c:pt>
                <c:pt idx="4112">
                  <c:v>41272.960503386959</c:v>
                </c:pt>
                <c:pt idx="4113">
                  <c:v>41274.718885098649</c:v>
                </c:pt>
                <c:pt idx="4114">
                  <c:v>41276.683029636173</c:v>
                </c:pt>
                <c:pt idx="4115">
                  <c:v>41278.863031198518</c:v>
                </c:pt>
                <c:pt idx="4116">
                  <c:v>41281.268715316248</c:v>
                </c:pt>
                <c:pt idx="4117">
                  <c:v>41283.909626622044</c:v>
                </c:pt>
                <c:pt idx="4118">
                  <c:v>41286.795016970893</c:v>
                </c:pt>
                <c:pt idx="4119">
                  <c:v>41289.93383392469</c:v>
                </c:pt>
                <c:pt idx="4120">
                  <c:v>41293.33470961557</c:v>
                </c:pt>
                <c:pt idx="4121">
                  <c:v>41297.005950001847</c:v>
                </c:pt>
                <c:pt idx="4122">
                  <c:v>41300.95552452992</c:v>
                </c:pt>
                <c:pt idx="4123">
                  <c:v>41305.19105621503</c:v>
                </c:pt>
                <c:pt idx="4124">
                  <c:v>41309.719812153198</c:v>
                </c:pt>
                <c:pt idx="4125">
                  <c:v>41314.548694476187</c:v>
                </c:pt>
                <c:pt idx="4126">
                  <c:v>41319.684231760679</c:v>
                </c:pt>
                <c:pt idx="4127">
                  <c:v>41325.132570902431</c:v>
                </c:pt>
                <c:pt idx="4128">
                  <c:v>41330.899469465483</c:v>
                </c:pt>
                <c:pt idx="4129">
                  <c:v>41336.990288515954</c:v>
                </c:pt>
                <c:pt idx="4130">
                  <c:v>41343.409985949336</c:v>
                </c:pt>
                <c:pt idx="4131">
                  <c:v>41350.163110319612</c:v>
                </c:pt>
                <c:pt idx="4132">
                  <c:v>41357.253795177858</c:v>
                </c:pt>
                <c:pt idx="4133">
                  <c:v>41364.685753927362</c:v>
                </c:pt>
                <c:pt idx="4134">
                  <c:v>41372.462275201724</c:v>
                </c:pt>
                <c:pt idx="4135">
                  <c:v>41380.586218771619</c:v>
                </c:pt>
                <c:pt idx="4136">
                  <c:v>41389.060011985355</c:v>
                </c:pt>
                <c:pt idx="4137">
                  <c:v>41397.885646747658</c:v>
                </c:pt>
                <c:pt idx="4138">
                  <c:v>41407.06467704042</c:v>
                </c:pt>
                <c:pt idx="4139">
                  <c:v>41416.598216988525</c:v>
                </c:pt>
                <c:pt idx="4140">
                  <c:v>41426.48693947315</c:v>
                </c:pt>
                <c:pt idx="4141">
                  <c:v>41436.73107529425</c:v>
                </c:pt>
                <c:pt idx="4142">
                  <c:v>41447.33041288329</c:v>
                </c:pt>
                <c:pt idx="4143">
                  <c:v>41458.284298566585</c:v>
                </c:pt>
                <c:pt idx="4144">
                  <c:v>41469.591637378886</c:v>
                </c:pt>
                <c:pt idx="4145">
                  <c:v>41481.250894426244</c:v>
                </c:pt>
                <c:pt idx="4146">
                  <c:v>41493.260096796446</c:v>
                </c:pt>
                <c:pt idx="4147">
                  <c:v>41505.616836014597</c:v>
                </c:pt>
                <c:pt idx="4148">
                  <c:v>41518.318271040851</c:v>
                </c:pt>
                <c:pt idx="4149">
                  <c:v>41531.36113180656</c:v>
                </c:pt>
                <c:pt idx="4150">
                  <c:v>41544.741723284373</c:v>
                </c:pt>
                <c:pt idx="4151">
                  <c:v>41558.455930087293</c:v>
                </c:pt>
                <c:pt idx="4152">
                  <c:v>41572.49922159093</c:v>
                </c:pt>
                <c:pt idx="4153">
                  <c:v>41586.866657572587</c:v>
                </c:pt>
                <c:pt idx="4154">
                  <c:v>41601.552894360153</c:v>
                </c:pt>
                <c:pt idx="4155">
                  <c:v>41616.552191483155</c:v>
                </c:pt>
                <c:pt idx="4156">
                  <c:v>41631.858418817683</c:v>
                </c:pt>
                <c:pt idx="4157">
                  <c:v>41647.465064216303</c:v>
                </c:pt>
                <c:pt idx="4158">
                  <c:v>41663.365241613479</c:v>
                </c:pt>
                <c:pt idx="4159">
                  <c:v>41679.551699596355</c:v>
                </c:pt>
                <c:pt idx="4160">
                  <c:v>41696.016830430308</c:v>
                </c:pt>
                <c:pt idx="4161">
                  <c:v>41712.752679527985</c:v>
                </c:pt>
                <c:pt idx="4162">
                  <c:v>41729.750955350035</c:v>
                </c:pt>
                <c:pt idx="4163">
                  <c:v>41747.003039725278</c:v>
                </c:pt>
                <c:pt idx="4164">
                  <c:v>41764.499998577368</c:v>
                </c:pt>
                <c:pt idx="4165">
                  <c:v>41782.23259304469</c:v>
                </c:pt>
                <c:pt idx="4166">
                  <c:v>41800.191290979579</c:v>
                </c:pt>
                <c:pt idx="4167">
                  <c:v>41818.366278812617</c:v>
                </c:pt>
                <c:pt idx="4168">
                  <c:v>41836.747473767151</c:v>
                </c:pt>
                <c:pt idx="4169">
                  <c:v>41855.324536408945</c:v>
                </c:pt>
                <c:pt idx="4170">
                  <c:v>41874.086883515229</c:v>
                </c:pt>
                <c:pt idx="4171">
                  <c:v>41893.023701247228</c:v>
                </c:pt>
                <c:pt idx="4172">
                  <c:v>41912.123958609685</c:v>
                </c:pt>
                <c:pt idx="4173">
                  <c:v>41931.376421180707</c:v>
                </c:pt>
                <c:pt idx="4174">
                  <c:v>41950.769665094769</c:v>
                </c:pt>
                <c:pt idx="4175">
                  <c:v>41970.292091261566</c:v>
                </c:pt>
                <c:pt idx="4176">
                  <c:v>41989.931939802904</c:v>
                </c:pt>
                <c:pt idx="4177">
                  <c:v>42009.677304689736</c:v>
                </c:pt>
                <c:pt idx="4178">
                  <c:v>42029.516148561146</c:v>
                </c:pt>
                <c:pt idx="4179">
                  <c:v>42049.436317706713</c:v>
                </c:pt>
                <c:pt idx="4180">
                  <c:v>42069.425557193783</c:v>
                </c:pt>
                <c:pt idx="4181">
                  <c:v>42089.471526120651</c:v>
                </c:pt>
                <c:pt idx="4182">
                  <c:v>42109.561812976805</c:v>
                </c:pt>
                <c:pt idx="4183">
                  <c:v>42129.683951090992</c:v>
                </c:pt>
                <c:pt idx="4184">
                  <c:v>42149.825434148021</c:v>
                </c:pt>
                <c:pt idx="4185">
                  <c:v>42169.973731754821</c:v>
                </c:pt>
                <c:pt idx="4186">
                  <c:v>42190.116305036543</c:v>
                </c:pt>
                <c:pt idx="4187">
                  <c:v>42210.24062224316</c:v>
                </c:pt>
                <c:pt idx="4188">
                  <c:v>42230.334174347248</c:v>
                </c:pt>
                <c:pt idx="4189">
                  <c:v>42250.38449061344</c:v>
                </c:pt>
                <c:pt idx="4190">
                  <c:v>42270.379154120266</c:v>
                </c:pt>
                <c:pt idx="4191">
                  <c:v>42290.305817214969</c:v>
                </c:pt>
                <c:pt idx="4192">
                  <c:v>42310.152216882125</c:v>
                </c:pt>
                <c:pt idx="4193">
                  <c:v>42329.906190006943</c:v>
                </c:pt>
                <c:pt idx="4194">
                  <c:v>42349.555688514163</c:v>
                </c:pt>
                <c:pt idx="4195">
                  <c:v>42369.088794363837</c:v>
                </c:pt>
                <c:pt idx="4196">
                  <c:v>42388.4937343852</c:v>
                </c:pt>
                <c:pt idx="4197">
                  <c:v>42407.758894930274</c:v>
                </c:pt>
                <c:pt idx="4198">
                  <c:v>42426.87283632889</c:v>
                </c:pt>
                <c:pt idx="4199">
                  <c:v>42445.824307127186</c:v>
                </c:pt>
                <c:pt idx="4200">
                  <c:v>42464.602258091843</c:v>
                </c:pt>
                <c:pt idx="4201">
                  <c:v>42483.195855962585</c:v>
                </c:pt>
                <c:pt idx="4202">
                  <c:v>42501.594496935926</c:v>
                </c:pt>
                <c:pt idx="4203">
                  <c:v>42519.787819863275</c:v>
                </c:pt>
                <c:pt idx="4204">
                  <c:v>42537.76571914705</c:v>
                </c:pt>
                <c:pt idx="4205">
                  <c:v>42555.518357318681</c:v>
                </c:pt>
                <c:pt idx="4206">
                  <c:v>42573.036177282927</c:v>
                </c:pt>
                <c:pt idx="4207">
                  <c:v>42590.309914213198</c:v>
                </c:pt>
                <c:pt idx="4208">
                  <c:v>42607.330607083095</c:v>
                </c:pt>
                <c:pt idx="4209">
                  <c:v>42624.08960981985</c:v>
                </c:pt>
                <c:pt idx="4210">
                  <c:v>42640.578602065725</c:v>
                </c:pt>
                <c:pt idx="4211">
                  <c:v>42656.789599534037</c:v>
                </c:pt>
                <c:pt idx="4212">
                  <c:v>42672.71496394687</c:v>
                </c:pt>
                <c:pt idx="4213">
                  <c:v>42688.347412542113</c:v>
                </c:pt>
                <c:pt idx="4214">
                  <c:v>42703.680027138042</c:v>
                </c:pt>
                <c:pt idx="4215">
                  <c:v>42718.706262744083</c:v>
                </c:pt>
                <c:pt idx="4216">
                  <c:v>42733.41995570709</c:v>
                </c:pt>
                <c:pt idx="4217">
                  <c:v>42747.815331383004</c:v>
                </c:pt>
                <c:pt idx="4218">
                  <c:v>42761.887011324325</c:v>
                </c:pt>
                <c:pt idx="4219">
                  <c:v>42775.630019974415</c:v>
                </c:pt>
                <c:pt idx="4220">
                  <c:v>42789.039790860406</c:v>
                </c:pt>
                <c:pt idx="4221">
                  <c:v>42802.11217227688</c:v>
                </c:pt>
                <c:pt idx="4222">
                  <c:v>42814.843432453337</c:v>
                </c:pt>
                <c:pt idx="4223">
                  <c:v>42827.230264198974</c:v>
                </c:pt>
                <c:pt idx="4224">
                  <c:v>42839.26978901901</c:v>
                </c:pt>
                <c:pt idx="4225">
                  <c:v>42850.959560697433</c:v>
                </c:pt>
                <c:pt idx="4226">
                  <c:v>42862.29756834171</c:v>
                </c:pt>
                <c:pt idx="4227">
                  <c:v>42873.282238885644</c:v>
                </c:pt>
                <c:pt idx="4228">
                  <c:v>42883.912439047337</c:v>
                </c:pt>
                <c:pt idx="4229">
                  <c:v>42894.187476739709</c:v>
                </c:pt>
                <c:pt idx="4230">
                  <c:v>42904.107101931928</c:v>
                </c:pt>
                <c:pt idx="4231">
                  <c:v>42913.671506960607</c:v>
                </c:pt>
                <c:pt idx="4232">
                  <c:v>42922.881326290415</c:v>
                </c:pt>
                <c:pt idx="4233">
                  <c:v>42931.737635724385</c:v>
                </c:pt>
                <c:pt idx="4234">
                  <c:v>42940.241951064891</c:v>
                </c:pt>
                <c:pt idx="4235">
                  <c:v>42948.396226227007</c:v>
                </c:pt>
                <c:pt idx="4236">
                  <c:v>42956.202850806556</c:v>
                </c:pt>
                <c:pt idx="4237">
                  <c:v>42963.664647105848</c:v>
                </c:pt>
                <c:pt idx="4238">
                  <c:v>42970.784866620903</c:v>
                </c:pt>
                <c:pt idx="4239">
                  <c:v>42977.567185994427</c:v>
                </c:pt>
                <c:pt idx="4240">
                  <c:v>42984.015702439661</c:v>
                </c:pt>
                <c:pt idx="4241">
                  <c:v>42990.134928640749</c:v>
                </c:pt>
                <c:pt idx="4242">
                  <c:v>42995.929787135952</c:v>
                </c:pt>
                <c:pt idx="4243">
                  <c:v>43001.405604190804</c:v>
                </c:pt>
                <c:pt idx="4244">
                  <c:v>43006.568103168713</c:v>
                </c:pt>
                <c:pt idx="4245">
                  <c:v>43011.423397407314</c:v>
                </c:pt>
                <c:pt idx="4246">
                  <c:v>43015.977982609453</c:v>
                </c:pt>
                <c:pt idx="4247">
                  <c:v>43020.238728758253</c:v>
                </c:pt>
                <c:pt idx="4248">
                  <c:v>43024.212871566328</c:v>
                </c:pt>
                <c:pt idx="4249">
                  <c:v>43027.908003469784</c:v>
                </c:pt>
                <c:pt idx="4250">
                  <c:v>43031.332064178227</c:v>
                </c:pt>
                <c:pt idx="4251">
                  <c:v>43034.493330792517</c:v>
                </c:pt>
                <c:pt idx="4252">
                  <c:v>43037.40040750261</c:v>
                </c:pt>
                <c:pt idx="4253">
                  <c:v>43040.062214878271</c:v>
                </c:pt>
                <c:pt idx="4254">
                  <c:v>43042.48797876601</c:v>
                </c:pt>
                <c:pt idx="4255">
                  <c:v>43044.687218806037</c:v>
                </c:pt>
                <c:pt idx="4256">
                  <c:v>43046.66973658355</c:v>
                </c:pt>
                <c:pt idx="4257">
                  <c:v>43048.445603429129</c:v>
                </c:pt>
                <c:pt idx="4258">
                  <c:v>43050.025147883331</c:v>
                </c:pt>
                <c:pt idx="4259">
                  <c:v>43051.418942841185</c:v>
                </c:pt>
                <c:pt idx="4260">
                  <c:v>43052.637792392554</c:v>
                </c:pt>
                <c:pt idx="4261">
                  <c:v>43053.692718374703</c:v>
                </c:pt>
                <c:pt idx="4262">
                  <c:v>43054.594946653895</c:v>
                </c:pt>
                <c:pt idx="4263">
                  <c:v>43055.355893152984</c:v>
                </c:pt>
                <c:pt idx="4264">
                  <c:v>43055.987149642497</c:v>
                </c:pt>
                <c:pt idx="4265">
                  <c:v>43056.500469312828</c:v>
                </c:pt>
                <c:pt idx="4266">
                  <c:v>43056.907752145533</c:v>
                </c:pt>
                <c:pt idx="4267">
                  <c:v>43057.221030101879</c:v>
                </c:pt>
                <c:pt idx="4268">
                  <c:v>43057.452452147176</c:v>
                </c:pt>
                <c:pt idx="4269">
                  <c:v>43057.614269129444</c:v>
                </c:pt>
                <c:pt idx="4270">
                  <c:v>43057.718818531299</c:v>
                </c:pt>
                <c:pt idx="4271">
                  <c:v>43057.778509113974</c:v>
                </c:pt>
                <c:pt idx="4272">
                  <c:v>43057.805805472643</c:v>
                </c:pt>
                <c:pt idx="4273">
                  <c:v>43057.81321252224</c:v>
                </c:pt>
                <c:pt idx="4274">
                  <c:v>43057.813259933129</c:v>
                </c:pt>
                <c:pt idx="4275">
                  <c:v>43057.818486535907</c:v>
                </c:pt>
                <c:pt idx="4276">
                  <c:v>43057.841424714839</c:v>
                </c:pt>
                <c:pt idx="4277">
                  <c:v>43057.894584809321</c:v>
                </c:pt>
                <c:pt idx="4278">
                  <c:v>43057.990439542758</c:v>
                </c:pt>
                <c:pt idx="4279">
                  <c:v>43058.141408498283</c:v>
                </c:pt>
                <c:pt idx="4280">
                  <c:v>43058.359842660604</c:v>
                </c:pt>
                <c:pt idx="4281">
                  <c:v>43058.658009043225</c:v>
                </c:pt>
                <c:pt idx="4282">
                  <c:v>43059.048075420222</c:v>
                </c:pt>
                <c:pt idx="4283">
                  <c:v>43059.542095181489</c:v>
                </c:pt>
                <c:pt idx="4284">
                  <c:v>43060.151992330379</c:v>
                </c:pt>
                <c:pt idx="4285">
                  <c:v>43060.889546642393</c:v>
                </c:pt>
                <c:pt idx="4286">
                  <c:v>43061.766379003355</c:v>
                </c:pt>
                <c:pt idx="4287">
                  <c:v>43062.793936945389</c:v>
                </c:pt>
                <c:pt idx="4288">
                  <c:v>43063.983480398638</c:v>
                </c:pt>
                <c:pt idx="4289">
                  <c:v>43065.346067676473</c:v>
                </c:pt>
                <c:pt idx="4290">
                  <c:v>43066.892541711684</c:v>
                </c:pt>
                <c:pt idx="4291">
                  <c:v>43068.633516560702</c:v>
                </c:pt>
                <c:pt idx="4292">
                  <c:v>43070.57936419273</c:v>
                </c:pt>
                <c:pt idx="4293">
                  <c:v>43072.740201580178</c:v>
                </c:pt>
                <c:pt idx="4294">
                  <c:v>43075.125878106468</c:v>
                </c:pt>
                <c:pt idx="4295">
                  <c:v>43077.745963306908</c:v>
                </c:pt>
                <c:pt idx="4296">
                  <c:v>43080.609734957899</c:v>
                </c:pt>
                <c:pt idx="4297">
                  <c:v>43083.726167529254</c:v>
                </c:pt>
                <c:pt idx="4298">
                  <c:v>43087.103921014022</c:v>
                </c:pt>
                <c:pt idx="4299">
                  <c:v>43090.751330149789</c:v>
                </c:pt>
                <c:pt idx="4300">
                  <c:v>43094.676394044742</c:v>
                </c:pt>
                <c:pt idx="4301">
                  <c:v>43098.886766221498</c:v>
                </c:pt>
                <c:pt idx="4302">
                  <c:v>43103.389745091103</c:v>
                </c:pt>
                <c:pt idx="4303">
                  <c:v>43108.19226486898</c:v>
                </c:pt>
                <c:pt idx="4304">
                  <c:v>43113.300886944198</c:v>
                </c:pt>
                <c:pt idx="4305">
                  <c:v>43118.721791712778</c:v>
                </c:pt>
                <c:pt idx="4306">
                  <c:v>43124.460770885205</c:v>
                </c:pt>
                <c:pt idx="4307">
                  <c:v>43130.523220277726</c:v>
                </c:pt>
                <c:pt idx="4308">
                  <c:v>43136.91413309639</c:v>
                </c:pt>
                <c:pt idx="4309">
                  <c:v>43143.63809372222</c:v>
                </c:pt>
                <c:pt idx="4310">
                  <c:v>43150.699272005208</c:v>
                </c:pt>
                <c:pt idx="4311">
                  <c:v>43158.101418074279</c:v>
                </c:pt>
                <c:pt idx="4312">
                  <c:v>43165.847857669658</c:v>
                </c:pt>
                <c:pt idx="4313">
                  <c:v>43173.94148800346</c:v>
                </c:pt>
                <c:pt idx="4314">
                  <c:v>43182.384774153645</c:v>
                </c:pt>
                <c:pt idx="4315">
                  <c:v>43191.179745995825</c:v>
                </c:pt>
                <c:pt idx="4316">
                  <c:v>43200.327995676787</c:v>
                </c:pt>
                <c:pt idx="4317">
                  <c:v>43209.830675632787</c:v>
                </c:pt>
                <c:pt idx="4318">
                  <c:v>43219.688497155177</c:v>
                </c:pt>
                <c:pt idx="4319">
                  <c:v>43229.90172950508</c:v>
                </c:pt>
                <c:pt idx="4320">
                  <c:v>43240.470199578253</c:v>
                </c:pt>
                <c:pt idx="4321">
                  <c:v>43251.393292120541</c:v>
                </c:pt>
                <c:pt idx="4322">
                  <c:v>43262.669950493662</c:v>
                </c:pt>
                <c:pt idx="4323">
                  <c:v>43274.298677990373</c:v>
                </c:pt>
                <c:pt idx="4324">
                  <c:v>43286.277539697337</c:v>
                </c:pt>
                <c:pt idx="4325">
                  <c:v>43298.604164903445</c:v>
                </c:pt>
                <c:pt idx="4326">
                  <c:v>43311.27575005054</c:v>
                </c:pt>
                <c:pt idx="4327">
                  <c:v>43324.289062222895</c:v>
                </c:pt>
                <c:pt idx="4328">
                  <c:v>43337.640443171091</c:v>
                </c:pt>
                <c:pt idx="4329">
                  <c:v>43351.325813865282</c:v>
                </c:pt>
                <c:pt idx="4330">
                  <c:v>43365.340679572211</c:v>
                </c:pt>
                <c:pt idx="4331">
                  <c:v>43379.680135449613</c:v>
                </c:pt>
                <c:pt idx="4332">
                  <c:v>43394.338872651068</c:v>
                </c:pt>
                <c:pt idx="4333">
                  <c:v>43409.311184933715</c:v>
                </c:pt>
                <c:pt idx="4334">
                  <c:v>43424.590975760577</c:v>
                </c:pt>
                <c:pt idx="4335">
                  <c:v>43440.17176588867</c:v>
                </c:pt>
                <c:pt idx="4336">
                  <c:v>43456.04670143345</c:v>
                </c:pt>
                <c:pt idx="4337">
                  <c:v>43472.208562399566</c:v>
                </c:pt>
                <c:pt idx="4338">
                  <c:v>43488.649771667304</c:v>
                </c:pt>
                <c:pt idx="4339">
                  <c:v>43505.362404423497</c:v>
                </c:pt>
                <c:pt idx="4340">
                  <c:v>43522.338198025238</c:v>
                </c:pt>
                <c:pt idx="4341">
                  <c:v>43539.568562284046</c:v>
                </c:pt>
                <c:pt idx="4342">
                  <c:v>43557.044590157726</c:v>
                </c:pt>
                <c:pt idx="4343">
                  <c:v>43574.757068836589</c:v>
                </c:pt>
                <c:pt idx="4344">
                  <c:v>43592.696491210278</c:v>
                </c:pt>
                <c:pt idx="4345">
                  <c:v>43610.853067700875</c:v>
                </c:pt>
                <c:pt idx="4346">
                  <c:v>43629.216738447576</c:v>
                </c:pt>
                <c:pt idx="4347">
                  <c:v>43647.777185827814</c:v>
                </c:pt>
                <c:pt idx="4348">
                  <c:v>43666.523847299155</c:v>
                </c:pt>
                <c:pt idx="4349">
                  <c:v>43685.445928546098</c:v>
                </c:pt>
                <c:pt idx="4350">
                  <c:v>43704.532416915281</c:v>
                </c:pt>
                <c:pt idx="4351">
                  <c:v>43723.77209512252</c:v>
                </c:pt>
                <c:pt idx="4352">
                  <c:v>43743.153555214471</c:v>
                </c:pt>
                <c:pt idx="4353">
                  <c:v>43762.665212767664</c:v>
                </c:pt>
                <c:pt idx="4354">
                  <c:v>43782.29532130716</c:v>
                </c:pt>
                <c:pt idx="4355">
                  <c:v>43802.031986926901</c:v>
                </c:pt>
                <c:pt idx="4356">
                  <c:v>43821.863183093585</c:v>
                </c:pt>
                <c:pt idx="4357">
                  <c:v>43841.776765615585</c:v>
                </c:pt>
                <c:pt idx="4358">
                  <c:v>43861.760487758344</c:v>
                </c:pt>
                <c:pt idx="4359">
                  <c:v>43881.802015487381</c:v>
                </c:pt>
                <c:pt idx="4360">
                  <c:v>43901.888942819947</c:v>
                </c:pt>
                <c:pt idx="4361">
                  <c:v>43922.008807266262</c:v>
                </c:pt>
                <c:pt idx="4362">
                  <c:v>43942.149105341072</c:v>
                </c:pt>
                <c:pt idx="4363">
                  <c:v>43962.297308126203</c:v>
                </c:pt>
                <c:pt idx="4364">
                  <c:v>43982.440876864828</c:v>
                </c:pt>
                <c:pt idx="4365">
                  <c:v>44002.56727856792</c:v>
                </c:pt>
                <c:pt idx="4366">
                  <c:v>44022.664001613557</c:v>
                </c:pt>
                <c:pt idx="4367">
                  <c:v>44042.718571319645</c:v>
                </c:pt>
                <c:pt idx="4368">
                  <c:v>44062.718565470619</c:v>
                </c:pt>
                <c:pt idx="4369">
                  <c:v>44082.651629778884</c:v>
                </c:pt>
                <c:pt idx="4370">
                  <c:v>44102.505493261699</c:v>
                </c:pt>
                <c:pt idx="4371">
                  <c:v>44122.267983514357</c:v>
                </c:pt>
                <c:pt idx="4372">
                  <c:v>44141.927041860683</c:v>
                </c:pt>
                <c:pt idx="4373">
                  <c:v>44161.470738361983</c:v>
                </c:pt>
                <c:pt idx="4374">
                  <c:v>44180.88728666574</c:v>
                </c:pt>
                <c:pt idx="4375">
                  <c:v>44200.165058675615</c:v>
                </c:pt>
                <c:pt idx="4376">
                  <c:v>44219.292599024469</c:v>
                </c:pt>
                <c:pt idx="4377">
                  <c:v>44238.258639332387</c:v>
                </c:pt>
                <c:pt idx="4378">
                  <c:v>44257.052112231962</c:v>
                </c:pt>
                <c:pt idx="4379">
                  <c:v>44275.662165143411</c:v>
                </c:pt>
                <c:pt idx="4380">
                  <c:v>44294.07817378232</c:v>
                </c:pt>
                <c:pt idx="4381">
                  <c:v>44312.289755383281</c:v>
                </c:pt>
                <c:pt idx="4382">
                  <c:v>44330.286781622875</c:v>
                </c:pt>
                <c:pt idx="4383">
                  <c:v>44348.059391226001</c:v>
                </c:pt>
                <c:pt idx="4384">
                  <c:v>44365.598002239785</c:v>
                </c:pt>
                <c:pt idx="4385">
                  <c:v>44382.89332395987</c:v>
                </c:pt>
                <c:pt idx="4386">
                  <c:v>44399.936368494149</c:v>
                </c:pt>
                <c:pt idx="4387">
                  <c:v>44416.71846194964</c:v>
                </c:pt>
                <c:pt idx="4388">
                  <c:v>44433.231255228544</c:v>
                </c:pt>
                <c:pt idx="4389">
                  <c:v>44449.466734419992</c:v>
                </c:pt>
                <c:pt idx="4390">
                  <c:v>44465.417230774663</c:v>
                </c:pt>
                <c:pt idx="4391">
                  <c:v>44481.075430249752</c:v>
                </c:pt>
                <c:pt idx="4392">
                  <c:v>44496.43438261246</c:v>
                </c:pt>
                <c:pt idx="4393">
                  <c:v>44511.487510090665</c:v>
                </c:pt>
                <c:pt idx="4394">
                  <c:v>44526.228615560009</c:v>
                </c:pt>
                <c:pt idx="4395">
                  <c:v>44540.651890257206</c:v>
                </c:pt>
                <c:pt idx="4396">
                  <c:v>44554.751921009978</c:v>
                </c:pt>
                <c:pt idx="4397">
                  <c:v>44568.523696974589</c:v>
                </c:pt>
                <c:pt idx="4398">
                  <c:v>44581.962615872668</c:v>
                </c:pt>
                <c:pt idx="4399">
                  <c:v>44595.064489719458</c:v>
                </c:pt>
                <c:pt idx="4400">
                  <c:v>44607.825550036432</c:v>
                </c:pt>
                <c:pt idx="4401">
                  <c:v>44620.242452541759</c:v>
                </c:pt>
                <c:pt idx="4402">
                  <c:v>44632.312281312821</c:v>
                </c:pt>
                <c:pt idx="4403">
                  <c:v>44644.032552415505</c:v>
                </c:pt>
                <c:pt idx="4404">
                  <c:v>44655.401216995888</c:v>
                </c:pt>
                <c:pt idx="4405">
                  <c:v>44666.416663830343</c:v>
                </c:pt>
                <c:pt idx="4406">
                  <c:v>44677.077721330978</c:v>
                </c:pt>
                <c:pt idx="4407">
                  <c:v>44687.383659003834</c:v>
                </c:pt>
                <c:pt idx="4408">
                  <c:v>44697.334188358138</c:v>
                </c:pt>
                <c:pt idx="4409">
                  <c:v>44706.929463265355</c:v>
                </c:pt>
                <c:pt idx="4410">
                  <c:v>44716.170079767668</c:v>
                </c:pt>
                <c:pt idx="4411">
                  <c:v>44725.057075336124</c:v>
                </c:pt>
                <c:pt idx="4412">
                  <c:v>44733.591927579328</c:v>
                </c:pt>
                <c:pt idx="4413">
                  <c:v>44741.776552404306</c:v>
                </c:pt>
                <c:pt idx="4414">
                  <c:v>44749.613301631893</c:v>
                </c:pt>
                <c:pt idx="4415">
                  <c:v>44757.104960069482</c:v>
                </c:pt>
                <c:pt idx="4416">
                  <c:v>44764.254742044905</c:v>
                </c:pt>
                <c:pt idx="4417">
                  <c:v>44771.066287405687</c:v>
                </c:pt>
                <c:pt idx="4418">
                  <c:v>44777.543656988673</c:v>
                </c:pt>
                <c:pt idx="4419">
                  <c:v>44783.69132756567</c:v>
                </c:pt>
                <c:pt idx="4420">
                  <c:v>44789.514186271394</c:v>
                </c:pt>
                <c:pt idx="4421">
                  <c:v>44795.017524520663</c:v>
                </c:pt>
                <c:pt idx="4422">
                  <c:v>44800.20703142236</c:v>
                </c:pt>
                <c:pt idx="4423">
                  <c:v>44805.08878669847</c:v>
                </c:pt>
                <c:pt idx="4424">
                  <c:v>44809.669253116866</c:v>
                </c:pt>
                <c:pt idx="4425">
                  <c:v>44813.955268447375</c:v>
                </c:pt>
                <c:pt idx="4426">
                  <c:v>44817.954036951094</c:v>
                </c:pt>
                <c:pt idx="4427">
                  <c:v>44821.673120413521</c:v>
                </c:pt>
                <c:pt idx="4428">
                  <c:v>44825.120428732735</c:v>
                </c:pt>
                <c:pt idx="4429">
                  <c:v>44828.304210074246</c:v>
                </c:pt>
                <c:pt idx="4430">
                  <c:v>44831.23304060485</c:v>
                </c:pt>
                <c:pt idx="4431">
                  <c:v>44833.915813818217</c:v>
                </c:pt>
                <c:pt idx="4432">
                  <c:v>44836.361729465527</c:v>
                </c:pt>
                <c:pt idx="4433">
                  <c:v>44838.580282104922</c:v>
                </c:pt>
                <c:pt idx="4434">
                  <c:v>44840.581249283998</c:v>
                </c:pt>
                <c:pt idx="4435">
                  <c:v>44842.374679370114</c:v>
                </c:pt>
                <c:pt idx="4436">
                  <c:v>44843.970879043576</c:v>
                </c:pt>
                <c:pt idx="4437">
                  <c:v>44845.380400469345</c:v>
                </c:pt>
                <c:pt idx="4438">
                  <c:v>44846.614028163182</c:v>
                </c:pt>
                <c:pt idx="4439">
                  <c:v>44847.682765568614</c:v>
                </c:pt>
                <c:pt idx="4440">
                  <c:v>44848.597821361378</c:v>
                </c:pt>
                <c:pt idx="4441">
                  <c:v>44849.370595498447</c:v>
                </c:pt>
                <c:pt idx="4442">
                  <c:v>44850.012665028975</c:v>
                </c:pt>
                <c:pt idx="4443">
                  <c:v>44850.5357696848</c:v>
                </c:pt>
                <c:pt idx="4444">
                  <c:v>44850.951797268499</c:v>
                </c:pt>
                <c:pt idx="4445">
                  <c:v>44851.27276885711</c:v>
                </c:pt>
                <c:pt idx="4446">
                  <c:v>44851.510823839999</c:v>
                </c:pt>
                <c:pt idx="4447">
                  <c:v>44851.678204809439</c:v>
                </c:pt>
                <c:pt idx="4448">
                  <c:v>44851.787242322767</c:v>
                </c:pt>
                <c:pt idx="4449">
                  <c:v>44851.850339555051</c:v>
                </c:pt>
                <c:pt idx="4450">
                  <c:v>44851.879956861347</c:v>
                </c:pt>
                <c:pt idx="4451">
                  <c:v>44851.888596267803</c:v>
                </c:pt>
                <c:pt idx="4452">
                  <c:v>44851.888785910916</c:v>
                </c:pt>
                <c:pt idx="4453">
                  <c:v>44851.893064444252</c:v>
                </c:pt>
                <c:pt idx="4454">
                  <c:v>44851.913965432104</c:v>
                </c:pt>
                <c:pt idx="4455">
                  <c:v>44851.964001749475</c:v>
                </c:pt>
                <c:pt idx="4456">
                  <c:v>44852.055650007809</c:v>
                </c:pt>
                <c:pt idx="4457">
                  <c:v>44852.201335025864</c:v>
                </c:pt>
                <c:pt idx="4458">
                  <c:v>44852.413414365044</c:v>
                </c:pt>
                <c:pt idx="4459">
                  <c:v>44852.704162948452</c:v>
                </c:pt>
                <c:pt idx="4460">
                  <c:v>44853.085757782792</c:v>
                </c:pt>
                <c:pt idx="4461">
                  <c:v>44853.570262802139</c:v>
                </c:pt>
                <c:pt idx="4462">
                  <c:v>44854.169613852464</c:v>
                </c:pt>
                <c:pt idx="4463">
                  <c:v>44854.895603835561</c:v>
                </c:pt>
                <c:pt idx="4464">
                  <c:v>44855.759868030909</c:v>
                </c:pt>
                <c:pt idx="4465">
                  <c:v>44856.773869613709</c:v>
                </c:pt>
                <c:pt idx="4466">
                  <c:v>44857.948885387152</c:v>
                </c:pt>
                <c:pt idx="4467">
                  <c:v>44859.295991746621</c:v>
                </c:pt>
                <c:pt idx="4468">
                  <c:v>44860.826050893374</c:v>
                </c:pt>
                <c:pt idx="4469">
                  <c:v>44862.549697314789</c:v>
                </c:pt>
                <c:pt idx="4470">
                  <c:v>44864.477324548054</c:v>
                </c:pt>
                <c:pt idx="4471">
                  <c:v>44866.61907224376</c:v>
                </c:pt>
                <c:pt idx="4472">
                  <c:v>44868.984813545496</c:v>
                </c:pt>
                <c:pt idx="4473">
                  <c:v>44871.584142801134</c:v>
                </c:pt>
                <c:pt idx="4474">
                  <c:v>44874.426363621147</c:v>
                </c:pt>
                <c:pt idx="4475">
                  <c:v>44877.520477298778</c:v>
                </c:pt>
                <c:pt idx="4476">
                  <c:v>44880.875171606516</c:v>
                </c:pt>
                <c:pt idx="4477">
                  <c:v>44884.498809982753</c:v>
                </c:pt>
                <c:pt idx="4478">
                  <c:v>44888.399421122165</c:v>
                </c:pt>
                <c:pt idx="4479">
                  <c:v>44892.58468898273</c:v>
                </c:pt>
                <c:pt idx="4480">
                  <c:v>44897.061943221801</c:v>
                </c:pt>
                <c:pt idx="4481">
                  <c:v>44901.838150073207</c:v>
                </c:pt>
                <c:pt idx="4482">
                  <c:v>44906.919903676644</c:v>
                </c:pt>
                <c:pt idx="4483">
                  <c:v>44912.313417870217</c:v>
                </c:pt>
                <c:pt idx="4484">
                  <c:v>44918.024518456354</c:v>
                </c:pt>
                <c:pt idx="4485">
                  <c:v>44924.058635950627</c:v>
                </c:pt>
                <c:pt idx="4486">
                  <c:v>44930.420798822655</c:v>
                </c:pt>
                <c:pt idx="4487">
                  <c:v>44937.115627237341</c:v>
                </c:pt>
                <c:pt idx="4488">
                  <c:v>44944.147327304352</c:v>
                </c:pt>
                <c:pt idx="4489">
                  <c:v>44951.519685842955</c:v>
                </c:pt>
                <c:pt idx="4490">
                  <c:v>44959.236065668694</c:v>
                </c:pt>
                <c:pt idx="4491">
                  <c:v>44967.29940140785</c:v>
                </c:pt>
                <c:pt idx="4492">
                  <c:v>44975.712195844833</c:v>
                </c:pt>
                <c:pt idx="4493">
                  <c:v>44984.476516807052</c:v>
                </c:pt>
                <c:pt idx="4494">
                  <c:v>44993.593994591189</c:v>
                </c:pt>
                <c:pt idx="4495">
                  <c:v>45003.065819934025</c:v>
                </c:pt>
                <c:pt idx="4496">
                  <c:v>45012.892742530392</c:v>
                </c:pt>
                <c:pt idx="4497">
                  <c:v>45023.075070100043</c:v>
                </c:pt>
                <c:pt idx="4498">
                  <c:v>45033.612668004658</c:v>
                </c:pt>
                <c:pt idx="4499">
                  <c:v>45044.504959415412</c:v>
                </c:pt>
                <c:pt idx="4500">
                  <c:v>45055.750926030938</c:v>
                </c:pt>
                <c:pt idx="4501">
                  <c:v>45067.349109344766</c:v>
                </c:pt>
                <c:pt idx="4502">
                  <c:v>45079.297612460658</c:v>
                </c:pt>
                <c:pt idx="4503">
                  <c:v>45091.594102453608</c:v>
                </c:pt>
                <c:pt idx="4504">
                  <c:v>45104.235813273532</c:v>
                </c:pt>
                <c:pt idx="4505">
                  <c:v>45117.219549188063</c:v>
                </c:pt>
                <c:pt idx="4506">
                  <c:v>45130.541688760139</c:v>
                </c:pt>
                <c:pt idx="4507">
                  <c:v>45144.198189355462</c:v>
                </c:pt>
                <c:pt idx="4508">
                  <c:v>45158.184592174213</c:v>
                </c:pt>
                <c:pt idx="4509">
                  <c:v>45172.49602780072</c:v>
                </c:pt>
                <c:pt idx="4510">
                  <c:v>45187.127222264222</c:v>
                </c:pt>
                <c:pt idx="4511">
                  <c:v>45202.072503603187</c:v>
                </c:pt>
                <c:pt idx="4512">
                  <c:v>45217.32580892495</c:v>
                </c:pt>
                <c:pt idx="4513">
                  <c:v>45232.880691951956</c:v>
                </c:pt>
                <c:pt idx="4514">
                  <c:v>45248.730331045175</c:v>
                </c:pt>
                <c:pt idx="4515">
                  <c:v>45264.867537694721</c:v>
                </c:pt>
                <c:pt idx="4516">
                  <c:v>45281.284765467091</c:v>
                </c:pt>
                <c:pt idx="4517">
                  <c:v>45297.974119397921</c:v>
                </c:pt>
                <c:pt idx="4518">
                  <c:v>45314.927365818505</c:v>
                </c:pt>
                <c:pt idx="4519">
                  <c:v>45332.135942603913</c:v>
                </c:pt>
                <c:pt idx="4520">
                  <c:v>45349.590969829929</c:v>
                </c:pt>
                <c:pt idx="4521">
                  <c:v>45367.283260825519</c:v>
                </c:pt>
                <c:pt idx="4522">
                  <c:v>45385.203333607111</c:v>
                </c:pt>
                <c:pt idx="4523">
                  <c:v>45403.341422680431</c:v>
                </c:pt>
                <c:pt idx="4524">
                  <c:v>45421.687491195218</c:v>
                </c:pt>
                <c:pt idx="4525">
                  <c:v>45440.23124343768</c:v>
                </c:pt>
                <c:pt idx="4526">
                  <c:v>45458.962137645147</c:v>
                </c:pt>
                <c:pt idx="4527">
                  <c:v>45477.869399126976</c:v>
                </c:pt>
                <c:pt idx="4528">
                  <c:v>45496.942033675376</c:v>
                </c:pt>
                <c:pt idx="4529">
                  <c:v>45516.168841249433</c:v>
                </c:pt>
                <c:pt idx="4530">
                  <c:v>45535.538429915367</c:v>
                </c:pt>
                <c:pt idx="4531">
                  <c:v>45555.039230025584</c:v>
                </c:pt>
                <c:pt idx="4532">
                  <c:v>45574.659508618963</c:v>
                </c:pt>
                <c:pt idx="4533">
                  <c:v>45594.387384024376</c:v>
                </c:pt>
                <c:pt idx="4534">
                  <c:v>45614.21084064935</c:v>
                </c:pt>
                <c:pt idx="4535">
                  <c:v>45634.117743935341</c:v>
                </c:pt>
                <c:pt idx="4536">
                  <c:v>45654.095855461172</c:v>
                </c:pt>
                <c:pt idx="4537">
                  <c:v>45674.132848175657</c:v>
                </c:pt>
                <c:pt idx="4538">
                  <c:v>45694.216321740605</c:v>
                </c:pt>
                <c:pt idx="4539">
                  <c:v>45714.333817965002</c:v>
                </c:pt>
                <c:pt idx="4540">
                  <c:v>45734.472836311215</c:v>
                </c:pt>
                <c:pt idx="4541">
                  <c:v>45754.620849453902</c:v>
                </c:pt>
                <c:pt idx="4542">
                  <c:v>45774.765318872269</c:v>
                </c:pt>
                <c:pt idx="4543">
                  <c:v>45794.893710456257</c:v>
                </c:pt>
                <c:pt idx="4544">
                  <c:v>45814.993510107219</c:v>
                </c:pt>
                <c:pt idx="4545">
                  <c:v>45835.052239313729</c:v>
                </c:pt>
                <c:pt idx="4546">
                  <c:v>45855.057470683067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F-4F22-BA16-FE1264BE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984895"/>
        <c:axId val="1404986559"/>
      </c:scatterChart>
      <c:valAx>
        <c:axId val="140498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4986559"/>
        <c:crosses val="autoZero"/>
        <c:crossBetween val="midCat"/>
      </c:valAx>
      <c:valAx>
        <c:axId val="14049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498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変換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245319335083115E-2"/>
                  <c:y val="-0.43440616797900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Sheet2!$E$3:$E$16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</c:numCache>
            </c:numRef>
          </c:xVal>
          <c:yVal>
            <c:numRef>
              <c:f>Sheet2!$G$3:$G$16</c:f>
              <c:numCache>
                <c:formatCode>General</c:formatCode>
                <c:ptCount val="14"/>
                <c:pt idx="0">
                  <c:v>115.86443504918265</c:v>
                </c:pt>
                <c:pt idx="1">
                  <c:v>57.931672240646662</c:v>
                </c:pt>
                <c:pt idx="2">
                  <c:v>38.620508953007338</c:v>
                </c:pt>
                <c:pt idx="3">
                  <c:v>28.964745542169766</c:v>
                </c:pt>
                <c:pt idx="4">
                  <c:v>23.171142078219688</c:v>
                </c:pt>
                <c:pt idx="5">
                  <c:v>19.308618583614155</c:v>
                </c:pt>
                <c:pt idx="6">
                  <c:v>16.549569352891979</c:v>
                </c:pt>
                <c:pt idx="7">
                  <c:v>14.480191532653897</c:v>
                </c:pt>
                <c:pt idx="8">
                  <c:v>12.870594648176414</c:v>
                </c:pt>
                <c:pt idx="9">
                  <c:v>11.582844414073978</c:v>
                </c:pt>
                <c:pt idx="10">
                  <c:v>5.7859676732575638</c:v>
                </c:pt>
                <c:pt idx="11">
                  <c:v>3.851248143835917</c:v>
                </c:pt>
                <c:pt idx="12">
                  <c:v>2.8820644849028021</c:v>
                </c:pt>
                <c:pt idx="13">
                  <c:v>2.2990913195491958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21-4664-A4E4-2E4E13DE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637135"/>
        <c:axId val="1642638799"/>
      </c:scatterChart>
      <c:valAx>
        <c:axId val="164263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2638799"/>
        <c:crosses val="autoZero"/>
        <c:crossBetween val="midCat"/>
      </c:valAx>
      <c:valAx>
        <c:axId val="164263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263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8717592592592591"/>
          <c:w val="0.86486351706036746"/>
          <c:h val="0.691535797608632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Sheet2!$H$2</c:f>
              <c:strCache>
                <c:ptCount val="1"/>
                <c:pt idx="0">
                  <c:v>変換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Sheet2!$F$3:$F$18</c:f>
              <c:numCache>
                <c:formatCode>General</c:formatCode>
                <c:ptCount val="16"/>
                <c:pt idx="0">
                  <c:v>1158.647985708998</c:v>
                </c:pt>
                <c:pt idx="1">
                  <c:v>579.32399285449901</c:v>
                </c:pt>
                <c:pt idx="2">
                  <c:v>386.21599523633267</c:v>
                </c:pt>
                <c:pt idx="3">
                  <c:v>289.66199642724951</c:v>
                </c:pt>
                <c:pt idx="4">
                  <c:v>231.72959714179959</c:v>
                </c:pt>
                <c:pt idx="5">
                  <c:v>193.10799761816634</c:v>
                </c:pt>
                <c:pt idx="6">
                  <c:v>165.52114081557113</c:v>
                </c:pt>
                <c:pt idx="7">
                  <c:v>144.83099821362475</c:v>
                </c:pt>
                <c:pt idx="8">
                  <c:v>128.73866507877756</c:v>
                </c:pt>
                <c:pt idx="9">
                  <c:v>115.86479857089979</c:v>
                </c:pt>
                <c:pt idx="10">
                  <c:v>57.932399285449897</c:v>
                </c:pt>
                <c:pt idx="11">
                  <c:v>38.621599523633272</c:v>
                </c:pt>
                <c:pt idx="12">
                  <c:v>28.966199642724948</c:v>
                </c:pt>
                <c:pt idx="13">
                  <c:v>23.172959714179957</c:v>
                </c:pt>
                <c:pt idx="14">
                  <c:v>11.586479857089978</c:v>
                </c:pt>
                <c:pt idx="15">
                  <c:v>5.7932399285449891</c:v>
                </c:pt>
              </c:numCache>
            </c:numRef>
          </c:xVal>
          <c:yVal>
            <c:numRef>
              <c:f>Sheet2!$H$3:$H$18</c:f>
              <c:numCache>
                <c:formatCode>General</c:formatCode>
                <c:ptCount val="16"/>
                <c:pt idx="0">
                  <c:v>1158.6443504918266</c:v>
                </c:pt>
                <c:pt idx="1">
                  <c:v>579.31672240646662</c:v>
                </c:pt>
                <c:pt idx="2">
                  <c:v>386.20508953007339</c:v>
                </c:pt>
                <c:pt idx="3">
                  <c:v>289.64745542169766</c:v>
                </c:pt>
                <c:pt idx="4">
                  <c:v>231.71142078219688</c:v>
                </c:pt>
                <c:pt idx="5">
                  <c:v>193.08618583614157</c:v>
                </c:pt>
                <c:pt idx="6">
                  <c:v>165.49569352891979</c:v>
                </c:pt>
                <c:pt idx="7">
                  <c:v>144.80191532653896</c:v>
                </c:pt>
                <c:pt idx="8">
                  <c:v>128.70594648176416</c:v>
                </c:pt>
                <c:pt idx="9">
                  <c:v>115.82844414073978</c:v>
                </c:pt>
                <c:pt idx="10">
                  <c:v>57.859676732575636</c:v>
                </c:pt>
                <c:pt idx="11">
                  <c:v>38.512481438359167</c:v>
                </c:pt>
                <c:pt idx="12">
                  <c:v>28.820644849028021</c:v>
                </c:pt>
                <c:pt idx="13">
                  <c:v>22.990913195491956</c:v>
                </c:pt>
                <c:pt idx="14">
                  <c:v>11.220656655797079</c:v>
                </c:pt>
                <c:pt idx="15">
                  <c:v>5.0472684460123318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D-4BCB-82FD-1FBE0EFB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759391"/>
        <c:axId val="1715759807"/>
      </c:scatterChart>
      <c:valAx>
        <c:axId val="171575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5759807"/>
        <c:crosses val="autoZero"/>
        <c:crossBetween val="midCat"/>
      </c:valAx>
      <c:valAx>
        <c:axId val="171575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575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457200</xdr:colOff>
      <xdr:row>12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B649DD-0E95-4C1B-A37D-85936C711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20</xdr:col>
      <xdr:colOff>457200</xdr:colOff>
      <xdr:row>24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A845A24-AB43-4CE5-BF24-71FC748F9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28575</xdr:colOff>
      <xdr:row>0</xdr:row>
      <xdr:rowOff>0</xdr:rowOff>
    </xdr:from>
    <xdr:to>
      <xdr:col>27</xdr:col>
      <xdr:colOff>485775</xdr:colOff>
      <xdr:row>11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38111A6-1F8F-47EA-9E24-400F2C3AC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</xdr:colOff>
      <xdr:row>0</xdr:row>
      <xdr:rowOff>180975</xdr:rowOff>
    </xdr:from>
    <xdr:to>
      <xdr:col>20</xdr:col>
      <xdr:colOff>519112</xdr:colOff>
      <xdr:row>12</xdr:row>
      <xdr:rowOff>66675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4659CA-5DAE-4E78-9D35-14197ABA5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423862</xdr:colOff>
      <xdr:row>1</xdr:row>
      <xdr:rowOff>0</xdr:rowOff>
    </xdr:from>
    <xdr:to>
      <xdr:col>15</xdr:col>
      <xdr:colOff>195262</xdr:colOff>
      <xdr:row>12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0918184-3BA6-45EF-AE51-483305169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L4554"/>
  <sheetViews>
    <sheetView workbookViewId="0">
      <selection activeCell="L3" sqref="L3"/>
    </sheetView>
  </sheetViews>
  <sheetFormatPr defaultRowHeight="18.75"/>
  <cols>
    <col min="10" max="10" width="13.375" bestFit="1" customWidth="1"/>
  </cols>
  <sheetData>
    <row r="1" spans="6:12">
      <c r="H1" t="s">
        <v>11</v>
      </c>
      <c r="I1" t="s">
        <v>12</v>
      </c>
    </row>
    <row r="2" spans="6:12">
      <c r="H2">
        <v>0.1</v>
      </c>
      <c r="I2">
        <v>364</v>
      </c>
      <c r="K2">
        <f>MAX(K7:K4554)</f>
        <v>20.148309459532388</v>
      </c>
      <c r="L2" t="s">
        <v>16</v>
      </c>
    </row>
    <row r="3" spans="6:12">
      <c r="H3" t="s">
        <v>10</v>
      </c>
    </row>
    <row r="4" spans="6:12">
      <c r="H4">
        <v>5.75</v>
      </c>
    </row>
    <row r="5" spans="6:12">
      <c r="H5" t="s">
        <v>5</v>
      </c>
      <c r="I5" t="s">
        <v>6</v>
      </c>
    </row>
    <row r="6" spans="6:12"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4</v>
      </c>
      <c r="L6" t="s">
        <v>15</v>
      </c>
    </row>
    <row r="7" spans="6:12">
      <c r="F7">
        <v>0</v>
      </c>
      <c r="G7">
        <f>F7/1024</f>
        <v>0</v>
      </c>
      <c r="H7">
        <f>$H$2*SIN(2*PI()*$H$4*G7)</f>
        <v>0</v>
      </c>
      <c r="I7">
        <f>$I$2*(1+H7/100)</f>
        <v>364</v>
      </c>
      <c r="J7">
        <v>0</v>
      </c>
      <c r="K7">
        <f>J7*1000</f>
        <v>0</v>
      </c>
      <c r="L7">
        <v>0</v>
      </c>
    </row>
    <row r="8" spans="6:12">
      <c r="F8">
        <v>1</v>
      </c>
      <c r="G8">
        <f t="shared" ref="G8:G71" si="0">F8/1024</f>
        <v>9.765625E-4</v>
      </c>
      <c r="H8">
        <f>$H$2*SIN(2*PI()*$H$4*G8)</f>
        <v>3.527423889821395E-3</v>
      </c>
      <c r="I8">
        <f>$I$2*(1+H8/100)</f>
        <v>364.01283982295899</v>
      </c>
      <c r="J8">
        <f>(AVERAGE(I7:I8)*$G$8+J7-$I$2*$G$8)</f>
        <v>6.2694448041966666E-6</v>
      </c>
      <c r="K8">
        <f t="shared" ref="K8:K71" si="1">J8*1000</f>
        <v>6.2694448041966666E-3</v>
      </c>
      <c r="L8">
        <f>L7+K8</f>
        <v>6.2694448041966666E-3</v>
      </c>
    </row>
    <row r="9" spans="6:12">
      <c r="F9">
        <v>2</v>
      </c>
      <c r="G9">
        <f t="shared" si="0"/>
        <v>1.953125E-3</v>
      </c>
      <c r="H9">
        <f>$H$2*SIN(2*PI()*$H$4*G9)</f>
        <v>7.0504573389613863E-3</v>
      </c>
      <c r="I9">
        <f>$I$2*(1+H9/100)</f>
        <v>364.02566366471376</v>
      </c>
      <c r="J9">
        <f>(AVERAGE(I8:I9)*$G$8+J8-$I$2*$G$8)</f>
        <v>2.5069975894409513E-5</v>
      </c>
      <c r="K9">
        <f t="shared" si="1"/>
        <v>2.5069975894409513E-2</v>
      </c>
      <c r="L9">
        <f t="shared" ref="L9:L72" si="2">L8+K9</f>
        <v>3.133942069860618E-2</v>
      </c>
    </row>
    <row r="10" spans="6:12">
      <c r="F10">
        <v>3</v>
      </c>
      <c r="G10">
        <f t="shared" si="0"/>
        <v>2.9296875E-3</v>
      </c>
      <c r="H10">
        <f>$H$2*SIN(2*PI()*$H$4*G10)</f>
        <v>1.0564715371341063E-2</v>
      </c>
      <c r="I10">
        <f>$I$2*(1+H10/100)</f>
        <v>364.03845556395163</v>
      </c>
      <c r="J10">
        <f>(AVERAGE(I9:I10)*$G$8+J9-$I$2*$G$8)</f>
        <v>5.6378193016182188E-5</v>
      </c>
      <c r="K10">
        <f t="shared" si="1"/>
        <v>5.6378193016182188E-2</v>
      </c>
      <c r="L10">
        <f t="shared" si="2"/>
        <v>8.7717613714788367E-2</v>
      </c>
    </row>
    <row r="11" spans="6:12">
      <c r="F11">
        <v>4</v>
      </c>
      <c r="G11">
        <f t="shared" si="0"/>
        <v>3.90625E-3</v>
      </c>
      <c r="H11">
        <f>$H$2*SIN(2*PI()*$H$4*G11)</f>
        <v>1.4065823933284921E-2</v>
      </c>
      <c r="I11">
        <f>$I$2*(1+H11/100)</f>
        <v>364.05119959911718</v>
      </c>
      <c r="J11">
        <f>(AVERAGE(I10:I11)*$G$8+J10-$I$2*$G$8)</f>
        <v>1.0015512810834792E-4</v>
      </c>
      <c r="K11">
        <f t="shared" si="1"/>
        <v>0.10015512810834792</v>
      </c>
      <c r="L11">
        <f t="shared" si="2"/>
        <v>0.18787274182313629</v>
      </c>
    </row>
    <row r="12" spans="6:12">
      <c r="F12">
        <v>5</v>
      </c>
      <c r="G12">
        <f t="shared" si="0"/>
        <v>4.8828125E-3</v>
      </c>
      <c r="H12">
        <f>$H$2*SIN(2*PI()*$H$4*G12)</f>
        <v>1.7549425337727142E-2</v>
      </c>
      <c r="I12">
        <f>$I$2*(1+H12/100)</f>
        <v>364.06387990822935</v>
      </c>
      <c r="J12">
        <f>(AVERAGE(I11:I12)*$G$8+J11-$I$2*$G$8)</f>
        <v>1.5634629380489873E-4</v>
      </c>
      <c r="K12">
        <f t="shared" si="1"/>
        <v>0.15634629380489873</v>
      </c>
      <c r="L12">
        <f t="shared" si="2"/>
        <v>0.34421903562803502</v>
      </c>
    </row>
    <row r="13" spans="6:12">
      <c r="F13">
        <v>6</v>
      </c>
      <c r="G13">
        <f t="shared" si="0"/>
        <v>5.859375E-3</v>
      </c>
      <c r="H13">
        <f>$H$2*SIN(2*PI()*$H$4*G13)</f>
        <v>2.1011183688046962E-2</v>
      </c>
      <c r="I13">
        <f>$I$2*(1+H13/100)</f>
        <v>364.0764807086245</v>
      </c>
      <c r="J13">
        <f>(AVERAGE(I12:I13)*$G$8+J12-$I$2*$G$8)</f>
        <v>2.2488175125306986E-4</v>
      </c>
      <c r="K13">
        <f t="shared" si="1"/>
        <v>0.22488175125306986</v>
      </c>
      <c r="L13">
        <f t="shared" si="2"/>
        <v>0.56910078688110488</v>
      </c>
    </row>
    <row r="14" spans="6:12">
      <c r="F14">
        <v>7</v>
      </c>
      <c r="G14">
        <f t="shared" si="0"/>
        <v>6.8359375E-3</v>
      </c>
      <c r="H14">
        <f>$H$2*SIN(2*PI()*$H$4*G14)</f>
        <v>2.4446790274782415E-2</v>
      </c>
      <c r="I14">
        <f>$I$2*(1+H14/100)</f>
        <v>364.0889863166002</v>
      </c>
      <c r="J14">
        <f>(AVERAGE(I13:I14)*$G$8+J13-$I$2*$G$8)</f>
        <v>3.0567619716354022E-4</v>
      </c>
      <c r="K14">
        <f t="shared" si="1"/>
        <v>0.30567619716354022</v>
      </c>
      <c r="L14">
        <f t="shared" si="2"/>
        <v>0.8747769840446451</v>
      </c>
    </row>
    <row r="15" spans="6:12">
      <c r="F15">
        <v>8</v>
      </c>
      <c r="G15">
        <f t="shared" si="0"/>
        <v>7.8125E-3</v>
      </c>
      <c r="H15">
        <f>$H$2*SIN(2*PI()*$H$4*G15)</f>
        <v>2.7851968938505306E-2</v>
      </c>
      <c r="I15">
        <f>$I$2*(1+H15/100)</f>
        <v>364.10138116693616</v>
      </c>
      <c r="J15">
        <f>(AVERAGE(I14:I15)*$G$8+J14-$I$2*$G$8)</f>
        <v>3.9862906998405778E-4</v>
      </c>
      <c r="K15">
        <f t="shared" si="1"/>
        <v>0.39862906998405778</v>
      </c>
      <c r="L15">
        <f t="shared" si="2"/>
        <v>1.2734060540287029</v>
      </c>
    </row>
    <row r="16" spans="6:12">
      <c r="F16">
        <v>9</v>
      </c>
      <c r="G16">
        <f t="shared" si="0"/>
        <v>8.7890625E-3</v>
      </c>
      <c r="H16">
        <f>$H$2*SIN(2*PI()*$H$4*G16)</f>
        <v>3.1222481392182491E-2</v>
      </c>
      <c r="I16">
        <f>$I$2*(1+H16/100)</f>
        <v>364.11364983226753</v>
      </c>
      <c r="J16">
        <f>(AVERAGE(I15:I16)*$G$8+J15-$I$2*$G$8)</f>
        <v>5.0362467506398501E-4</v>
      </c>
      <c r="K16">
        <f t="shared" si="1"/>
        <v>0.50362467506398501</v>
      </c>
      <c r="L16">
        <f t="shared" si="2"/>
        <v>1.7770307290926879</v>
      </c>
    </row>
    <row r="17" spans="6:12">
      <c r="F17">
        <v>10</v>
      </c>
      <c r="G17">
        <f t="shared" si="0"/>
        <v>9.765625E-3</v>
      </c>
      <c r="H17">
        <f>$H$2*SIN(2*PI()*$H$4*G17)</f>
        <v>3.4554132496398902E-2</v>
      </c>
      <c r="I17">
        <f>$I$2*(1+H17/100)</f>
        <v>364.12577704228687</v>
      </c>
      <c r="J17">
        <f>(AVERAGE(I16:I17)*$G$8+J16-$I$2*$G$8)</f>
        <v>6.2053232865499908E-4</v>
      </c>
      <c r="K17">
        <f t="shared" si="1"/>
        <v>0.62053232865499908</v>
      </c>
      <c r="L17">
        <f t="shared" si="2"/>
        <v>2.397563057747687</v>
      </c>
    </row>
    <row r="18" spans="6:12">
      <c r="F18">
        <v>11</v>
      </c>
      <c r="G18">
        <f t="shared" si="0"/>
        <v>1.07421875E-2</v>
      </c>
      <c r="H18">
        <f>$H$2*SIN(2*PI()*$H$4*G18)</f>
        <v>3.7842775480876556E-2</v>
      </c>
      <c r="I18">
        <f>$I$2*(1+H18/100)</f>
        <v>364.13774770275035</v>
      </c>
      <c r="J18">
        <f>(AVERAGE(I17:I18)*$G$8+J17-$I$2*$G$8)</f>
        <v>7.4920652056770232E-4</v>
      </c>
      <c r="K18">
        <f t="shared" si="1"/>
        <v>0.74920652056770232</v>
      </c>
      <c r="L18">
        <f t="shared" si="2"/>
        <v>3.1467695783153893</v>
      </c>
    </row>
    <row r="19" spans="6:12">
      <c r="F19">
        <v>12</v>
      </c>
      <c r="G19">
        <f t="shared" si="0"/>
        <v>1.171875E-2</v>
      </c>
      <c r="H19">
        <f>$H$2*SIN(2*PI()*$H$4*G19)</f>
        <v>4.1084317105790392E-2</v>
      </c>
      <c r="I19">
        <f>$I$2*(1+H19/100)</f>
        <v>364.14954691426504</v>
      </c>
      <c r="J19">
        <f>(AVERAGE(I18:I19)*$G$8+J18-$I$2*$G$8)</f>
        <v>8.8948709528224867E-4</v>
      </c>
      <c r="K19">
        <f t="shared" si="1"/>
        <v>0.88948709528224867</v>
      </c>
      <c r="L19">
        <f t="shared" si="2"/>
        <v>4.036256673597638</v>
      </c>
    </row>
    <row r="20" spans="6:12">
      <c r="F20">
        <v>13</v>
      </c>
      <c r="G20">
        <f t="shared" si="0"/>
        <v>1.26953125E-2</v>
      </c>
      <c r="H20">
        <f>$H$2*SIN(2*PI()*$H$4*G20)</f>
        <v>4.4274722756457004E-2</v>
      </c>
      <c r="I20">
        <f>$I$2*(1+H20/100)</f>
        <v>364.16115999083348</v>
      </c>
      <c r="J20">
        <f>(AVERAGE(I19:I20)*$G$8+J19-$I$2*$G$8)</f>
        <v>1.041199451287389E-3</v>
      </c>
      <c r="K20">
        <f t="shared" si="1"/>
        <v>1.041199451287389</v>
      </c>
      <c r="L20">
        <f t="shared" si="2"/>
        <v>5.0774561248850265</v>
      </c>
    </row>
    <row r="21" spans="6:12">
      <c r="F21">
        <v>14</v>
      </c>
      <c r="G21">
        <f t="shared" si="0"/>
        <v>1.3671875E-2</v>
      </c>
      <c r="H21">
        <f>$H$2*SIN(2*PI()*$H$4*G21)</f>
        <v>4.7410021465054998E-2</v>
      </c>
      <c r="I21">
        <f>$I$2*(1+H21/100)</f>
        <v>364.17257247813274</v>
      </c>
      <c r="J21">
        <f>(AVERAGE(I20:I21)*$G$8+J20-$I$2*$G$8)</f>
        <v>1.2041547583998002E-3</v>
      </c>
      <c r="K21">
        <f t="shared" si="1"/>
        <v>1.2041547583998002</v>
      </c>
      <c r="L21">
        <f t="shared" si="2"/>
        <v>6.2816108832848272</v>
      </c>
    </row>
    <row r="22" spans="6:12">
      <c r="F22">
        <v>15</v>
      </c>
      <c r="G22">
        <f t="shared" si="0"/>
        <v>1.46484375E-2</v>
      </c>
      <c r="H22">
        <f>$H$2*SIN(2*PI()*$H$4*G22)</f>
        <v>5.0486310853126749E-2</v>
      </c>
      <c r="I22">
        <f>$I$2*(1+H22/100)</f>
        <v>364.18377017150544</v>
      </c>
      <c r="J22">
        <f>(AVERAGE(I21:I22)*$G$8+J21-$I$2*$G$8)</f>
        <v>1.3781501927934703E-3</v>
      </c>
      <c r="K22">
        <f t="shared" si="1"/>
        <v>1.3781501927934703</v>
      </c>
      <c r="L22">
        <f t="shared" si="2"/>
        <v>7.659761076078297</v>
      </c>
    </row>
    <row r="23" spans="6:12">
      <c r="F23">
        <v>16</v>
      </c>
      <c r="G23">
        <f t="shared" si="0"/>
        <v>1.5625E-2</v>
      </c>
      <c r="H23">
        <f>$H$2*SIN(2*PI()*$H$4*G23)</f>
        <v>5.3499761988709718E-2</v>
      </c>
      <c r="I23">
        <f>$I$2*(1+H23/100)</f>
        <v>364.1947391336389</v>
      </c>
      <c r="J23">
        <f>(AVERAGE(I22:I23)*$G$8+J22-$I$2*$G$8)</f>
        <v>1.5629691894459841E-3</v>
      </c>
      <c r="K23">
        <f t="shared" si="1"/>
        <v>1.5629691894459841</v>
      </c>
      <c r="L23">
        <f t="shared" si="2"/>
        <v>9.2227302655242802</v>
      </c>
    </row>
    <row r="24" spans="6:12">
      <c r="F24">
        <v>17</v>
      </c>
      <c r="G24">
        <f t="shared" si="0"/>
        <v>1.66015625E-2</v>
      </c>
      <c r="H24">
        <f>$H$2*SIN(2*PI()*$H$4*G24)</f>
        <v>5.6446624152051955E-2</v>
      </c>
      <c r="I24">
        <f>$I$2*(1+H24/100)</f>
        <v>364.20546571191346</v>
      </c>
      <c r="J24">
        <f>(AVERAGE(I23:I24)*$G$8+J23-$I$2*$G$8)</f>
        <v>1.7583817116883504E-3</v>
      </c>
      <c r="K24">
        <f t="shared" si="1"/>
        <v>1.7583817116883504</v>
      </c>
      <c r="L24">
        <f t="shared" si="2"/>
        <v>10.981111977212631</v>
      </c>
    </row>
    <row r="25" spans="6:12">
      <c r="F25">
        <v>18</v>
      </c>
      <c r="G25">
        <f t="shared" si="0"/>
        <v>1.7578125E-2</v>
      </c>
      <c r="H25">
        <f>$H$2*SIN(2*PI()*$H$4*G25)</f>
        <v>5.9323229503979981E-2</v>
      </c>
      <c r="I25">
        <f>$I$2*(1+H25/100)</f>
        <v>364.21593655539448</v>
      </c>
      <c r="J25">
        <f>(AVERAGE(I24:I25)*$G$8+J24-$I$2*$G$8)</f>
        <v>1.9641445375223054E-3</v>
      </c>
      <c r="K25">
        <f t="shared" si="1"/>
        <v>1.9641445375223054</v>
      </c>
      <c r="L25">
        <f t="shared" si="2"/>
        <v>12.945256514734936</v>
      </c>
    </row>
    <row r="26" spans="6:12">
      <c r="F26">
        <v>19</v>
      </c>
      <c r="G26">
        <f t="shared" si="0"/>
        <v>1.85546875E-2</v>
      </c>
      <c r="H26">
        <f>$H$2*SIN(2*PI()*$H$4*G26)</f>
        <v>6.2125997651108759E-2</v>
      </c>
      <c r="I26">
        <f>$I$2*(1+H26/100)</f>
        <v>364.22613863145006</v>
      </c>
      <c r="J26">
        <f>(AVERAGE(I25:I26)*$G$8+J25-$I$2*$G$8)</f>
        <v>2.1800015623487101E-3</v>
      </c>
      <c r="K26">
        <f t="shared" si="1"/>
        <v>2.1800015623487101</v>
      </c>
      <c r="L26">
        <f t="shared" si="2"/>
        <v>15.125258077083647</v>
      </c>
    </row>
    <row r="27" spans="6:12">
      <c r="F27">
        <v>20</v>
      </c>
      <c r="G27">
        <f t="shared" si="0"/>
        <v>1.953125E-2</v>
      </c>
      <c r="H27">
        <f>$H$2*SIN(2*PI()*$H$4*G27)</f>
        <v>6.4851440102211236E-2</v>
      </c>
      <c r="I27">
        <f>$I$2*(1+H27/100)</f>
        <v>364.2360592419721</v>
      </c>
      <c r="J27">
        <f>(AVERAGE(I26:I27)*$G$8+J26-$I$2*$G$8)</f>
        <v>2.4056841177306221E-3</v>
      </c>
      <c r="K27">
        <f t="shared" si="1"/>
        <v>2.4056841177306221</v>
      </c>
      <c r="L27">
        <f t="shared" si="2"/>
        <v>17.530942194814269</v>
      </c>
    </row>
    <row r="28" spans="6:12">
      <c r="F28">
        <v>21</v>
      </c>
      <c r="G28">
        <f t="shared" si="0"/>
        <v>2.05078125E-2</v>
      </c>
      <c r="H28">
        <f>$H$2*SIN(2*PI()*$H$4*G28)</f>
        <v>6.7496164610201193E-2</v>
      </c>
      <c r="I28">
        <f>$I$2*(1+H28/100)</f>
        <v>364.24568603918112</v>
      </c>
      <c r="J28">
        <f>(AVERAGE(I27:I28)*$G$8+J27-$I$2*$G$8)</f>
        <v>2.6409113057937472E-3</v>
      </c>
      <c r="K28">
        <f t="shared" si="1"/>
        <v>2.6409113057937472</v>
      </c>
      <c r="L28">
        <f t="shared" si="2"/>
        <v>20.171853500608016</v>
      </c>
    </row>
    <row r="29" spans="6:12">
      <c r="F29">
        <v>22</v>
      </c>
      <c r="G29">
        <f t="shared" si="0"/>
        <v>2.1484375E-2</v>
      </c>
      <c r="H29">
        <f>$H$2*SIN(2*PI()*$H$4*G29)</f>
        <v>7.0056879394324839E-2</v>
      </c>
      <c r="I29">
        <f>$I$2*(1+H29/100)</f>
        <v>364.25500704099534</v>
      </c>
      <c r="J29">
        <f>(AVERAGE(I28:I29)*$G$8+J28-$I$2*$G$8)</f>
        <v>2.8853903488486599E-3</v>
      </c>
      <c r="K29">
        <f t="shared" si="1"/>
        <v>2.8853903488486599</v>
      </c>
      <c r="L29">
        <f t="shared" si="2"/>
        <v>23.057243849456675</v>
      </c>
    </row>
    <row r="30" spans="6:12">
      <c r="F30">
        <v>23</v>
      </c>
      <c r="G30">
        <f t="shared" si="0"/>
        <v>2.24609375E-2</v>
      </c>
      <c r="H30">
        <f>$H$2*SIN(2*PI()*$H$4*G30)</f>
        <v>7.2530397237306074E-2</v>
      </c>
      <c r="I30">
        <f>$I$2*(1+H30/100)</f>
        <v>364.26401064594381</v>
      </c>
      <c r="J30">
        <f>(AVERAGE(I29:I30)*$G$8+J29-$I$2*$G$8)</f>
        <v>3.1388169537994171E-3</v>
      </c>
      <c r="K30">
        <f t="shared" si="1"/>
        <v>3.1388169537994171</v>
      </c>
      <c r="L30">
        <f t="shared" si="2"/>
        <v>26.196060803256092</v>
      </c>
    </row>
    <row r="31" spans="6:12">
      <c r="F31">
        <v>24</v>
      </c>
      <c r="G31">
        <f t="shared" si="0"/>
        <v>2.34375E-2</v>
      </c>
      <c r="H31">
        <f>$H$2*SIN(2*PI()*$H$4*G31)</f>
        <v>7.4913639452345929E-2</v>
      </c>
      <c r="I31">
        <f>$I$2*(1+H31/100)</f>
        <v>364.27268564760658</v>
      </c>
      <c r="J31">
        <f>(AVERAGE(I30:I31)*$G$8+J30-$I$2*$G$8)</f>
        <v>3.4008756908845972E-3</v>
      </c>
      <c r="K31">
        <f t="shared" si="1"/>
        <v>3.4008756908845972</v>
      </c>
      <c r="L31">
        <f t="shared" si="2"/>
        <v>29.596936494140689</v>
      </c>
    </row>
    <row r="32" spans="6:12">
      <c r="F32">
        <v>25</v>
      </c>
      <c r="G32">
        <f t="shared" si="0"/>
        <v>2.44140625E-2</v>
      </c>
      <c r="H32">
        <f>$H$2*SIN(2*PI()*$H$4*G32)</f>
        <v>7.720363971503845E-2</v>
      </c>
      <c r="I32">
        <f>$I$2*(1+H32/100)</f>
        <v>364.28102124856275</v>
      </c>
      <c r="J32">
        <f>(AVERAGE(I31:I32)*$G$8+J31-$I$2*$G$8)</f>
        <v>3.671240386279806E-3</v>
      </c>
      <c r="K32">
        <f t="shared" si="1"/>
        <v>3.671240386279806</v>
      </c>
      <c r="L32">
        <f t="shared" si="2"/>
        <v>33.268176880420498</v>
      </c>
    </row>
    <row r="33" spans="6:12">
      <c r="F33">
        <v>26</v>
      </c>
      <c r="G33">
        <f t="shared" si="0"/>
        <v>2.5390625E-2</v>
      </c>
      <c r="H33">
        <f>$H$2*SIN(2*PI()*$H$4*G33)</f>
        <v>7.9397547755433728E-2</v>
      </c>
      <c r="I33">
        <f>$I$2*(1+H33/100)</f>
        <v>364.28900707382979</v>
      </c>
      <c r="J33">
        <f>(AVERAGE(I32:I33)*$G$8+J32-$I$2*$G$8)</f>
        <v>3.949574528073041E-3</v>
      </c>
      <c r="K33">
        <f t="shared" si="1"/>
        <v>3.949574528073041</v>
      </c>
      <c r="L33">
        <f t="shared" si="2"/>
        <v>37.217751408493541</v>
      </c>
    </row>
    <row r="34" spans="6:12">
      <c r="F34">
        <v>27</v>
      </c>
      <c r="G34">
        <f t="shared" si="0"/>
        <v>2.63671875E-2</v>
      </c>
      <c r="H34">
        <f>$H$2*SIN(2*PI()*$H$4*G34)</f>
        <v>8.1492632905652659E-2</v>
      </c>
      <c r="I34">
        <f>$I$2*(1+H34/100)</f>
        <v>364.29663318377652</v>
      </c>
      <c r="J34">
        <f>(AVERAGE(I33:I34)*$G$8+J33-$I$2*$G$8)</f>
        <v>4.2355316851073743E-3</v>
      </c>
      <c r="K34">
        <f t="shared" si="1"/>
        <v>4.2355316851073743</v>
      </c>
      <c r="L34">
        <f t="shared" si="2"/>
        <v>41.453283093600916</v>
      </c>
    </row>
    <row r="35" spans="6:12">
      <c r="F35">
        <v>28</v>
      </c>
      <c r="G35">
        <f t="shared" si="0"/>
        <v>2.734375E-2</v>
      </c>
      <c r="H35">
        <f>$H$2*SIN(2*PI()*$H$4*G35)</f>
        <v>8.3486287498638012E-2</v>
      </c>
      <c r="I35">
        <f>$I$2*(1+H35/100)</f>
        <v>364.30389008649502</v>
      </c>
      <c r="J35">
        <f>(AVERAGE(I34:I35)*$G$8+J34-$I$2*$G$8)</f>
        <v>4.5287559381696485E-3</v>
      </c>
      <c r="K35">
        <f t="shared" si="1"/>
        <v>4.5287559381696489</v>
      </c>
      <c r="L35">
        <f t="shared" si="2"/>
        <v>45.982039031770569</v>
      </c>
    </row>
    <row r="36" spans="6:12">
      <c r="F36">
        <v>29</v>
      </c>
      <c r="G36">
        <f t="shared" si="0"/>
        <v>2.83203125E-2</v>
      </c>
      <c r="H36">
        <f>$H$2*SIN(2*PI()*$H$4*G36)</f>
        <v>8.5376030113811133E-2</v>
      </c>
      <c r="I36">
        <f>$I$2*(1+H36/100)</f>
        <v>364.31076874961423</v>
      </c>
      <c r="J36">
        <f>(AVERAGE(I35:I36)*$G$8+J35-$I$2*$G$8)</f>
        <v>4.8288823229886146E-3</v>
      </c>
      <c r="K36">
        <f t="shared" si="1"/>
        <v>4.8288823229886146</v>
      </c>
      <c r="L36">
        <f t="shared" si="2"/>
        <v>50.810921354759181</v>
      </c>
    </row>
    <row r="37" spans="6:12">
      <c r="F37">
        <v>30</v>
      </c>
      <c r="G37">
        <f t="shared" si="0"/>
        <v>2.9296875E-2</v>
      </c>
      <c r="H37">
        <f>$H$2*SIN(2*PI()*$H$4*G37)</f>
        <v>8.7159508665595103E-2</v>
      </c>
      <c r="I37">
        <f>$I$2*(1+H37/100)</f>
        <v>364.31726061154279</v>
      </c>
      <c r="J37">
        <f>(AVERAGE(I36:I37)*$G$8+J36-$I$2*$G$8)</f>
        <v>5.1355372844910652E-3</v>
      </c>
      <c r="K37">
        <f t="shared" si="1"/>
        <v>5.1355372844910647</v>
      </c>
      <c r="L37">
        <f t="shared" si="2"/>
        <v>55.946458639250245</v>
      </c>
    </row>
    <row r="38" spans="6:12">
      <c r="F38">
        <v>31</v>
      </c>
      <c r="G38">
        <f t="shared" si="0"/>
        <v>3.02734375E-2</v>
      </c>
      <c r="H38">
        <f>$H$2*SIN(2*PI()*$H$4*G38)</f>
        <v>8.883450333095963E-2</v>
      </c>
      <c r="I38">
        <f>$I$2*(1+H38/100)</f>
        <v>364.32335759212475</v>
      </c>
      <c r="J38">
        <f>(AVERAGE(I37:I38)*$G$8+J37-$I$2*$G$8)</f>
        <v>5.4483391417506355E-3</v>
      </c>
      <c r="K38">
        <f t="shared" si="1"/>
        <v>5.4483391417506351</v>
      </c>
      <c r="L38">
        <f t="shared" si="2"/>
        <v>61.394797781000882</v>
      </c>
    </row>
    <row r="39" spans="6:12">
      <c r="F39">
        <v>32</v>
      </c>
      <c r="G39">
        <f t="shared" si="0"/>
        <v>3.125E-2</v>
      </c>
      <c r="H39">
        <f>$H$2*SIN(2*PI()*$H$4*G39)</f>
        <v>9.0398929312344334E-2</v>
      </c>
      <c r="I39">
        <f>$I$2*(1+H39/100)</f>
        <v>364.32905210269695</v>
      </c>
      <c r="J39">
        <f>(AVERAGE(I38:I39)*$G$8+J38-$I$2*$G$8)</f>
        <v>5.7668985630502934E-3</v>
      </c>
      <c r="K39">
        <f t="shared" si="1"/>
        <v>5.7668985630502938</v>
      </c>
      <c r="L39">
        <f t="shared" si="2"/>
        <v>67.16169634405118</v>
      </c>
    </row>
    <row r="40" spans="6:12">
      <c r="F40">
        <v>33</v>
      </c>
      <c r="G40">
        <f t="shared" si="0"/>
        <v>3.22265625E-2</v>
      </c>
      <c r="H40">
        <f>$H$2*SIN(2*PI()*$H$4*G40)</f>
        <v>9.1850839432521217E-2</v>
      </c>
      <c r="I40">
        <f>$I$2*(1+H40/100)</f>
        <v>364.33433705553438</v>
      </c>
      <c r="J40">
        <f>(AVERAGE(I39:I40)*$G$8+J39-$I$2*$G$8)</f>
        <v>6.0908190504679327E-3</v>
      </c>
      <c r="K40">
        <f t="shared" si="1"/>
        <v>6.0908190504679327</v>
      </c>
      <c r="L40">
        <f t="shared" si="2"/>
        <v>73.252515394519108</v>
      </c>
    </row>
    <row r="41" spans="6:12">
      <c r="F41">
        <v>34</v>
      </c>
      <c r="G41">
        <f t="shared" si="0"/>
        <v>3.3203125E-2</v>
      </c>
      <c r="H41">
        <f>$H$2*SIN(2*PI()*$H$4*G41)</f>
        <v>9.3188426558166823E-2</v>
      </c>
      <c r="I41">
        <f>$I$2*(1+H41/100)</f>
        <v>364.3392058726717</v>
      </c>
      <c r="J41">
        <f>(AVERAGE(I40:I41)*$G$8+J40-$I$2*$G$8)</f>
        <v>6.4196974333810553E-3</v>
      </c>
      <c r="K41">
        <f t="shared" si="1"/>
        <v>6.4196974333810548</v>
      </c>
      <c r="L41">
        <f t="shared" si="2"/>
        <v>79.672212827900168</v>
      </c>
    </row>
    <row r="42" spans="6:12">
      <c r="F42">
        <v>35</v>
      </c>
      <c r="G42">
        <f t="shared" si="0"/>
        <v>3.41796875E-2</v>
      </c>
      <c r="H42">
        <f>$H$2*SIN(2*PI()*$H$4*G42)</f>
        <v>9.4410025849127277E-2</v>
      </c>
      <c r="I42">
        <f>$I$2*(1+H42/100)</f>
        <v>364.34365249409086</v>
      </c>
      <c r="J42">
        <f>(AVERAGE(I41:I42)*$G$8+J41-$I$2*$G$8)</f>
        <v>6.7531243702768085E-3</v>
      </c>
      <c r="K42">
        <f t="shared" si="1"/>
        <v>6.753124370276808</v>
      </c>
      <c r="L42">
        <f t="shared" si="2"/>
        <v>86.425337198176976</v>
      </c>
    </row>
    <row r="43" spans="6:12">
      <c r="F43">
        <v>36</v>
      </c>
      <c r="G43">
        <f t="shared" si="0"/>
        <v>3.515625E-2</v>
      </c>
      <c r="H43">
        <f>$H$2*SIN(2*PI()*$H$4*G43)</f>
        <v>9.5514116830577075E-2</v>
      </c>
      <c r="I43">
        <f>$I$2*(1+H43/100)</f>
        <v>364.34767138526331</v>
      </c>
      <c r="J43">
        <f>(AVERAGE(I42:I43)*$G$8+J42-$I$2*$G$8)</f>
        <v>7.0906848582427129E-3</v>
      </c>
      <c r="K43">
        <f t="shared" si="1"/>
        <v>7.0906848582427129</v>
      </c>
      <c r="L43">
        <f t="shared" si="2"/>
        <v>93.516022056419686</v>
      </c>
    </row>
    <row r="44" spans="6:12">
      <c r="F44">
        <v>37</v>
      </c>
      <c r="G44">
        <f t="shared" si="0"/>
        <v>3.61328125E-2</v>
      </c>
      <c r="H44">
        <f>$H$2*SIN(2*PI()*$H$4*G44)</f>
        <v>9.6499325285492044E-2</v>
      </c>
      <c r="I44">
        <f>$I$2*(1+H44/100)</f>
        <v>364.35125754403913</v>
      </c>
      <c r="J44">
        <f>(AVERAGE(I43:I44)*$G$8+J43-$I$2*$G$8)</f>
        <v>7.4319587495036421E-3</v>
      </c>
      <c r="K44">
        <f t="shared" si="1"/>
        <v>7.4319587495036421</v>
      </c>
      <c r="L44">
        <f t="shared" si="2"/>
        <v>100.94798080592332</v>
      </c>
    </row>
    <row r="45" spans="6:12">
      <c r="F45">
        <v>38</v>
      </c>
      <c r="G45">
        <f t="shared" si="0"/>
        <v>3.7109375E-2</v>
      </c>
      <c r="H45">
        <f>$H$2*SIN(2*PI()*$H$4*G45)</f>
        <v>9.7364424965081187E-2</v>
      </c>
      <c r="I45">
        <f>$I$2*(1+H45/100)</f>
        <v>364.35440650687292</v>
      </c>
      <c r="J45">
        <f>(AVERAGE(I44:I45)*$G$8+J44-$I$2*$G$8)</f>
        <v>7.776521274363013E-3</v>
      </c>
      <c r="K45">
        <f t="shared" si="1"/>
        <v>7.776521274363013</v>
      </c>
      <c r="L45">
        <f t="shared" si="2"/>
        <v>108.72450208028633</v>
      </c>
    </row>
    <row r="46" spans="6:12">
      <c r="F46">
        <v>39</v>
      </c>
      <c r="G46">
        <f t="shared" si="0"/>
        <v>3.80859375E-2</v>
      </c>
      <c r="H46">
        <f>$H$2*SIN(2*PI()*$H$4*G46)</f>
        <v>9.8108339115048668E-2</v>
      </c>
      <c r="I46">
        <f>$I$2*(1+H46/100)</f>
        <v>364.35711435437878</v>
      </c>
      <c r="J46">
        <f>(AVERAGE(I45:I46)*$G$8+J45-$I$2*$G$8)</f>
        <v>8.1239435698960971E-3</v>
      </c>
      <c r="K46">
        <f t="shared" si="1"/>
        <v>8.1239435698960971</v>
      </c>
      <c r="L46">
        <f t="shared" si="2"/>
        <v>116.84844565018243</v>
      </c>
    </row>
    <row r="47" spans="6:12">
      <c r="F47">
        <v>40</v>
      </c>
      <c r="G47">
        <f t="shared" si="0"/>
        <v>3.90625E-2</v>
      </c>
      <c r="H47">
        <f>$H$2*SIN(2*PI()*$H$4*G47)</f>
        <v>9.8730141815785835E-2</v>
      </c>
      <c r="I47">
        <f>$I$2*(1+H47/100)</f>
        <v>364.35937771620945</v>
      </c>
      <c r="J47">
        <f>(AVERAGE(I46:I47)*$G$8+J46-$I$2*$G$8)</f>
        <v>8.473793213737979E-3</v>
      </c>
      <c r="K47">
        <f t="shared" si="1"/>
        <v>8.473793213737979</v>
      </c>
      <c r="L47">
        <f t="shared" si="2"/>
        <v>125.3222388639204</v>
      </c>
    </row>
    <row r="48" spans="6:12">
      <c r="F48">
        <v>41</v>
      </c>
      <c r="G48">
        <f t="shared" si="0"/>
        <v>4.00390625E-2</v>
      </c>
      <c r="H48">
        <f>$H$2*SIN(2*PI()*$H$4*G48)</f>
        <v>9.9229059134825742E-2</v>
      </c>
      <c r="I48">
        <f>$I$2*(1+H48/100)</f>
        <v>364.36119377525074</v>
      </c>
      <c r="J48">
        <f>(AVERAGE(I47:I48)*$G$8+J47-$I$2*$G$8)</f>
        <v>8.8256347623025255E-3</v>
      </c>
      <c r="K48">
        <f t="shared" si="1"/>
        <v>8.825634762302526</v>
      </c>
      <c r="L48">
        <f t="shared" si="2"/>
        <v>134.14787362622292</v>
      </c>
    </row>
    <row r="49" spans="6:12">
      <c r="F49">
        <v>42</v>
      </c>
      <c r="G49">
        <f t="shared" si="0"/>
        <v>4.1015625E-2</v>
      </c>
      <c r="H49">
        <f>$H$2*SIN(2*PI()*$H$4*G49)</f>
        <v>9.9604470090125199E-2</v>
      </c>
      <c r="I49">
        <f>$I$2*(1+H49/100)</f>
        <v>364.36256027112802</v>
      </c>
      <c r="J49">
        <f>(AVERAGE(I48:I49)*$G$8+J48-$I$2*$G$8)</f>
        <v>9.1790302927609035E-3</v>
      </c>
      <c r="K49">
        <f t="shared" si="1"/>
        <v>9.1790302927609027</v>
      </c>
      <c r="L49">
        <f t="shared" si="2"/>
        <v>143.32690391898382</v>
      </c>
    </row>
    <row r="50" spans="6:12">
      <c r="F50">
        <v>43</v>
      </c>
      <c r="G50">
        <f t="shared" si="0"/>
        <v>4.19921875E-2</v>
      </c>
      <c r="H50">
        <f>$H$2*SIN(2*PI()*$H$4*G50)</f>
        <v>9.985590742297594E-2</v>
      </c>
      <c r="I50">
        <f>$I$2*(1+H50/100)</f>
        <v>364.36347550301969</v>
      </c>
      <c r="J50">
        <f>(AVERAGE(I49:I50)*$G$8+J49-$I$2*$G$8)</f>
        <v>9.533539948106462E-3</v>
      </c>
      <c r="K50">
        <f t="shared" si="1"/>
        <v>9.533539948106462</v>
      </c>
      <c r="L50">
        <f t="shared" si="2"/>
        <v>152.86044386709028</v>
      </c>
    </row>
    <row r="51" spans="6:12">
      <c r="F51">
        <v>44</v>
      </c>
      <c r="G51">
        <f t="shared" si="0"/>
        <v>4.296875E-2</v>
      </c>
      <c r="H51">
        <f>$H$2*SIN(2*PI()*$H$4*G51)</f>
        <v>9.9983058179582349E-2</v>
      </c>
      <c r="I51">
        <f>$I$2*(1+H51/100)</f>
        <v>364.36393833177368</v>
      </c>
      <c r="J51">
        <f>(AVERAGE(I50:I51)*$G$8+J50-$I$2*$G$8)</f>
        <v>9.8887224846266886E-3</v>
      </c>
      <c r="K51">
        <f t="shared" si="1"/>
        <v>9.8887224846266886</v>
      </c>
      <c r="L51">
        <f t="shared" si="2"/>
        <v>162.74916635171698</v>
      </c>
    </row>
    <row r="52" spans="6:12">
      <c r="F52">
        <v>45</v>
      </c>
      <c r="G52">
        <f t="shared" si="0"/>
        <v>4.39453125E-2</v>
      </c>
      <c r="H52">
        <f>$H$2*SIN(2*PI()*$H$4*G52)</f>
        <v>9.9985764100582394E-2</v>
      </c>
      <c r="I52">
        <f>$I$2*(1+H52/100)</f>
        <v>364.36394818132607</v>
      </c>
      <c r="J52">
        <f>(AVERAGE(I51:I52)*$G$8+J51-$I$2*$G$8)</f>
        <v>1.0244135821101175E-2</v>
      </c>
      <c r="K52">
        <f t="shared" si="1"/>
        <v>10.244135821101175</v>
      </c>
      <c r="L52">
        <f t="shared" si="2"/>
        <v>172.99330217281815</v>
      </c>
    </row>
    <row r="53" spans="6:12">
      <c r="F53">
        <v>46</v>
      </c>
      <c r="G53">
        <f t="shared" si="0"/>
        <v>4.4921875E-2</v>
      </c>
      <c r="H53">
        <f>$H$2*SIN(2*PI()*$H$4*G53)</f>
        <v>9.9864021818026533E-2</v>
      </c>
      <c r="I53">
        <f>$I$2*(1+H53/100)</f>
        <v>364.36350503941765</v>
      </c>
      <c r="J53">
        <f>(AVERAGE(I52:I53)*$G$8+J52-$I$2*$G$8)</f>
        <v>1.0599337589042412E-2</v>
      </c>
      <c r="K53">
        <f t="shared" si="1"/>
        <v>10.599337589042413</v>
      </c>
      <c r="L53">
        <f t="shared" si="2"/>
        <v>183.59263976186057</v>
      </c>
    </row>
    <row r="54" spans="6:12">
      <c r="F54">
        <v>47</v>
      </c>
      <c r="G54">
        <f t="shared" si="0"/>
        <v>4.58984375E-2</v>
      </c>
      <c r="H54">
        <f>$H$2*SIN(2*PI()*$H$4*G54)</f>
        <v>9.9617982859569701E-2</v>
      </c>
      <c r="I54">
        <f>$I$2*(1+H54/100)</f>
        <v>364.36260945760887</v>
      </c>
      <c r="J54">
        <f>(AVERAGE(I53:I54)*$G$8+J53-$I$2*$G$8)</f>
        <v>1.095388568329364E-2</v>
      </c>
      <c r="K54">
        <f t="shared" si="1"/>
        <v>10.95388568329364</v>
      </c>
      <c r="L54">
        <f t="shared" si="2"/>
        <v>194.5465254451542</v>
      </c>
    </row>
    <row r="55" spans="6:12">
      <c r="F55">
        <v>48</v>
      </c>
      <c r="G55">
        <f t="shared" si="0"/>
        <v>4.6875E-2</v>
      </c>
      <c r="H55">
        <f>$H$2*SIN(2*PI()*$H$4*G55)</f>
        <v>9.9247953459871002E-2</v>
      </c>
      <c r="I55">
        <f>$I$2*(1+H55/100)</f>
        <v>364.36126255059395</v>
      </c>
      <c r="J55">
        <f>(AVERAGE(I54:I55)*$G$8+J54-$I$2*$G$8)</f>
        <v>1.1307338812298895E-2</v>
      </c>
      <c r="K55">
        <f t="shared" si="1"/>
        <v>11.307338812298894</v>
      </c>
      <c r="L55">
        <f t="shared" si="2"/>
        <v>205.8538642574531</v>
      </c>
    </row>
    <row r="56" spans="6:12">
      <c r="F56">
        <v>49</v>
      </c>
      <c r="G56">
        <f t="shared" si="0"/>
        <v>4.78515625E-2</v>
      </c>
      <c r="H56">
        <f>$H$2*SIN(2*PI()*$H$4*G56)</f>
        <v>9.8754394179435934E-2</v>
      </c>
      <c r="I56">
        <f>$I$2*(1+H56/100)</f>
        <v>364.35946599481315</v>
      </c>
      <c r="J56">
        <f>(AVERAGE(I55:I56)*$G$8+J55-$I$2*$G$8)</f>
        <v>1.1659257047360982E-2</v>
      </c>
      <c r="K56">
        <f t="shared" si="1"/>
        <v>11.659257047360983</v>
      </c>
      <c r="L56">
        <f t="shared" si="2"/>
        <v>217.51312130481409</v>
      </c>
    </row>
    <row r="57" spans="6:12">
      <c r="F57">
        <v>50</v>
      </c>
      <c r="G57">
        <f t="shared" si="0"/>
        <v>4.8828125E-2</v>
      </c>
      <c r="H57">
        <f>$H$2*SIN(2*PI()*$H$4*G57)</f>
        <v>9.8137919331375459E-2</v>
      </c>
      <c r="I57">
        <f>$I$2*(1+H57/100)</f>
        <v>364.35722202636623</v>
      </c>
      <c r="J57">
        <f>(AVERAGE(I56:I57)*$G$8+J56-$I$2*$G$8)</f>
        <v>1.2009202370202476E-2</v>
      </c>
      <c r="K57">
        <f t="shared" si="1"/>
        <v>12.009202370202477</v>
      </c>
      <c r="L57">
        <f t="shared" si="2"/>
        <v>229.52232367501657</v>
      </c>
    </row>
    <row r="58" spans="6:12">
      <c r="F58">
        <v>51</v>
      </c>
      <c r="G58">
        <f t="shared" si="0"/>
        <v>4.98046875E-2</v>
      </c>
      <c r="H58">
        <f>$H$2*SIN(2*PI()*$H$4*G58)</f>
        <v>9.7399296216795606E-2</v>
      </c>
      <c r="I58">
        <f>$I$2*(1+H58/100)</f>
        <v>364.35453343822911</v>
      </c>
      <c r="J58">
        <f>(AVERAGE(I57:I58)*$G$8+J57-$I$2*$G$8)</f>
        <v>1.2356739218149448E-2</v>
      </c>
      <c r="K58">
        <f t="shared" si="1"/>
        <v>12.356739218149448</v>
      </c>
      <c r="L58">
        <f t="shared" si="2"/>
        <v>241.87906289316601</v>
      </c>
    </row>
    <row r="59" spans="6:12">
      <c r="F59">
        <v>52</v>
      </c>
      <c r="G59">
        <f t="shared" si="0"/>
        <v>5.078125E-2</v>
      </c>
      <c r="H59">
        <f>$H$2*SIN(2*PI()*$H$4*G59)</f>
        <v>9.6539444169768951E-2</v>
      </c>
      <c r="I59">
        <f>$I$2*(1+H59/100)</f>
        <v>364.35140357677795</v>
      </c>
      <c r="J59">
        <f>(AVERAGE(I58:I59)*$G$8+J58-$I$2*$G$8)</f>
        <v>1.2701435026258368E-2</v>
      </c>
      <c r="K59">
        <f t="shared" si="1"/>
        <v>12.701435026258368</v>
      </c>
      <c r="L59">
        <f t="shared" si="2"/>
        <v>254.58049791942437</v>
      </c>
    </row>
    <row r="60" spans="6:12">
      <c r="F60">
        <v>53</v>
      </c>
      <c r="G60">
        <f t="shared" si="0"/>
        <v>5.17578125E-2</v>
      </c>
      <c r="H60">
        <f>$H$2*SIN(2*PI()*$H$4*G60)</f>
        <v>9.5559433413077113E-2</v>
      </c>
      <c r="I60">
        <f>$I$2*(1+H60/100)</f>
        <v>364.34783633762362</v>
      </c>
      <c r="J60">
        <f>(AVERAGE(I59:I60)*$G$8+J59-$I$2*$G$8)</f>
        <v>1.3042860765712261E-2</v>
      </c>
      <c r="K60">
        <f t="shared" si="1"/>
        <v>13.042860765712261</v>
      </c>
      <c r="L60">
        <f t="shared" si="2"/>
        <v>267.62335868513662</v>
      </c>
    </row>
    <row r="61" spans="6:12">
      <c r="F61">
        <v>54</v>
      </c>
      <c r="G61">
        <f t="shared" si="0"/>
        <v>5.2734375E-2</v>
      </c>
      <c r="H61">
        <f>$H$2*SIN(2*PI()*$H$4*G61)</f>
        <v>9.4460483726148042E-2</v>
      </c>
      <c r="I61">
        <f>$I$2*(1+H61/100)</f>
        <v>364.34383616076315</v>
      </c>
      <c r="J61">
        <f>(AVERAGE(I60:I61)*$G$8+J60-$I$2*$G$8)</f>
        <v>1.3380591477815174E-2</v>
      </c>
      <c r="K61">
        <f t="shared" si="1"/>
        <v>13.380591477815173</v>
      </c>
      <c r="L61">
        <f t="shared" si="2"/>
        <v>281.00395016295181</v>
      </c>
    </row>
    <row r="62" spans="6:12">
      <c r="F62">
        <v>55</v>
      </c>
      <c r="G62">
        <f t="shared" si="0"/>
        <v>5.37109375E-2</v>
      </c>
      <c r="H62">
        <f>$H$2*SIN(2*PI()*$H$4*G62)</f>
        <v>9.3243962926846252E-2</v>
      </c>
      <c r="I62">
        <f>$I$2*(1+H62/100)</f>
        <v>364.33940802505373</v>
      </c>
      <c r="J62">
        <f>(AVERAGE(I61:I62)*$G$8+J61-$I$2*$G$8)</f>
        <v>1.371420680292107E-2</v>
      </c>
      <c r="K62">
        <f t="shared" si="1"/>
        <v>13.714206802921069</v>
      </c>
      <c r="L62">
        <f t="shared" si="2"/>
        <v>294.71815696587288</v>
      </c>
    </row>
    <row r="63" spans="6:12">
      <c r="F63">
        <v>56</v>
      </c>
      <c r="G63">
        <f t="shared" si="0"/>
        <v>5.46875E-2</v>
      </c>
      <c r="H63">
        <f>$H$2*SIN(2*PI()*$H$4*G63)</f>
        <v>9.191138516900578E-2</v>
      </c>
      <c r="I63">
        <f>$I$2*(1+H63/100)</f>
        <v>364.33455744201513</v>
      </c>
      <c r="J63">
        <f>(AVERAGE(I62:I63)*$G$8+J62-$I$2*$G$8)</f>
        <v>1.4043291503638311E-2</v>
      </c>
      <c r="K63">
        <f t="shared" si="1"/>
        <v>14.043291503638311</v>
      </c>
      <c r="L63">
        <f t="shared" si="2"/>
        <v>308.76144846951121</v>
      </c>
    </row>
    <row r="64" spans="6:12">
      <c r="F64">
        <v>57</v>
      </c>
      <c r="G64">
        <f t="shared" si="0"/>
        <v>5.56640625E-2</v>
      </c>
      <c r="H64">
        <f>$H$2*SIN(2*PI()*$H$4*G64)</f>
        <v>9.0464409057824616E-2</v>
      </c>
      <c r="I64">
        <f>$I$2*(1+H64/100)</f>
        <v>364.32929044897048</v>
      </c>
      <c r="J64">
        <f>(AVERAGE(I63:I64)*$G$8+J63-$I$2*$G$8)</f>
        <v>1.4367435981658627E-2</v>
      </c>
      <c r="K64">
        <f t="shared" si="1"/>
        <v>14.367435981658627</v>
      </c>
      <c r="L64">
        <f t="shared" si="2"/>
        <v>323.12888445116982</v>
      </c>
    </row>
    <row r="65" spans="6:12">
      <c r="F65">
        <v>58</v>
      </c>
      <c r="G65">
        <f t="shared" si="0"/>
        <v>5.6640625E-2</v>
      </c>
      <c r="H65">
        <f>$H$2*SIN(2*PI()*$H$4*G65)</f>
        <v>8.8904835585466468E-2</v>
      </c>
      <c r="I65">
        <f>$I$2*(1+H65/100)</f>
        <v>364.32361360153106</v>
      </c>
      <c r="J65">
        <f>(AVERAGE(I64:I65)*$G$8+J64-$I$2*$G$8)</f>
        <v>1.4686236787567586E-2</v>
      </c>
      <c r="K65">
        <f t="shared" si="1"/>
        <v>14.686236787567585</v>
      </c>
      <c r="L65">
        <f t="shared" si="2"/>
        <v>337.81512123873739</v>
      </c>
    </row>
    <row r="66" spans="6:12">
      <c r="F66">
        <v>59</v>
      </c>
      <c r="G66">
        <f t="shared" si="0"/>
        <v>5.76171875E-2</v>
      </c>
      <c r="H66">
        <f>$H$2*SIN(2*PI()*$H$4*G66)</f>
        <v>8.7234605889439154E-2</v>
      </c>
      <c r="I66">
        <f>$I$2*(1+H66/100)</f>
        <v>364.31753396543758</v>
      </c>
      <c r="J66">
        <f>(AVERAGE(I65:I66)*$G$8+J65-$I$2*$G$8)</f>
        <v>1.4999297123001465E-2</v>
      </c>
      <c r="K66">
        <f t="shared" si="1"/>
        <v>14.999297123001465</v>
      </c>
      <c r="L66">
        <f t="shared" si="2"/>
        <v>352.81441836173883</v>
      </c>
    </row>
    <row r="67" spans="6:12">
      <c r="F67">
        <v>60</v>
      </c>
      <c r="G67">
        <f t="shared" si="0"/>
        <v>5.859375E-2</v>
      </c>
      <c r="H67">
        <f>$H$2*SIN(2*PI()*$H$4*G67)</f>
        <v>8.5455798836540087E-2</v>
      </c>
      <c r="I67">
        <f>$I$2*(1+H67/100)</f>
        <v>364.311059107765</v>
      </c>
      <c r="J67">
        <f>(AVERAGE(I66:I67)*$G$8+J66-$I$2*$G$8)</f>
        <v>1.530622733452619E-2</v>
      </c>
      <c r="K67">
        <f t="shared" si="1"/>
        <v>15.30622733452619</v>
      </c>
      <c r="L67">
        <f t="shared" si="2"/>
        <v>368.120645696265</v>
      </c>
    </row>
    <row r="68" spans="6:12">
      <c r="F68">
        <v>61</v>
      </c>
      <c r="G68">
        <f t="shared" si="0"/>
        <v>5.95703125E-2</v>
      </c>
      <c r="H68">
        <f>$H$2*SIN(2*PI()*$H$4*G68)</f>
        <v>8.3570628435375272E-2</v>
      </c>
      <c r="I68">
        <f>$I$2*(1+H68/100)</f>
        <v>364.3041970875048</v>
      </c>
      <c r="J68">
        <f>(AVERAGE(I67:I68)*$G$8+J67-$I$2*$G$8)</f>
        <v>1.5606645398622776E-2</v>
      </c>
      <c r="K68">
        <f t="shared" si="1"/>
        <v>15.606645398622776</v>
      </c>
      <c r="L68">
        <f t="shared" si="2"/>
        <v>383.72729109488779</v>
      </c>
    </row>
    <row r="69" spans="6:12">
      <c r="F69">
        <v>62</v>
      </c>
      <c r="G69">
        <f t="shared" si="0"/>
        <v>6.0546875E-2</v>
      </c>
      <c r="H69">
        <f>$H$2*SIN(2*PI()*$H$4*G69)</f>
        <v>8.1581441080673389E-2</v>
      </c>
      <c r="I69">
        <f>$I$2*(1+H69/100)</f>
        <v>364.29695644553368</v>
      </c>
      <c r="J69">
        <f>(AVERAGE(I68:I69)*$G$8+J68-$I$2*$G$8)</f>
        <v>1.5900177397176751E-2</v>
      </c>
      <c r="K69">
        <f t="shared" si="1"/>
        <v>15.900177397176751</v>
      </c>
      <c r="L69">
        <f t="shared" si="2"/>
        <v>399.62746849206457</v>
      </c>
    </row>
    <row r="70" spans="6:12">
      <c r="F70">
        <v>63</v>
      </c>
      <c r="G70">
        <f t="shared" si="0"/>
        <v>6.15234375E-2</v>
      </c>
      <c r="H70">
        <f>$H$2*SIN(2*PI()*$H$4*G70)</f>
        <v>7.9490712632823729E-2</v>
      </c>
      <c r="I70">
        <f>$I$2*(1+H70/100)</f>
        <v>364.28934619398348</v>
      </c>
      <c r="J70">
        <f>(AVERAGE(I69:I70)*$G$8+J69-$I$2*$G$8)</f>
        <v>1.6186457982878488E-2</v>
      </c>
      <c r="K70">
        <f t="shared" si="1"/>
        <v>16.186457982878487</v>
      </c>
      <c r="L70">
        <f t="shared" si="2"/>
        <v>415.81392647494306</v>
      </c>
    </row>
    <row r="71" spans="6:12">
      <c r="F71">
        <v>64</v>
      </c>
      <c r="G71">
        <f t="shared" si="0"/>
        <v>6.25E-2</v>
      </c>
      <c r="H71">
        <f>$H$2*SIN(2*PI()*$H$4*G71)</f>
        <v>7.7301045336273716E-2</v>
      </c>
      <c r="I71">
        <f>$I$2*(1+H71/100)</f>
        <v>364.28137580502403</v>
      </c>
      <c r="J71">
        <f>(AVERAGE(I70:I71)*$G$8+J70-$I$2*$G$8)</f>
        <v>1.6465130833956343E-2</v>
      </c>
      <c r="K71">
        <f t="shared" si="1"/>
        <v>16.465130833956344</v>
      </c>
      <c r="L71">
        <f t="shared" si="2"/>
        <v>432.27905730889938</v>
      </c>
    </row>
    <row r="72" spans="6:12">
      <c r="F72">
        <v>65</v>
      </c>
      <c r="G72">
        <f t="shared" ref="G72:G135" si="3">F72/1024</f>
        <v>6.34765625E-2</v>
      </c>
      <c r="H72">
        <f>$H$2*SIN(2*PI()*$H$4*G72)</f>
        <v>7.5015164580621518E-2</v>
      </c>
      <c r="I72">
        <f t="shared" ref="I72:I135" si="4">$I$2*(1+H72/100)</f>
        <v>364.27305519907344</v>
      </c>
      <c r="J72">
        <f>(AVERAGE(I71:I72)*$G$8+J71-$I$2*$G$8)</f>
        <v>1.6735849097675837E-2</v>
      </c>
      <c r="K72">
        <f t="shared" ref="K72:K135" si="5">J72*1000</f>
        <v>16.735849097675835</v>
      </c>
      <c r="L72">
        <f t="shared" si="2"/>
        <v>449.01490640657522</v>
      </c>
    </row>
    <row r="73" spans="6:12">
      <c r="F73">
        <v>66</v>
      </c>
      <c r="G73">
        <f t="shared" si="3"/>
        <v>6.4453125E-2</v>
      </c>
      <c r="H73">
        <f>$H$2*SIN(2*PI()*$H$4*G73)</f>
        <v>7.2635915508434623E-2</v>
      </c>
      <c r="I73">
        <f t="shared" si="4"/>
        <v>364.26439473245068</v>
      </c>
      <c r="J73">
        <f>(AVERAGE(I72:I73)*$G$8+J72-$I$2*$G$8)</f>
        <v>1.6998275822052877E-2</v>
      </c>
      <c r="K73">
        <f t="shared" si="5"/>
        <v>16.998275822052879</v>
      </c>
      <c r="L73">
        <f t="shared" ref="L73:L136" si="6">L72+K73</f>
        <v>466.01318222862812</v>
      </c>
    </row>
    <row r="74" spans="6:12">
      <c r="F74">
        <v>67</v>
      </c>
      <c r="G74">
        <f t="shared" si="3"/>
        <v>6.54296875E-2</v>
      </c>
      <c r="H74">
        <f>$H$2*SIN(2*PI()*$H$4*G74)</f>
        <v>7.0166259474016876E-2</v>
      </c>
      <c r="I74">
        <f t="shared" si="4"/>
        <v>364.25540518448543</v>
      </c>
      <c r="J74">
        <f>(AVERAGE(I73:I74)*$G$8+J73-$I$2*$G$8)</f>
        <v>1.7252084375244336E-2</v>
      </c>
      <c r="K74">
        <f t="shared" si="5"/>
        <v>17.252084375244337</v>
      </c>
      <c r="L74">
        <f t="shared" si="6"/>
        <v>483.26526660387248</v>
      </c>
    </row>
    <row r="75" spans="6:12">
      <c r="F75">
        <v>68</v>
      </c>
      <c r="G75">
        <f t="shared" si="3"/>
        <v>6.640625E-2</v>
      </c>
      <c r="H75">
        <f>$H$2*SIN(2*PI()*$H$4*G75)</f>
        <v>6.7609270357531601E-2</v>
      </c>
      <c r="I75">
        <f t="shared" si="4"/>
        <v>364.24609774410146</v>
      </c>
      <c r="J75">
        <f>(AVERAGE(I74:I75)*$G$8+J74-$I$2*$G$8)</f>
        <v>1.7496958852093403E-2</v>
      </c>
      <c r="K75">
        <f t="shared" si="5"/>
        <v>17.496958852093403</v>
      </c>
      <c r="L75">
        <f t="shared" si="6"/>
        <v>500.7622254559659</v>
      </c>
    </row>
    <row r="76" spans="6:12">
      <c r="F76">
        <v>69</v>
      </c>
      <c r="G76">
        <f t="shared" si="3"/>
        <v>6.73828125E-2</v>
      </c>
      <c r="H76">
        <f>$H$2*SIN(2*PI()*$H$4*G76)</f>
        <v>6.4968130739068347E-2</v>
      </c>
      <c r="I76">
        <f t="shared" si="4"/>
        <v>364.23648399589018</v>
      </c>
      <c r="J76">
        <f>(AVERAGE(I75:I76)*$G$8+J75-$I$2*$G$8)</f>
        <v>1.7732594467323726E-2</v>
      </c>
      <c r="K76">
        <f t="shared" si="5"/>
        <v>17.732594467323725</v>
      </c>
      <c r="L76">
        <f t="shared" si="6"/>
        <v>518.49481992328958</v>
      </c>
    </row>
    <row r="77" spans="6:12">
      <c r="F77">
        <v>70</v>
      </c>
      <c r="G77">
        <f t="shared" si="3"/>
        <v>6.8359375E-2</v>
      </c>
      <c r="H77">
        <f>$H$2*SIN(2*PI()*$H$4*G77)</f>
        <v>6.2246127937415012E-2</v>
      </c>
      <c r="I77">
        <f t="shared" si="4"/>
        <v>364.22657590569219</v>
      </c>
      <c r="J77">
        <f>(AVERAGE(I76:I77)*$G$8+J76-$I$2*$G$8)</f>
        <v>1.7958697934893242E-2</v>
      </c>
      <c r="K77">
        <f t="shared" si="5"/>
        <v>17.958697934893241</v>
      </c>
      <c r="L77">
        <f t="shared" si="6"/>
        <v>536.45351785818286</v>
      </c>
    </row>
    <row r="78" spans="6:12">
      <c r="F78">
        <v>71</v>
      </c>
      <c r="G78">
        <f t="shared" si="3"/>
        <v>6.93359375E-2</v>
      </c>
      <c r="H78">
        <f>$H$2*SIN(2*PI()*$H$4*G78)</f>
        <v>5.9446649918466481E-2</v>
      </c>
      <c r="I78">
        <f t="shared" si="4"/>
        <v>364.21638580570317</v>
      </c>
      <c r="J78">
        <f>(AVERAGE(I77:I78)*$G$8+J77-$I$2*$G$8)</f>
        <v>1.8174987833035505E-2</v>
      </c>
      <c r="K78">
        <f t="shared" si="5"/>
        <v>18.174987833035505</v>
      </c>
      <c r="L78">
        <f t="shared" si="6"/>
        <v>554.62850569121838</v>
      </c>
    </row>
    <row r="79" spans="6:12">
      <c r="F79">
        <v>72</v>
      </c>
      <c r="G79">
        <f t="shared" si="3"/>
        <v>7.03125E-2</v>
      </c>
      <c r="H79">
        <f>$H$2*SIN(2*PI()*$H$4*G79)</f>
        <v>5.6573181078361345E-2</v>
      </c>
      <c r="I79">
        <f t="shared" si="4"/>
        <v>364.20592637912523</v>
      </c>
      <c r="J79">
        <f>(AVERAGE(I78:I79)*$G$8+J78-$I$2*$G$8)</f>
        <v>1.8381194954533719E-2</v>
      </c>
      <c r="K79">
        <f t="shared" si="5"/>
        <v>18.381194954533719</v>
      </c>
      <c r="L79">
        <f t="shared" si="6"/>
        <v>573.0097006457521</v>
      </c>
    </row>
    <row r="80" spans="6:12">
      <c r="F80">
        <v>73</v>
      </c>
      <c r="G80">
        <f t="shared" si="3"/>
        <v>7.12890625E-2</v>
      </c>
      <c r="H80">
        <f>$H$2*SIN(2*PI()*$H$4*G80)</f>
        <v>5.3629297906596332E-2</v>
      </c>
      <c r="I80">
        <f t="shared" si="4"/>
        <v>364.19521064438004</v>
      </c>
      <c r="J80">
        <f>(AVERAGE(I79:I80)*$G$8+J79-$I$2*$G$8)</f>
        <v>1.8577062641792152E-2</v>
      </c>
      <c r="K80">
        <f t="shared" si="5"/>
        <v>18.577062641792153</v>
      </c>
      <c r="L80">
        <f t="shared" si="6"/>
        <v>591.58676328754427</v>
      </c>
    </row>
    <row r="81" spans="6:12">
      <c r="F81">
        <v>74</v>
      </c>
      <c r="G81">
        <f t="shared" si="3"/>
        <v>7.2265625E-2</v>
      </c>
      <c r="H81">
        <f>$H$2*SIN(2*PI()*$H$4*G81)</f>
        <v>5.0618664534515571E-2</v>
      </c>
      <c r="I81">
        <f t="shared" si="4"/>
        <v>364.18425193890562</v>
      </c>
      <c r="J81">
        <f>(AVERAGE(I80:I81)*$G$8+J80-$I$2*$G$8)</f>
        <v>1.8762347106287103E-2</v>
      </c>
      <c r="K81">
        <f t="shared" si="5"/>
        <v>18.762347106287102</v>
      </c>
      <c r="L81">
        <f t="shared" si="6"/>
        <v>610.34911039383132</v>
      </c>
    </row>
    <row r="82" spans="6:12">
      <c r="F82">
        <v>75</v>
      </c>
      <c r="G82">
        <f t="shared" si="3"/>
        <v>7.32421875E-2</v>
      </c>
      <c r="H82">
        <f>$H$2*SIN(2*PI()*$H$4*G82)</f>
        <v>4.7545028174715613E-2</v>
      </c>
      <c r="I82">
        <f t="shared" si="4"/>
        <v>364.17306390255601</v>
      </c>
      <c r="J82">
        <f>(AVERAGE(I81:I82)*$G$8+J81-$I$2*$G$8)</f>
        <v>1.8936817732000788E-2</v>
      </c>
      <c r="K82">
        <f t="shared" si="5"/>
        <v>18.936817732000787</v>
      </c>
      <c r="L82">
        <f t="shared" si="6"/>
        <v>629.28592812583213</v>
      </c>
    </row>
    <row r="83" spans="6:12">
      <c r="F83">
        <v>76</v>
      </c>
      <c r="G83">
        <f t="shared" si="3"/>
        <v>7.421875E-2</v>
      </c>
      <c r="H83">
        <f>$H$2*SIN(2*PI()*$H$4*G83)</f>
        <v>4.4412214457042937E-2</v>
      </c>
      <c r="I83">
        <f t="shared" si="4"/>
        <v>364.16166046062358</v>
      </c>
      <c r="J83">
        <f>(AVERAGE(I82:I83)*$G$8+J82-$I$2*$G$8)</f>
        <v>1.9100257362459572E-2</v>
      </c>
      <c r="K83">
        <f t="shared" si="5"/>
        <v>19.100257362459573</v>
      </c>
      <c r="L83">
        <f t="shared" si="6"/>
        <v>648.38618548829174</v>
      </c>
    </row>
    <row r="84" spans="6:12">
      <c r="F84">
        <v>77</v>
      </c>
      <c r="G84">
        <f t="shared" si="3"/>
        <v>7.51953125E-2</v>
      </c>
      <c r="H84">
        <f>$H$2*SIN(2*PI()*$H$4*G84)</f>
        <v>4.1224122666988328E-2</v>
      </c>
      <c r="I84">
        <f t="shared" si="4"/>
        <v>364.15005580650779</v>
      </c>
      <c r="J84">
        <f>(AVERAGE(I83:I84)*$G$8+J83-$I$2*$G$8)</f>
        <v>1.9252462571019813E-2</v>
      </c>
      <c r="K84">
        <f t="shared" si="5"/>
        <v>19.252462571019812</v>
      </c>
      <c r="L84">
        <f t="shared" si="6"/>
        <v>667.63864805931155</v>
      </c>
    </row>
    <row r="85" spans="6:12">
      <c r="F85">
        <v>78</v>
      </c>
      <c r="G85">
        <f t="shared" si="3"/>
        <v>7.6171875E-2</v>
      </c>
      <c r="H85">
        <f>$H$2*SIN(2*PI()*$H$4*G85)</f>
        <v>3.7984720892405142E-2</v>
      </c>
      <c r="I85">
        <f t="shared" si="4"/>
        <v>364.13826438404834</v>
      </c>
      <c r="J85">
        <f>(AVERAGE(I84:I85)*$G$8+J84-$I$2*$G$8)</f>
        <v>1.9393243914064773E-2</v>
      </c>
      <c r="K85">
        <f t="shared" si="5"/>
        <v>19.393243914064772</v>
      </c>
      <c r="L85">
        <f t="shared" si="6"/>
        <v>687.03189197337633</v>
      </c>
    </row>
    <row r="86" spans="6:12">
      <c r="F86">
        <v>79</v>
      </c>
      <c r="G86">
        <f t="shared" si="3"/>
        <v>7.71484375E-2</v>
      </c>
      <c r="H86">
        <f>$H$2*SIN(2*PI()*$H$4*G86)</f>
        <v>3.4698041084592374E-2</v>
      </c>
      <c r="I86">
        <f t="shared" si="4"/>
        <v>364.12630086954795</v>
      </c>
      <c r="J86">
        <f>(AVERAGE(I85:I86)*$G$8+J85-$I$2*$G$8)</f>
        <v>1.9522426166797335E-2</v>
      </c>
      <c r="K86">
        <f t="shared" si="5"/>
        <v>19.522426166797334</v>
      </c>
      <c r="L86">
        <f t="shared" si="6"/>
        <v>706.55431814017368</v>
      </c>
    </row>
    <row r="87" spans="6:12">
      <c r="F87">
        <v>80</v>
      </c>
      <c r="G87">
        <f t="shared" si="3"/>
        <v>7.8125E-2</v>
      </c>
      <c r="H87">
        <f>$H$2*SIN(2*PI()*$H$4*G87)</f>
        <v>3.1368174039889181E-2</v>
      </c>
      <c r="I87">
        <f t="shared" si="4"/>
        <v>364.11418015350517</v>
      </c>
      <c r="J87">
        <f>(AVERAGE(I86:I87)*$G$8+J86-$I$2*$G$8)</f>
        <v>1.9639848541334992E-2</v>
      </c>
      <c r="K87">
        <f t="shared" si="5"/>
        <v>19.639848541334992</v>
      </c>
      <c r="L87">
        <f t="shared" si="6"/>
        <v>726.1941666815087</v>
      </c>
    </row>
    <row r="88" spans="6:12">
      <c r="F88">
        <v>81</v>
      </c>
      <c r="G88">
        <f t="shared" si="3"/>
        <v>7.91015625E-2</v>
      </c>
      <c r="H88">
        <f>$H$2*SIN(2*PI()*$H$4*G88)</f>
        <v>2.7999264308027346E-2</v>
      </c>
      <c r="I88">
        <f t="shared" si="4"/>
        <v>364.10191732208125</v>
      </c>
      <c r="J88">
        <f>(AVERAGE(I87:I88)*$G$8+J87-$I$2*$G$8)</f>
        <v>1.9745364886836148E-2</v>
      </c>
      <c r="K88">
        <f t="shared" si="5"/>
        <v>19.745364886836146</v>
      </c>
      <c r="L88">
        <f t="shared" si="6"/>
        <v>745.93953156834482</v>
      </c>
    </row>
    <row r="89" spans="6:12">
      <c r="F89">
        <v>82</v>
      </c>
      <c r="G89">
        <f t="shared" si="3"/>
        <v>8.0078125E-2</v>
      </c>
      <c r="H89">
        <f>$H$2*SIN(2*PI()*$H$4*G89)</f>
        <v>2.4595505033579466E-2</v>
      </c>
      <c r="I89">
        <f t="shared" si="4"/>
        <v>364.08952763832224</v>
      </c>
      <c r="J89">
        <f>(AVERAGE(I88:I89)*$G$8+J88-$I$2*$G$8)</f>
        <v>1.9838843871408163E-2</v>
      </c>
      <c r="K89">
        <f t="shared" si="5"/>
        <v>19.838843871408162</v>
      </c>
      <c r="L89">
        <f t="shared" si="6"/>
        <v>765.77837543975295</v>
      </c>
    </row>
    <row r="90" spans="6:12">
      <c r="F90">
        <v>83</v>
      </c>
      <c r="G90">
        <f t="shared" si="3"/>
        <v>8.10546875E-2</v>
      </c>
      <c r="H90">
        <f>$H$2*SIN(2*PI()*$H$4*G90)</f>
        <v>2.1161132736922789E-2</v>
      </c>
      <c r="I90">
        <f t="shared" si="4"/>
        <v>364.07702652316237</v>
      </c>
      <c r="J90">
        <f>(AVERAGE(I89:I90)*$G$8+J89-$I$2*$G$8)</f>
        <v>1.9920169145570543E-2</v>
      </c>
      <c r="K90">
        <f t="shared" si="5"/>
        <v>19.920169145570544</v>
      </c>
      <c r="L90">
        <f t="shared" si="6"/>
        <v>785.69854458532348</v>
      </c>
    </row>
    <row r="91" spans="6:12">
      <c r="F91">
        <v>84</v>
      </c>
      <c r="G91">
        <f t="shared" si="3"/>
        <v>8.203125E-2</v>
      </c>
      <c r="H91">
        <f>$H$2*SIN(2*PI()*$H$4*G91)</f>
        <v>1.7700422041214896E-2</v>
      </c>
      <c r="I91">
        <f t="shared" si="4"/>
        <v>364.06442953623002</v>
      </c>
      <c r="J91">
        <f>(AVERAGE(I90:I91)*$G$8+J90-$I$2*$G$8)</f>
        <v>1.9989239487070709E-2</v>
      </c>
      <c r="K91">
        <f t="shared" si="5"/>
        <v>19.989239487070709</v>
      </c>
      <c r="L91">
        <f t="shared" si="6"/>
        <v>805.68778407239415</v>
      </c>
    </row>
    <row r="92" spans="6:12">
      <c r="F92">
        <v>85</v>
      </c>
      <c r="G92">
        <f t="shared" si="3"/>
        <v>8.30078125E-2</v>
      </c>
      <c r="H92">
        <f>$H$2*SIN(2*PI()*$H$4*G92)</f>
        <v>1.4217680351944852E-2</v>
      </c>
      <c r="I92">
        <f t="shared" si="4"/>
        <v>364.05175235648107</v>
      </c>
      <c r="J92">
        <f>(AVERAGE(I91:I92)*$G$8+J91-$I$2*$G$8)</f>
        <v>2.0045968926871049E-2</v>
      </c>
      <c r="K92">
        <f t="shared" si="5"/>
        <v>20.045968926871048</v>
      </c>
      <c r="L92">
        <f t="shared" si="6"/>
        <v>825.73375299926522</v>
      </c>
    </row>
    <row r="93" spans="6:12">
      <c r="F93">
        <v>86</v>
      </c>
      <c r="G93">
        <f t="shared" si="3"/>
        <v>8.3984375E-2</v>
      </c>
      <c r="H93">
        <f>$H$2*SIN(2*PI()*$H$4*G93)</f>
        <v>1.0717242495680917E-2</v>
      </c>
      <c r="I93">
        <f t="shared" si="4"/>
        <v>364.03901076268431</v>
      </c>
      <c r="J93">
        <f>(AVERAGE(I92:I93)*$G$8+J92-$I$2*$G$8)</f>
        <v>2.0090286856150996E-2</v>
      </c>
      <c r="K93">
        <f t="shared" si="5"/>
        <v>20.090286856150996</v>
      </c>
      <c r="L93">
        <f t="shared" si="6"/>
        <v>845.82403985541623</v>
      </c>
    </row>
    <row r="94" spans="6:12">
      <c r="F94">
        <v>87</v>
      </c>
      <c r="G94">
        <f t="shared" si="3"/>
        <v>8.49609375E-2</v>
      </c>
      <c r="H94">
        <f>$H$2*SIN(2*PI()*$H$4*G94)</f>
        <v>7.2034653246889476E-3</v>
      </c>
      <c r="I94">
        <f t="shared" si="4"/>
        <v>364.02622061378185</v>
      </c>
      <c r="J94">
        <f>(AVERAGE(I93:I94)*$G$8+J93-$I$2*$G$8)</f>
        <v>2.0122138114191113E-2</v>
      </c>
      <c r="K94">
        <f t="shared" si="5"/>
        <v>20.122138114191113</v>
      </c>
      <c r="L94">
        <f t="shared" si="6"/>
        <v>865.94617796960733</v>
      </c>
    </row>
    <row r="95" spans="6:12">
      <c r="F95">
        <v>88</v>
      </c>
      <c r="G95">
        <f t="shared" si="3"/>
        <v>8.59375E-2</v>
      </c>
      <c r="H95">
        <f>$H$2*SIN(2*PI()*$H$4*G95)</f>
        <v>3.680722294135927E-3</v>
      </c>
      <c r="I95">
        <f t="shared" si="4"/>
        <v>364.01339782915062</v>
      </c>
      <c r="J95">
        <f>(AVERAGE(I94:I95)*$G$8+J94-$I$2*$G$8)</f>
        <v>2.014148305702923E-2</v>
      </c>
      <c r="K95">
        <f t="shared" si="5"/>
        <v>20.14148305702923</v>
      </c>
      <c r="L95">
        <f t="shared" si="6"/>
        <v>886.08766102663651</v>
      </c>
    </row>
    <row r="96" spans="6:12">
      <c r="F96">
        <v>89</v>
      </c>
      <c r="G96">
        <f t="shared" si="3"/>
        <v>8.69140625E-2</v>
      </c>
      <c r="H96">
        <f>$H$2*SIN(2*PI()*$H$4*G96)</f>
        <v>1.5339801862850495E-4</v>
      </c>
      <c r="I96">
        <f t="shared" si="4"/>
        <v>364.00055836878778</v>
      </c>
      <c r="J96">
        <f>(AVERAGE(I95:I96)*$G$8+J95-$I$2*$G$8)</f>
        <v>2.0148297606803811E-2</v>
      </c>
      <c r="K96">
        <f t="shared" si="5"/>
        <v>20.148297606803812</v>
      </c>
      <c r="L96">
        <f t="shared" si="6"/>
        <v>906.2359586334403</v>
      </c>
    </row>
    <row r="97" spans="6:12">
      <c r="F97">
        <v>90</v>
      </c>
      <c r="G97">
        <f t="shared" si="3"/>
        <v>8.7890625E-2</v>
      </c>
      <c r="H97">
        <f>$H$2*SIN(2*PI()*$H$4*G97)</f>
        <v>-3.3741171851377457E-3</v>
      </c>
      <c r="I97">
        <f t="shared" si="4"/>
        <v>363.9877182134461</v>
      </c>
      <c r="J97">
        <f>(AVERAGE(I96:I97)*$G$8+J96-$I$2*$G$8)</f>
        <v>2.0142573281722698E-2</v>
      </c>
      <c r="K97">
        <f t="shared" si="5"/>
        <v>20.142573281722697</v>
      </c>
      <c r="L97">
        <f t="shared" si="6"/>
        <v>926.37853191516297</v>
      </c>
    </row>
    <row r="98" spans="6:12">
      <c r="F98">
        <v>91</v>
      </c>
      <c r="G98">
        <f t="shared" si="3"/>
        <v>8.88671875E-2</v>
      </c>
      <c r="H98">
        <f>$H$2*SIN(2*PI()*$H$4*G98)</f>
        <v>-6.8974327628266337E-3</v>
      </c>
      <c r="I98">
        <f t="shared" si="4"/>
        <v>363.97489334474329</v>
      </c>
      <c r="J98">
        <f>(AVERAGE(I97:I98)*$G$8+J97-$I$2*$G$8)</f>
        <v>2.0124317206619835E-2</v>
      </c>
      <c r="K98">
        <f t="shared" si="5"/>
        <v>20.124317206619835</v>
      </c>
      <c r="L98">
        <f t="shared" si="6"/>
        <v>946.50284912178279</v>
      </c>
    </row>
    <row r="99" spans="6:12">
      <c r="F99">
        <v>92</v>
      </c>
      <c r="G99">
        <f t="shared" si="3"/>
        <v>8.984375E-2</v>
      </c>
      <c r="H99">
        <f>$H$2*SIN(2*PI()*$H$4*G99)</f>
        <v>-1.0412163387205433E-2</v>
      </c>
      <c r="I99">
        <f t="shared" si="4"/>
        <v>363.96209972527055</v>
      </c>
      <c r="J99">
        <f>(AVERAGE(I98:I99)*$G$8+J98-$I$2*$G$8)</f>
        <v>2.0093552104087531E-2</v>
      </c>
      <c r="K99">
        <f t="shared" si="5"/>
        <v>20.093552104087532</v>
      </c>
      <c r="L99">
        <f t="shared" si="6"/>
        <v>966.5964012258703</v>
      </c>
    </row>
    <row r="100" spans="6:12">
      <c r="F100">
        <v>93</v>
      </c>
      <c r="G100">
        <f t="shared" si="3"/>
        <v>9.08203125E-2</v>
      </c>
      <c r="H100">
        <f>$H$2*SIN(2*PI()*$H$4*G100)</f>
        <v>-1.3913934416382612E-2</v>
      </c>
      <c r="I100">
        <f t="shared" si="4"/>
        <v>363.94935327872435</v>
      </c>
      <c r="J100">
        <f>(AVERAGE(I99:I100)*$G$8+J99-$I$2*$G$8)</f>
        <v>2.0050316266194412E-2</v>
      </c>
      <c r="K100">
        <f t="shared" si="5"/>
        <v>20.050316266194411</v>
      </c>
      <c r="L100">
        <f t="shared" si="6"/>
        <v>986.64671749206468</v>
      </c>
    </row>
    <row r="101" spans="6:12">
      <c r="F101">
        <v>94</v>
      </c>
      <c r="G101">
        <f t="shared" si="3"/>
        <v>9.1796875E-2</v>
      </c>
      <c r="H101">
        <f>$H$2*SIN(2*PI()*$H$4*G101)</f>
        <v>-1.7398387338746345E-2</v>
      </c>
      <c r="I101">
        <f t="shared" si="4"/>
        <v>363.93666987008692</v>
      </c>
      <c r="J101">
        <f>(AVERAGE(I100:I101)*$G$8+J100-$I$2*$G$8)</f>
        <v>1.9994663506824939E-2</v>
      </c>
      <c r="K101">
        <f t="shared" si="5"/>
        <v>19.994663506824939</v>
      </c>
      <c r="L101">
        <f t="shared" si="6"/>
        <v>1006.6413809988896</v>
      </c>
    </row>
    <row r="102" spans="6:12">
      <c r="F102">
        <v>95</v>
      </c>
      <c r="G102">
        <f t="shared" si="3"/>
        <v>9.27734375E-2</v>
      </c>
      <c r="H102">
        <f>$H$2*SIN(2*PI()*$H$4*G102)</f>
        <v>-2.0861185197826329E-2</v>
      </c>
      <c r="I102">
        <f t="shared" si="4"/>
        <v>363.92406528587992</v>
      </c>
      <c r="J102">
        <f>(AVERAGE(I101:I102)*$G$8+J101-$I$2*$G$8)</f>
        <v>1.9926663094699371E-2</v>
      </c>
      <c r="K102">
        <f t="shared" si="5"/>
        <v>19.926663094699371</v>
      </c>
      <c r="L102">
        <f t="shared" si="6"/>
        <v>1026.5680440935889</v>
      </c>
    </row>
    <row r="103" spans="6:12">
      <c r="F103">
        <v>96</v>
      </c>
      <c r="G103">
        <f t="shared" si="3"/>
        <v>9.375E-2</v>
      </c>
      <c r="H103">
        <f>$H$2*SIN(2*PI()*$H$4*G103)</f>
        <v>-2.4298017990326382E-2</v>
      </c>
      <c r="I103">
        <f t="shared" si="4"/>
        <v>363.9115552145152</v>
      </c>
      <c r="J103">
        <f>(AVERAGE(I102:I103)*$G$8+J102-$I$2*$G$8)</f>
        <v>1.9846399667157955E-2</v>
      </c>
      <c r="K103">
        <f t="shared" si="5"/>
        <v>19.846399667157954</v>
      </c>
      <c r="L103">
        <f t="shared" si="6"/>
        <v>1046.414443760747</v>
      </c>
    </row>
    <row r="104" spans="6:12">
      <c r="F104">
        <v>97</v>
      </c>
      <c r="G104">
        <f t="shared" si="3"/>
        <v>9.47265625E-2</v>
      </c>
      <c r="H104">
        <f>$H$2*SIN(2*PI()*$H$4*G104)</f>
        <v>-2.7704608030609958E-2</v>
      </c>
      <c r="I104">
        <f t="shared" si="4"/>
        <v>363.89915522676858</v>
      </c>
      <c r="J104">
        <f>(AVERAGE(I103:I104)*$G$8+J103-$I$2*$G$8)</f>
        <v>1.9753973124816082E-2</v>
      </c>
      <c r="K104">
        <f t="shared" si="5"/>
        <v>19.753973124816081</v>
      </c>
      <c r="L104">
        <f t="shared" si="6"/>
        <v>1066.1684168855631</v>
      </c>
    </row>
    <row r="105" spans="6:12">
      <c r="F105">
        <v>98</v>
      </c>
      <c r="G105">
        <f t="shared" si="3"/>
        <v>9.5703125E-2</v>
      </c>
      <c r="H105">
        <f>$H$2*SIN(2*PI()*$H$4*G105)</f>
        <v>-3.1076715274961132E-2</v>
      </c>
      <c r="I105">
        <f t="shared" si="4"/>
        <v>363.88688075639914</v>
      </c>
      <c r="J105">
        <f>(AVERAGE(I104:I105)*$G$8+J104-$I$2*$G$8)</f>
        <v>1.9649498507222196E-2</v>
      </c>
      <c r="K105">
        <f t="shared" si="5"/>
        <v>19.649498507222198</v>
      </c>
      <c r="L105">
        <f t="shared" si="6"/>
        <v>1085.8179153927854</v>
      </c>
    </row>
    <row r="106" spans="6:12">
      <c r="F106">
        <v>99</v>
      </c>
      <c r="G106">
        <f t="shared" si="3"/>
        <v>9.66796875E-2</v>
      </c>
      <c r="H106">
        <f>$H$2*SIN(2*PI()*$H$4*G106)</f>
        <v>-3.4410142598993838E-2</v>
      </c>
      <c r="I106">
        <f t="shared" si="4"/>
        <v>363.87474708093964</v>
      </c>
      <c r="J106">
        <f>(AVERAGE(I105:I106)*$G$8+J105-$I$2*$G$8)</f>
        <v>1.9533105849672772E-2</v>
      </c>
      <c r="K106">
        <f t="shared" si="5"/>
        <v>19.533105849672772</v>
      </c>
      <c r="L106">
        <f t="shared" si="6"/>
        <v>1105.351021242458</v>
      </c>
    </row>
    <row r="107" spans="6:12">
      <c r="F107">
        <v>100</v>
      </c>
      <c r="G107">
        <f t="shared" si="3"/>
        <v>9.765625E-2</v>
      </c>
      <c r="H107">
        <f>$H$2*SIN(2*PI()*$H$4*G107)</f>
        <v>-3.7700741021641795E-2</v>
      </c>
      <c r="I107">
        <f t="shared" si="4"/>
        <v>363.86276930268122</v>
      </c>
      <c r="J107">
        <f>(AVERAGE(I106:I107)*$G$8+J106-$I$2*$G$8)</f>
        <v>1.9404940021362671E-2</v>
      </c>
      <c r="K107">
        <f t="shared" si="5"/>
        <v>19.40494002136267</v>
      </c>
      <c r="L107">
        <f t="shared" si="6"/>
        <v>1124.7559612638206</v>
      </c>
    </row>
    <row r="108" spans="6:12">
      <c r="F108">
        <v>101</v>
      </c>
      <c r="G108">
        <f t="shared" si="3"/>
        <v>9.86328125E-2</v>
      </c>
      <c r="H108">
        <f>$H$2*SIN(2*PI()*$H$4*G108)</f>
        <v>-4.0944414869225745E-2</v>
      </c>
      <c r="I108">
        <f t="shared" si="4"/>
        <v>363.85096232987604</v>
      </c>
      <c r="J108">
        <f>(AVERAGE(I107:I108)*$G$8+J107-$I$2*$G$8)</f>
        <v>1.9265160545072268E-2</v>
      </c>
      <c r="K108">
        <f t="shared" si="5"/>
        <v>19.26516054507227</v>
      </c>
      <c r="L108">
        <f t="shared" si="6"/>
        <v>1144.021121808893</v>
      </c>
    </row>
    <row r="109" spans="6:12">
      <c r="F109">
        <v>102</v>
      </c>
      <c r="G109">
        <f t="shared" si="3"/>
        <v>9.9609375E-2</v>
      </c>
      <c r="H109">
        <f>$H$2*SIN(2*PI()*$H$4*G109)</f>
        <v>-4.4137126873171631E-2</v>
      </c>
      <c r="I109">
        <f t="shared" si="4"/>
        <v>363.83934085818169</v>
      </c>
      <c r="J109">
        <f>(AVERAGE(I108:I109)*$G$8+J108-$I$2*$G$8)</f>
        <v>1.9113941398616052E-2</v>
      </c>
      <c r="K109">
        <f t="shared" si="5"/>
        <v>19.113941398616053</v>
      </c>
      <c r="L109">
        <f t="shared" si="6"/>
        <v>1163.1350632075091</v>
      </c>
    </row>
    <row r="110" spans="6:12">
      <c r="F110">
        <v>103</v>
      </c>
      <c r="G110">
        <f t="shared" si="3"/>
        <v>0.1005859375</v>
      </c>
      <c r="H110">
        <f>$H$2*SIN(2*PI()*$H$4*G110)</f>
        <v>-4.7274903195034253E-2</v>
      </c>
      <c r="I110">
        <f t="shared" si="4"/>
        <v>363.82791935237009</v>
      </c>
      <c r="J110">
        <f>(AVERAGE(I109:I110)*$G$8+J109-$I$2*$G$8)</f>
        <v>1.8951470798299563E-2</v>
      </c>
      <c r="K110">
        <f t="shared" si="5"/>
        <v>18.951470798299564</v>
      </c>
      <c r="L110">
        <f t="shared" si="6"/>
        <v>1182.0865340058087</v>
      </c>
    </row>
    <row r="111" spans="6:12">
      <c r="F111">
        <v>104</v>
      </c>
      <c r="G111">
        <f t="shared" si="3"/>
        <v>0.1015625</v>
      </c>
      <c r="H111">
        <f>$H$2*SIN(2*PI()*$H$4*G111)</f>
        <v>-5.0353838372571749E-2</v>
      </c>
      <c r="I111">
        <f t="shared" si="4"/>
        <v>363.81671202832382</v>
      </c>
      <c r="J111">
        <f>(AVERAGE(I110:I111)*$G$8+J110-$I$2*$G$8)</f>
        <v>1.8777950964654011E-2</v>
      </c>
      <c r="K111">
        <f t="shared" si="5"/>
        <v>18.777950964654011</v>
      </c>
      <c r="L111">
        <f t="shared" si="6"/>
        <v>1200.8644849704629</v>
      </c>
    </row>
    <row r="112" spans="6:12">
      <c r="F112">
        <v>105</v>
      </c>
      <c r="G112">
        <f t="shared" si="3"/>
        <v>0.1025390625</v>
      </c>
      <c r="H112">
        <f>$H$2*SIN(2*PI()*$H$4*G112)</f>
        <v>-5.3370100180715266E-2</v>
      </c>
      <c r="I112">
        <f t="shared" si="4"/>
        <v>363.80573283534221</v>
      </c>
      <c r="J112">
        <f>(AVERAGE(I111:I112)*$G$8+J111-$I$2*$G$8)</f>
        <v>1.8593597870740941E-2</v>
      </c>
      <c r="K112">
        <f t="shared" si="5"/>
        <v>18.59359787074094</v>
      </c>
      <c r="L112">
        <f t="shared" si="6"/>
        <v>1219.4580828412038</v>
      </c>
    </row>
    <row r="113" spans="6:12">
      <c r="F113">
        <v>106</v>
      </c>
      <c r="G113">
        <f t="shared" si="3"/>
        <v>0.103515625</v>
      </c>
      <c r="H113">
        <f>$H$2*SIN(2*PI()*$H$4*G113)</f>
        <v>-5.6319934401383387E-2</v>
      </c>
      <c r="I113">
        <f t="shared" si="4"/>
        <v>363.79499543877898</v>
      </c>
      <c r="J113">
        <f>(AVERAGE(I112:I113)*$G$8+J112-$I$2*$G$8)</f>
        <v>1.8398640973339153E-2</v>
      </c>
      <c r="K113">
        <f t="shared" si="5"/>
        <v>18.398640973339152</v>
      </c>
      <c r="L113">
        <f t="shared" si="6"/>
        <v>1237.8567238145429</v>
      </c>
    </row>
    <row r="114" spans="6:12">
      <c r="F114">
        <v>107</v>
      </c>
      <c r="G114">
        <f t="shared" si="3"/>
        <v>0.1044921875</v>
      </c>
      <c r="H114">
        <f>$H$2*SIN(2*PI()*$H$4*G114)</f>
        <v>-5.9199669496204088E-2</v>
      </c>
      <c r="I114">
        <f t="shared" si="4"/>
        <v>363.78451320303384</v>
      </c>
      <c r="J114">
        <f>(AVERAGE(I113:I114)*$G$8+J113-$I$2*$G$8)</f>
        <v>1.819332292734932E-2</v>
      </c>
      <c r="K114">
        <f t="shared" si="5"/>
        <v>18.193322927349321</v>
      </c>
      <c r="L114">
        <f t="shared" si="6"/>
        <v>1256.0500467418922</v>
      </c>
    </row>
    <row r="115" spans="6:12">
      <c r="F115">
        <v>108</v>
      </c>
      <c r="G115">
        <f t="shared" si="3"/>
        <v>0.10546875</v>
      </c>
      <c r="H115">
        <f>$H$2*SIN(2*PI()*$H$4*G115)</f>
        <v>-6.2005721176328889E-2</v>
      </c>
      <c r="I115">
        <f t="shared" si="4"/>
        <v>363.77429917491816</v>
      </c>
      <c r="J115">
        <f>(AVERAGE(I114:I115)*$G$8+J114-$I$2*$G$8)</f>
        <v>1.7977899283771193E-2</v>
      </c>
      <c r="K115">
        <f t="shared" si="5"/>
        <v>17.977899283771194</v>
      </c>
      <c r="L115">
        <f t="shared" si="6"/>
        <v>1274.0279460256634</v>
      </c>
    </row>
    <row r="116" spans="6:12">
      <c r="F116">
        <v>109</v>
      </c>
      <c r="G116">
        <f t="shared" si="3"/>
        <v>0.1064453125</v>
      </c>
      <c r="H116">
        <f>$H$2*SIN(2*PI()*$H$4*G116)</f>
        <v>-6.4734596863651184E-2</v>
      </c>
      <c r="I116">
        <f t="shared" si="4"/>
        <v>363.76436606741635</v>
      </c>
      <c r="J116">
        <f>(AVERAGE(I115:I116)*$G$8+J115-$I$2*$G$8)</f>
        <v>1.7752638171629809E-2</v>
      </c>
      <c r="K116">
        <f t="shared" si="5"/>
        <v>17.752638171629808</v>
      </c>
      <c r="L116">
        <f t="shared" si="6"/>
        <v>1291.7805841972931</v>
      </c>
    </row>
    <row r="117" spans="6:12">
      <c r="F117">
        <v>110</v>
      </c>
      <c r="G117">
        <f t="shared" si="3"/>
        <v>0.107421875</v>
      </c>
      <c r="H117">
        <f>$H$2*SIN(2*PI()*$H$4*G117)</f>
        <v>-6.7382900037875573E-2</v>
      </c>
      <c r="I117">
        <f t="shared" si="4"/>
        <v>363.75472624386214</v>
      </c>
      <c r="J117">
        <f>(AVERAGE(I116:I117)*$G$8+J116-$I$2*$G$8)</f>
        <v>1.7517819964246228E-2</v>
      </c>
      <c r="K117">
        <f t="shared" si="5"/>
        <v>17.517819964246229</v>
      </c>
      <c r="L117">
        <f t="shared" si="6"/>
        <v>1309.2984041615393</v>
      </c>
    </row>
    <row r="118" spans="6:12">
      <c r="F118">
        <v>111</v>
      </c>
      <c r="G118">
        <f t="shared" si="3"/>
        <v>0.1083984375</v>
      </c>
      <c r="H118">
        <f>$H$2*SIN(2*PI()*$H$4*G118)</f>
        <v>-6.9947334464028357E-2</v>
      </c>
      <c r="I118">
        <f t="shared" si="4"/>
        <v>363.74539170255093</v>
      </c>
      <c r="J118">
        <f>(AVERAGE(I117:I118)*$G$8+J117-$I$2*$G$8)</f>
        <v>1.7273736930268235E-2</v>
      </c>
      <c r="K118">
        <f t="shared" si="5"/>
        <v>17.273736930268235</v>
      </c>
      <c r="L118">
        <f t="shared" si="6"/>
        <v>1326.5721410918077</v>
      </c>
    </row>
    <row r="119" spans="6:12">
      <c r="F119">
        <v>112</v>
      </c>
      <c r="G119">
        <f t="shared" si="3"/>
        <v>0.109375</v>
      </c>
      <c r="H119">
        <f>$H$2*SIN(2*PI()*$H$4*G119)</f>
        <v>-7.2424708295146675E-2</v>
      </c>
      <c r="I119">
        <f t="shared" si="4"/>
        <v>363.73637406180563</v>
      </c>
      <c r="J119">
        <f>(AVERAGE(I118:I119)*$G$8+J118-$I$2*$G$8)</f>
        <v>1.7020692869895493E-2</v>
      </c>
      <c r="K119">
        <f t="shared" si="5"/>
        <v>17.020692869895491</v>
      </c>
      <c r="L119">
        <f t="shared" si="6"/>
        <v>1343.5928339617033</v>
      </c>
    </row>
    <row r="120" spans="6:12">
      <c r="F120">
        <v>113</v>
      </c>
      <c r="G120">
        <f t="shared" si="3"/>
        <v>0.1103515625</v>
      </c>
      <c r="H120">
        <f>$H$2*SIN(2*PI()*$H$4*G120)</f>
        <v>-7.4811938045040327E-2</v>
      </c>
      <c r="I120">
        <f t="shared" si="4"/>
        <v>363.72768454551607</v>
      </c>
      <c r="J120">
        <f>(AVERAGE(I119:I120)*$G$8+J119-$I$2*$G$8)</f>
        <v>1.6759002736751794E-2</v>
      </c>
      <c r="K120">
        <f t="shared" si="5"/>
        <v>16.759002736751793</v>
      </c>
      <c r="L120">
        <f t="shared" si="6"/>
        <v>1360.3518366984551</v>
      </c>
    </row>
    <row r="121" spans="6:12">
      <c r="F121">
        <v>114</v>
      </c>
      <c r="G121">
        <f t="shared" si="3"/>
        <v>0.111328125</v>
      </c>
      <c r="H121">
        <f>$H$2*SIN(2*PI()*$H$4*G121)</f>
        <v>-7.710605242618139E-2</v>
      </c>
      <c r="I121">
        <f t="shared" si="4"/>
        <v>363.7193339691687</v>
      </c>
      <c r="J121">
        <f>(AVERAGE(I120:I121)*$G$8+J120-$I$2*$G$8)</f>
        <v>1.6488992245875189E-2</v>
      </c>
      <c r="K121">
        <f t="shared" si="5"/>
        <v>16.488992245875188</v>
      </c>
      <c r="L121">
        <f t="shared" si="6"/>
        <v>1376.8408289443303</v>
      </c>
    </row>
    <row r="122" spans="6:12">
      <c r="F122">
        <v>115</v>
      </c>
      <c r="G122">
        <f t="shared" si="3"/>
        <v>0.1123046875</v>
      </c>
      <c r="H122">
        <f>$H$2*SIN(2*PI()*$H$4*G122)</f>
        <v>-7.9304196047944336E-2</v>
      </c>
      <c r="I122">
        <f t="shared" si="4"/>
        <v>363.71133272638548</v>
      </c>
      <c r="J122">
        <f>(AVERAGE(I121:I122)*$G$8+J121-$I$2*$G$8)</f>
        <v>1.6210997468313781E-2</v>
      </c>
      <c r="K122">
        <f t="shared" si="5"/>
        <v>16.210997468313781</v>
      </c>
      <c r="L122">
        <f t="shared" si="6"/>
        <v>1393.051826412644</v>
      </c>
    </row>
    <row r="123" spans="6:12">
      <c r="F123">
        <v>116</v>
      </c>
      <c r="G123">
        <f t="shared" si="3"/>
        <v>0.11328125</v>
      </c>
      <c r="H123">
        <f>$H$2*SIN(2*PI()*$H$4*G123)</f>
        <v>-8.1403632970594816E-2</v>
      </c>
      <c r="I123">
        <f t="shared" si="4"/>
        <v>363.70369077598701</v>
      </c>
      <c r="J123">
        <f>(AVERAGE(I122:I123)*$G$8+J122-$I$2*$G$8)</f>
        <v>1.59253644128316E-2</v>
      </c>
      <c r="K123">
        <f t="shared" si="5"/>
        <v>15.9253644128316</v>
      </c>
      <c r="L123">
        <f t="shared" si="6"/>
        <v>1408.9771908254756</v>
      </c>
    </row>
    <row r="124" spans="6:12">
      <c r="F124">
        <v>117</v>
      </c>
      <c r="G124">
        <f t="shared" si="3"/>
        <v>0.1142578125</v>
      </c>
      <c r="H124">
        <f>$H$2*SIN(2*PI()*$H$4*G124)</f>
        <v>-8.3401750110601802E-2</v>
      </c>
      <c r="I124">
        <f t="shared" si="4"/>
        <v>363.69641762959742</v>
      </c>
      <c r="J124">
        <f>(AVERAGE(I123:I124)*$G$8+J123-$I$2*$G$8)</f>
        <v>1.5632448595245874E-2</v>
      </c>
      <c r="K124">
        <f t="shared" si="5"/>
        <v>15.632448595245874</v>
      </c>
      <c r="L124">
        <f t="shared" si="6"/>
        <v>1424.6096394207216</v>
      </c>
    </row>
    <row r="125" spans="6:12">
      <c r="F125">
        <v>118</v>
      </c>
      <c r="G125">
        <f t="shared" si="3"/>
        <v>0.115234375</v>
      </c>
      <c r="H125">
        <f>$H$2*SIN(2*PI()*$H$4*G125)</f>
        <v>-8.5296060493036355E-2</v>
      </c>
      <c r="I125">
        <f t="shared" si="4"/>
        <v>363.68952233980536</v>
      </c>
      <c r="J125">
        <f>(AVERAGE(I124:I125)*$G$8+J124-$I$2*$G$8)</f>
        <v>1.5332614595930827E-2</v>
      </c>
      <c r="K125">
        <f t="shared" si="5"/>
        <v>15.332614595930828</v>
      </c>
      <c r="L125">
        <f t="shared" si="6"/>
        <v>1439.9422540166524</v>
      </c>
    </row>
    <row r="126" spans="6:12">
      <c r="F126">
        <v>119</v>
      </c>
      <c r="G126">
        <f t="shared" si="3"/>
        <v>0.1162109375</v>
      </c>
      <c r="H126">
        <f>$H$2*SIN(2*PI()*$H$4*G126)</f>
        <v>-8.7084206347007892E-2</v>
      </c>
      <c r="I126">
        <f t="shared" si="4"/>
        <v>363.6830134888969</v>
      </c>
      <c r="J126">
        <f>(AVERAGE(I125:I126)*$G$8+J125-$I$2*$G$8)</f>
        <v>1.5026235606039329E-2</v>
      </c>
      <c r="K126">
        <f t="shared" si="5"/>
        <v>15.026235606039329</v>
      </c>
      <c r="L126">
        <f t="shared" si="6"/>
        <v>1454.9684896226918</v>
      </c>
    </row>
    <row r="127" spans="6:12">
      <c r="F127">
        <v>120</v>
      </c>
      <c r="G127">
        <f t="shared" si="3"/>
        <v>0.1171875</v>
      </c>
      <c r="H127">
        <f>$H$2*SIN(2*PI()*$H$4*G127)</f>
        <v>-8.876396204028536E-2</v>
      </c>
      <c r="I127">
        <f t="shared" si="4"/>
        <v>363.67689917817336</v>
      </c>
      <c r="J127">
        <f>(AVERAGE(I126:I127)*$G$8+J126-$I$2*$G$8)</f>
        <v>1.471369296300723E-2</v>
      </c>
      <c r="K127">
        <f t="shared" si="5"/>
        <v>14.71369296300723</v>
      </c>
      <c r="L127">
        <f t="shared" si="6"/>
        <v>1469.6821825856989</v>
      </c>
    </row>
    <row r="128" spans="6:12">
      <c r="F128">
        <v>121</v>
      </c>
      <c r="G128">
        <f t="shared" si="3"/>
        <v>0.1181640625</v>
      </c>
      <c r="H128">
        <f>$H$2*SIN(2*PI()*$H$4*G128)</f>
        <v>-9.033323684945116E-2</v>
      </c>
      <c r="I128">
        <f t="shared" si="4"/>
        <v>363.67118701786802</v>
      </c>
      <c r="J128">
        <f>(AVERAGE(I127:I128)*$G$8+J127-$I$2*$G$8)</f>
        <v>1.4395375675918032E-2</v>
      </c>
      <c r="K128">
        <f t="shared" si="5"/>
        <v>14.395375675918032</v>
      </c>
      <c r="L128">
        <f t="shared" si="6"/>
        <v>1484.077558261617</v>
      </c>
    </row>
    <row r="129" spans="6:12">
      <c r="F129">
        <v>122</v>
      </c>
      <c r="G129">
        <f t="shared" si="3"/>
        <v>0.119140625</v>
      </c>
      <c r="H129">
        <f>$H$2*SIN(2*PI()*$H$4*G129)</f>
        <v>-9.1790077562139027E-2</v>
      </c>
      <c r="I129">
        <f t="shared" si="4"/>
        <v>363.66588411767384</v>
      </c>
      <c r="J129">
        <f>(AVERAGE(I128:I129)*$G$8+J128-$I$2*$G$8)</f>
        <v>1.4071679941319359E-2</v>
      </c>
      <c r="K129">
        <f t="shared" si="5"/>
        <v>14.07167994131936</v>
      </c>
      <c r="L129">
        <f t="shared" si="6"/>
        <v>1498.1492382029364</v>
      </c>
    </row>
    <row r="130" spans="6:12">
      <c r="F130">
        <v>123</v>
      </c>
      <c r="G130">
        <f t="shared" si="3"/>
        <v>0.1201171875</v>
      </c>
      <c r="H130">
        <f>$H$2*SIN(2*PI()*$H$4*G130)</f>
        <v>-9.313267090811804E-2</v>
      </c>
      <c r="I130">
        <f t="shared" si="4"/>
        <v>363.66099707789448</v>
      </c>
      <c r="J130">
        <f>(AVERAGE(I129:I130)*$G$8+J129-$I$2*$G$8)</f>
        <v>1.374300865009298E-2</v>
      </c>
      <c r="K130">
        <f t="shared" si="5"/>
        <v>13.74300865009298</v>
      </c>
      <c r="L130">
        <f t="shared" si="6"/>
        <v>1511.8922468530295</v>
      </c>
    </row>
    <row r="131" spans="6:12">
      <c r="F131">
        <v>124</v>
      </c>
      <c r="G131">
        <f t="shared" si="3"/>
        <v>0.12109375</v>
      </c>
      <c r="H131">
        <f>$H$2*SIN(2*PI()*$H$4*G131)</f>
        <v>-9.4359345816196039E-2</v>
      </c>
      <c r="I131">
        <f t="shared" si="4"/>
        <v>363.65653198122902</v>
      </c>
      <c r="J131">
        <f>(AVERAGE(I130:I131)*$G$8+J130-$I$2*$G$8)</f>
        <v>1.34097708859931E-2</v>
      </c>
      <c r="K131">
        <f t="shared" si="5"/>
        <v>13.409770885993099</v>
      </c>
      <c r="L131">
        <f t="shared" si="6"/>
        <v>1525.3020177390226</v>
      </c>
    </row>
    <row r="132" spans="6:12">
      <c r="F132">
        <v>125</v>
      </c>
      <c r="G132">
        <f t="shared" si="3"/>
        <v>0.1220703125</v>
      </c>
      <c r="H132">
        <f>$H$2*SIN(2*PI()*$H$4*G132)</f>
        <v>-9.5468575494133845E-2</v>
      </c>
      <c r="I132">
        <f t="shared" si="4"/>
        <v>363.65249438520135</v>
      </c>
      <c r="J132">
        <f>(AVERAGE(I131:I132)*$G$8+J131-$I$2*$G$8)</f>
        <v>1.3072381416476653E-2</v>
      </c>
      <c r="K132">
        <f t="shared" si="5"/>
        <v>13.072381416476652</v>
      </c>
      <c r="L132">
        <f t="shared" si="6"/>
        <v>1538.3743991554993</v>
      </c>
    </row>
    <row r="133" spans="6:12">
      <c r="F133">
        <v>126</v>
      </c>
      <c r="G133">
        <f t="shared" si="3"/>
        <v>0.123046875</v>
      </c>
      <c r="H133">
        <f>$H$2*SIN(2*PI()*$H$4*G133)</f>
        <v>-9.6458979328981259E-2</v>
      </c>
      <c r="I133">
        <f t="shared" si="4"/>
        <v>363.64888931524251</v>
      </c>
      <c r="J133">
        <f>(AVERAGE(I132:I133)*$G$8+J132-$I$2*$G$8)</f>
        <v>1.2731260176459036E-2</v>
      </c>
      <c r="K133">
        <f t="shared" si="5"/>
        <v>12.731260176459037</v>
      </c>
      <c r="L133">
        <f t="shared" si="6"/>
        <v>1551.1056593319583</v>
      </c>
    </row>
    <row r="134" spans="6:12">
      <c r="F134">
        <v>127</v>
      </c>
      <c r="G134">
        <f t="shared" si="3"/>
        <v>0.1240234375</v>
      </c>
      <c r="H134">
        <f>$H$2*SIN(2*PI()*$H$4*G134)</f>
        <v>-9.7329324605469822E-2</v>
      </c>
      <c r="I134">
        <f t="shared" si="4"/>
        <v>363.64572125843608</v>
      </c>
      <c r="J134">
        <f>(AVERAGE(I133:I134)*$G$8+J133-$I$2*$G$8)</f>
        <v>1.2386831745638038E-2</v>
      </c>
      <c r="K134">
        <f t="shared" si="5"/>
        <v>12.386831745638037</v>
      </c>
      <c r="L134">
        <f t="shared" si="6"/>
        <v>1563.4924910775965</v>
      </c>
    </row>
    <row r="135" spans="6:12">
      <c r="F135">
        <v>128</v>
      </c>
      <c r="G135">
        <f t="shared" si="3"/>
        <v>0.125</v>
      </c>
      <c r="H135">
        <f>$H$2*SIN(2*PI()*$H$4*G135)</f>
        <v>-9.8078528040323035E-2</v>
      </c>
      <c r="I135">
        <f t="shared" si="4"/>
        <v>363.64299415793323</v>
      </c>
      <c r="J135">
        <f>(AVERAGE(I134:I135)*$G$8+J134-$I$2*$G$8)</f>
        <v>1.2039524820037117E-2</v>
      </c>
      <c r="K135">
        <f t="shared" si="5"/>
        <v>12.039524820037117</v>
      </c>
      <c r="L135">
        <f t="shared" si="6"/>
        <v>1575.5320158976335</v>
      </c>
    </row>
    <row r="136" spans="6:12">
      <c r="F136">
        <v>129</v>
      </c>
      <c r="G136">
        <f t="shared" ref="G136:G199" si="7">F136/1024</f>
        <v>0.1259765625</v>
      </c>
      <c r="H136">
        <f>$H$2*SIN(2*PI()*$H$4*G136)</f>
        <v>-9.8705657130575108E-2</v>
      </c>
      <c r="I136">
        <f t="shared" ref="I136:I199" si="8">$I$2*(1+H136/100)</f>
        <v>363.64071140804469</v>
      </c>
      <c r="J136">
        <f>(AVERAGE(I135:I136)*$G$8+J135-$I$2*$G$8)</f>
        <v>1.1689771678424776E-2</v>
      </c>
      <c r="K136">
        <f t="shared" ref="K136:K199" si="9">J136*1000</f>
        <v>11.689771678424776</v>
      </c>
      <c r="L136">
        <f t="shared" si="6"/>
        <v>1587.2217875760582</v>
      </c>
    </row>
    <row r="137" spans="6:12">
      <c r="F137">
        <v>130</v>
      </c>
      <c r="G137">
        <f t="shared" si="7"/>
        <v>0.126953125</v>
      </c>
      <c r="H137">
        <f>$H$2*SIN(2*PI()*$H$4*G137)</f>
        <v>-9.920993131421918E-2</v>
      </c>
      <c r="I137">
        <f t="shared" si="8"/>
        <v>363.63887585001623</v>
      </c>
      <c r="J137">
        <f>(AVERAGE(I136:I137)*$G$8+J136-$I$2*$G$8)</f>
        <v>1.1338007644274839E-2</v>
      </c>
      <c r="K137">
        <f t="shared" si="9"/>
        <v>11.338007644274839</v>
      </c>
      <c r="L137">
        <f t="shared" ref="L137:L200" si="10">L136+K137</f>
        <v>1598.5597952203329</v>
      </c>
    </row>
    <row r="138" spans="6:12">
      <c r="F138">
        <v>131</v>
      </c>
      <c r="G138">
        <f t="shared" si="7"/>
        <v>0.1279296875</v>
      </c>
      <c r="H138">
        <f>$H$2*SIN(2*PI()*$H$4*G138)</f>
        <v>-9.9590722941741164E-2</v>
      </c>
      <c r="I138">
        <f t="shared" si="8"/>
        <v>363.63748976849206</v>
      </c>
      <c r="J138">
        <f>(AVERAGE(I137:I138)*$G$8+J137-$I$2*$G$8)</f>
        <v>1.0984670543937092E-2</v>
      </c>
      <c r="K138">
        <f t="shared" si="9"/>
        <v>10.984670543937092</v>
      </c>
      <c r="L138">
        <f t="shared" si="10"/>
        <v>1609.5444657642699</v>
      </c>
    </row>
    <row r="139" spans="6:12">
      <c r="F139">
        <v>132</v>
      </c>
      <c r="G139">
        <f t="shared" si="7"/>
        <v>0.12890625</v>
      </c>
      <c r="H139">
        <f>$H$2*SIN(2*PI()*$H$4*G139)</f>
        <v>-9.9847558057329477E-2</v>
      </c>
      <c r="I139">
        <f t="shared" si="8"/>
        <v>363.6365548886713</v>
      </c>
      <c r="J139">
        <f>(AVERAGE(I138:I139)*$G$8+J138-$I$2*$G$8)</f>
        <v>1.0630200161692638E-2</v>
      </c>
      <c r="K139">
        <f t="shared" si="9"/>
        <v>10.630200161692638</v>
      </c>
      <c r="L139">
        <f t="shared" si="10"/>
        <v>1620.1746659259625</v>
      </c>
    </row>
    <row r="140" spans="6:12">
      <c r="F140">
        <v>133</v>
      </c>
      <c r="G140">
        <f t="shared" si="7"/>
        <v>0.1298828125</v>
      </c>
      <c r="H140">
        <f>$H$2*SIN(2*PI()*$H$4*G140)</f>
        <v>-9.9980116988788434E-2</v>
      </c>
      <c r="I140">
        <f t="shared" si="8"/>
        <v>363.63607237416085</v>
      </c>
      <c r="J140">
        <f>(AVERAGE(I139:I140)*$G$8+J139-$I$2*$G$8)</f>
        <v>1.0275037692372424E-2</v>
      </c>
      <c r="K140">
        <f t="shared" si="9"/>
        <v>10.275037692372424</v>
      </c>
      <c r="L140">
        <f t="shared" si="10"/>
        <v>1630.449703618335</v>
      </c>
    </row>
    <row r="141" spans="6:12">
      <c r="F141">
        <v>134</v>
      </c>
      <c r="G141">
        <f t="shared" si="7"/>
        <v>0.130859375</v>
      </c>
      <c r="H141">
        <f>$H$2*SIN(2*PI()*$H$4*G141)</f>
        <v>-9.9988234745421262E-2</v>
      </c>
      <c r="I141">
        <f t="shared" si="8"/>
        <v>363.63604282552666</v>
      </c>
      <c r="J141">
        <f>(AVERAGE(I140:I141)*$G$8+J140-$I$2*$G$8)</f>
        <v>9.9196251922198386E-3</v>
      </c>
      <c r="K141">
        <f t="shared" si="9"/>
        <v>9.9196251922198382</v>
      </c>
      <c r="L141">
        <f t="shared" si="10"/>
        <v>1640.3693288105549</v>
      </c>
    </row>
    <row r="142" spans="6:12">
      <c r="F142">
        <v>135</v>
      </c>
      <c r="G142">
        <f t="shared" si="7"/>
        <v>0.1318359375</v>
      </c>
      <c r="H142">
        <f>$H$2*SIN(2*PI()*$H$4*G142)</f>
        <v>-9.9871901223387294E-2</v>
      </c>
      <c r="I142">
        <f t="shared" si="8"/>
        <v>363.63646627954688</v>
      </c>
      <c r="J142">
        <f>(AVERAGE(I141:I142)*$G$8+J141-$I$2*$G$8)</f>
        <v>9.5644050286815552E-3</v>
      </c>
      <c r="K142">
        <f t="shared" si="9"/>
        <v>9.5644050286815556</v>
      </c>
      <c r="L142">
        <f t="shared" si="10"/>
        <v>1649.9337338392363</v>
      </c>
    </row>
    <row r="143" spans="6:12">
      <c r="F143">
        <v>136</v>
      </c>
      <c r="G143">
        <f t="shared" si="7"/>
        <v>0.1328125</v>
      </c>
      <c r="H143">
        <f>$H$2*SIN(2*PI()*$H$4*G143)</f>
        <v>-9.9631261218277811E-2</v>
      </c>
      <c r="I143">
        <f t="shared" si="8"/>
        <v>363.63734220916547</v>
      </c>
      <c r="J143">
        <f>(AVERAGE(I142:I143)*$G$8+J142-$I$2*$G$8)</f>
        <v>9.2098193298106312E-3</v>
      </c>
      <c r="K143">
        <f t="shared" si="9"/>
        <v>9.2098193298106317</v>
      </c>
      <c r="L143">
        <f t="shared" si="10"/>
        <v>1659.143553169047</v>
      </c>
    </row>
    <row r="144" spans="6:12">
      <c r="F144">
        <v>137</v>
      </c>
      <c r="G144">
        <f t="shared" si="7"/>
        <v>0.1337890625</v>
      </c>
      <c r="H144">
        <f>$H$2*SIN(2*PI()*$H$4*G144)</f>
        <v>-9.9266614244894816E-2</v>
      </c>
      <c r="I144">
        <f t="shared" si="8"/>
        <v>363.63866952414855</v>
      </c>
      <c r="J144">
        <f>(AVERAGE(I143:I144)*$G$8+J143-$I$2*$G$8)</f>
        <v>8.8563094339678683E-3</v>
      </c>
      <c r="K144">
        <f t="shared" si="9"/>
        <v>8.8563094339678692</v>
      </c>
      <c r="L144">
        <f t="shared" si="10"/>
        <v>1667.9998626030149</v>
      </c>
    </row>
    <row r="145" spans="6:12">
      <c r="F145">
        <v>138</v>
      </c>
      <c r="G145">
        <f t="shared" si="7"/>
        <v>0.134765625</v>
      </c>
      <c r="H145">
        <f>$H$2*SIN(2*PI()*$H$4*G145)</f>
        <v>-9.8778414164457234E-2</v>
      </c>
      <c r="I145">
        <f t="shared" si="8"/>
        <v>363.64044657244136</v>
      </c>
      <c r="J145">
        <f>(AVERAGE(I144:I145)*$G$8+J144-$I$2*$G$8)</f>
        <v>8.5043153405058858E-3</v>
      </c>
      <c r="K145">
        <f t="shared" si="9"/>
        <v>8.5043153405058867</v>
      </c>
      <c r="L145">
        <f t="shared" si="10"/>
        <v>1676.5041779435207</v>
      </c>
    </row>
    <row r="146" spans="6:12">
      <c r="F146">
        <v>139</v>
      </c>
      <c r="G146">
        <f t="shared" si="7"/>
        <v>0.1357421875</v>
      </c>
      <c r="H146">
        <f>$H$2*SIN(2*PI()*$H$4*G146)</f>
        <v>-9.8167268619698322E-2</v>
      </c>
      <c r="I146">
        <f t="shared" si="8"/>
        <v>363.64267114222429</v>
      </c>
      <c r="J146">
        <f>(AVERAGE(I145:I146)*$G$8+J145-$I$2*$G$8)</f>
        <v>8.1542751621199727E-3</v>
      </c>
      <c r="K146">
        <f t="shared" si="9"/>
        <v>8.1542751621199727</v>
      </c>
      <c r="L146">
        <f t="shared" si="10"/>
        <v>1684.6584531056408</v>
      </c>
    </row>
    <row r="147" spans="6:12">
      <c r="F147">
        <v>140</v>
      </c>
      <c r="G147">
        <f t="shared" si="7"/>
        <v>0.13671875</v>
      </c>
      <c r="H147">
        <f>$H$2*SIN(2*PI()*$H$4*G147)</f>
        <v>-9.7433938278557605E-2</v>
      </c>
      <c r="I147">
        <f t="shared" si="8"/>
        <v>363.64534046466605</v>
      </c>
      <c r="J147">
        <f>(AVERAGE(I146:I147)*$G$8+J146-$I$2*$G$8)</f>
        <v>7.8066245795468947E-3</v>
      </c>
      <c r="K147">
        <f t="shared" si="9"/>
        <v>7.8066245795468951</v>
      </c>
      <c r="L147">
        <f t="shared" si="10"/>
        <v>1692.4650776851877</v>
      </c>
    </row>
    <row r="148" spans="6:12">
      <c r="F148">
        <v>141</v>
      </c>
      <c r="G148">
        <f t="shared" si="7"/>
        <v>0.1376953125</v>
      </c>
      <c r="H148">
        <f>$H$2*SIN(2*PI()*$H$4*G148)</f>
        <v>-9.6579335887408371E-2</v>
      </c>
      <c r="I148">
        <f t="shared" si="8"/>
        <v>363.64845121736982</v>
      </c>
      <c r="J148">
        <f>(AVERAGE(I147:I148)*$G$8+J147-$I$2*$G$8)</f>
        <v>7.4617962992909459E-3</v>
      </c>
      <c r="K148">
        <f t="shared" si="9"/>
        <v>7.4617962992909455</v>
      </c>
      <c r="L148">
        <f t="shared" si="10"/>
        <v>1699.9268739844786</v>
      </c>
    </row>
    <row r="149" spans="6:12">
      <c r="F149">
        <v>142</v>
      </c>
      <c r="G149">
        <f t="shared" si="7"/>
        <v>0.138671875</v>
      </c>
      <c r="H149">
        <f>$H$2*SIN(2*PI()*$H$4*G149)</f>
        <v>-9.5604525134999674E-2</v>
      </c>
      <c r="I149">
        <f t="shared" si="8"/>
        <v>363.65199952850861</v>
      </c>
      <c r="J149">
        <f>(AVERAGE(I148:I149)*$G$8+J148-$I$2*$G$8)</f>
        <v>7.1202195150518732E-3</v>
      </c>
      <c r="K149">
        <f t="shared" si="9"/>
        <v>7.1202195150518737</v>
      </c>
      <c r="L149">
        <f t="shared" si="10"/>
        <v>1707.0470934995305</v>
      </c>
    </row>
    <row r="150" spans="6:12">
      <c r="F150">
        <v>143</v>
      </c>
      <c r="G150">
        <f t="shared" si="7"/>
        <v>0.1396484375</v>
      </c>
      <c r="H150">
        <f>$H$2*SIN(2*PI()*$H$4*G150)</f>
        <v>-9.4510719328526088E-2</v>
      </c>
      <c r="I150">
        <f t="shared" si="8"/>
        <v>363.65598098164418</v>
      </c>
      <c r="J150">
        <f>(AVERAGE(I149:I150)*$G$8+J149-$I$2*$G$8)</f>
        <v>6.7823193735249143E-3</v>
      </c>
      <c r="K150">
        <f t="shared" si="9"/>
        <v>6.7823193735249143</v>
      </c>
      <c r="L150">
        <f t="shared" si="10"/>
        <v>1713.8294128730554</v>
      </c>
    </row>
    <row r="151" spans="6:12">
      <c r="F151">
        <v>144</v>
      </c>
      <c r="G151">
        <f t="shared" si="7"/>
        <v>0.140625</v>
      </c>
      <c r="H151">
        <f>$H$2*SIN(2*PI()*$H$4*G151)</f>
        <v>-9.3299279883473918E-2</v>
      </c>
      <c r="I151">
        <f t="shared" si="8"/>
        <v>363.66039062122417</v>
      </c>
      <c r="J151">
        <f>(AVERAGE(I150:I151)*$G$8+J150-$I$2*$G$8)</f>
        <v>6.4485164452379728E-3</v>
      </c>
      <c r="K151">
        <f t="shared" si="9"/>
        <v>6.4485164452379724</v>
      </c>
      <c r="L151">
        <f t="shared" si="10"/>
        <v>1720.2779293182934</v>
      </c>
    </row>
    <row r="152" spans="6:12">
      <c r="F152">
        <v>145</v>
      </c>
      <c r="G152">
        <f t="shared" si="7"/>
        <v>0.1416015625</v>
      </c>
      <c r="H152">
        <f>$H$2*SIN(2*PI()*$H$4*G152)</f>
        <v>-9.197171462912275E-2</v>
      </c>
      <c r="I152">
        <f t="shared" si="8"/>
        <v>363.66522295875001</v>
      </c>
      <c r="J152">
        <f>(AVERAGE(I151:I152)*$G$8+J151-$I$2*$G$8)</f>
        <v>6.1192262010847376E-3</v>
      </c>
      <c r="K152">
        <f t="shared" si="9"/>
        <v>6.1192262010847376</v>
      </c>
      <c r="L152">
        <f t="shared" si="10"/>
        <v>1726.3971555193782</v>
      </c>
    </row>
    <row r="153" spans="6:12">
      <c r="F153">
        <v>146</v>
      </c>
      <c r="G153">
        <f t="shared" si="7"/>
        <v>0.142578125</v>
      </c>
      <c r="H153">
        <f>$H$2*SIN(2*PI()*$H$4*G153)</f>
        <v>-9.0529675931811895E-2</v>
      </c>
      <c r="I153">
        <f t="shared" si="8"/>
        <v>363.67047197960818</v>
      </c>
      <c r="J153">
        <f>(AVERAGE(I152:I153)*$G$8+J152-$I$2*$G$8)</f>
        <v>5.7948584952049464E-3</v>
      </c>
      <c r="K153">
        <f t="shared" si="9"/>
        <v>5.7948584952049469</v>
      </c>
      <c r="L153">
        <f t="shared" si="10"/>
        <v>1732.192014014583</v>
      </c>
    </row>
    <row r="154" spans="6:12">
      <c r="F154">
        <v>147</v>
      </c>
      <c r="G154">
        <f t="shared" si="7"/>
        <v>0.1435546875</v>
      </c>
      <c r="H154">
        <f>$H$2*SIN(2*PI()*$H$4*G154)</f>
        <v>-8.8974958638307289E-2</v>
      </c>
      <c r="I154">
        <f t="shared" si="8"/>
        <v>363.67613115055656</v>
      </c>
      <c r="J154">
        <f>(AVERAGE(I153:I154)*$G$8+J153-$I$2*$G$8)</f>
        <v>5.475817054855725E-3</v>
      </c>
      <c r="K154">
        <f t="shared" si="9"/>
        <v>5.4758170548557246</v>
      </c>
      <c r="L154">
        <f t="shared" si="10"/>
        <v>1737.6678310694388</v>
      </c>
    </row>
    <row r="155" spans="6:12">
      <c r="F155">
        <v>148</v>
      </c>
      <c r="G155">
        <f t="shared" si="7"/>
        <v>0.14453125</v>
      </c>
      <c r="H155">
        <f>$H$2*SIN(2*PI()*$H$4*G155)</f>
        <v>-8.7309497841829065E-2</v>
      </c>
      <c r="I155">
        <f t="shared" si="8"/>
        <v>363.68219342785574</v>
      </c>
      <c r="J155">
        <f>(AVERAGE(I154:I155)*$G$8+J154-$I$2*$G$8)</f>
        <v>5.1624989779086028E-3</v>
      </c>
      <c r="K155">
        <f t="shared" si="9"/>
        <v>5.1624989779086032</v>
      </c>
      <c r="L155">
        <f t="shared" si="10"/>
        <v>1742.8303300473474</v>
      </c>
    </row>
    <row r="156" spans="6:12">
      <c r="F156">
        <v>149</v>
      </c>
      <c r="G156">
        <f t="shared" si="7"/>
        <v>0.1455078125</v>
      </c>
      <c r="H156">
        <f>$H$2*SIN(2*PI()*$H$4*G156)</f>
        <v>-8.5535366473519642E-2</v>
      </c>
      <c r="I156">
        <f t="shared" si="8"/>
        <v>363.6886512660364</v>
      </c>
      <c r="J156">
        <f>(AVERAGE(I155:I156)*$G$8+J155-$I$2*$G$8)</f>
        <v>4.8552942385981512E-3</v>
      </c>
      <c r="K156">
        <f t="shared" si="9"/>
        <v>4.8552942385981517</v>
      </c>
      <c r="L156">
        <f t="shared" si="10"/>
        <v>1747.6856242859456</v>
      </c>
    </row>
    <row r="157" spans="6:12">
      <c r="F157">
        <v>150</v>
      </c>
      <c r="G157">
        <f t="shared" si="7"/>
        <v>0.146484375</v>
      </c>
      <c r="H157">
        <f>$H$2*SIN(2*PI()*$H$4*G157)</f>
        <v>-8.3654772722351223E-2</v>
      </c>
      <c r="I157">
        <f t="shared" si="8"/>
        <v>363.69549662729065</v>
      </c>
      <c r="J157">
        <f>(AVERAGE(I156:I157)*$G$8+J156-$I$2*$G$8)</f>
        <v>4.5545852021367517E-3</v>
      </c>
      <c r="K157">
        <f t="shared" si="9"/>
        <v>4.5545852021367512</v>
      </c>
      <c r="L157">
        <f t="shared" si="10"/>
        <v>1752.2402094880822</v>
      </c>
    </row>
    <row r="158" spans="6:12">
      <c r="F158">
        <v>151</v>
      </c>
      <c r="G158">
        <f t="shared" si="7"/>
        <v>0.1474609375</v>
      </c>
      <c r="H158">
        <f>$H$2*SIN(2*PI()*$H$4*G158)</f>
        <v>-8.1670057286682807E-2</v>
      </c>
      <c r="I158">
        <f t="shared" si="8"/>
        <v>363.70272099147644</v>
      </c>
      <c r="J158">
        <f>(AVERAGE(I157:I158)*$G$8+J157-$I$2*$G$8)</f>
        <v>4.2607461488003984E-3</v>
      </c>
      <c r="K158">
        <f t="shared" si="9"/>
        <v>4.2607461488003988</v>
      </c>
      <c r="L158">
        <f t="shared" si="10"/>
        <v>1756.5009556368825</v>
      </c>
    </row>
    <row r="159" spans="6:12">
      <c r="F159">
        <v>152</v>
      </c>
      <c r="G159">
        <f t="shared" si="7"/>
        <v>0.1484375</v>
      </c>
      <c r="H159">
        <f>$H$2*SIN(2*PI()*$H$4*G159)</f>
        <v>-7.9583690460888368E-2</v>
      </c>
      <c r="I159">
        <f t="shared" si="8"/>
        <v>363.71031536672234</v>
      </c>
      <c r="J159">
        <f>(AVERAGE(I158:I159)*$G$8+J158-$I$2*$G$8)</f>
        <v>3.9741428080771191E-3</v>
      </c>
      <c r="K159">
        <f t="shared" si="9"/>
        <v>3.9741428080771191</v>
      </c>
      <c r="L159">
        <f t="shared" si="10"/>
        <v>1760.4750984449597</v>
      </c>
    </row>
    <row r="160" spans="6:12">
      <c r="F160">
        <v>153</v>
      </c>
      <c r="G160">
        <f t="shared" si="7"/>
        <v>0.1494140625</v>
      </c>
      <c r="H160">
        <f>$H$2*SIN(2*PI()*$H$4*G160)</f>
        <v>-7.7398269060682284E-2</v>
      </c>
      <c r="I160">
        <f t="shared" si="8"/>
        <v>363.71827030061911</v>
      </c>
      <c r="J160">
        <f>(AVERAGE(I159:I160)*$G$8+J159-$I$2*$G$8)</f>
        <v>3.6951319034586594E-3</v>
      </c>
      <c r="K160">
        <f t="shared" si="9"/>
        <v>3.6951319034586594</v>
      </c>
      <c r="L160">
        <f t="shared" si="10"/>
        <v>1764.1702303484183</v>
      </c>
    </row>
    <row r="161" spans="6:12">
      <c r="F161">
        <v>154</v>
      </c>
      <c r="G161">
        <f t="shared" si="7"/>
        <v>0.150390625</v>
      </c>
      <c r="H161">
        <f>$H$2*SIN(2*PI()*$H$4*G161)</f>
        <v>-7.5116513190968695E-2</v>
      </c>
      <c r="I161">
        <f t="shared" si="8"/>
        <v>363.72657589198491</v>
      </c>
      <c r="J161">
        <f>(AVERAGE(I160:I161)*$G$8+J160-$I$2*$G$8)</f>
        <v>3.4240607084410901E-3</v>
      </c>
      <c r="K161">
        <f t="shared" si="9"/>
        <v>3.4240607084410901</v>
      </c>
      <c r="L161">
        <f t="shared" si="10"/>
        <v>1767.5942910568594</v>
      </c>
    </row>
    <row r="162" spans="6:12">
      <c r="F162">
        <v>155</v>
      </c>
      <c r="G162">
        <f t="shared" si="7"/>
        <v>0.1513671875</v>
      </c>
      <c r="H162">
        <f>$H$2*SIN(2*PI()*$H$4*G162)</f>
        <v>-7.2741262860237618E-2</v>
      </c>
      <c r="I162">
        <f t="shared" si="8"/>
        <v>363.73522180318872</v>
      </c>
      <c r="J162">
        <f>(AVERAGE(I161:I162)*$G$8+J161-$I$2*$G$8)</f>
        <v>3.1612666142875612E-3</v>
      </c>
      <c r="K162">
        <f t="shared" si="9"/>
        <v>3.1612666142875612</v>
      </c>
      <c r="L162">
        <f t="shared" si="10"/>
        <v>1770.755557671147</v>
      </c>
    </row>
    <row r="163" spans="6:12">
      <c r="F163">
        <v>156</v>
      </c>
      <c r="G163">
        <f t="shared" si="7"/>
        <v>0.15234375</v>
      </c>
      <c r="H163">
        <f>$H$2*SIN(2*PI()*$H$4*G163)</f>
        <v>-7.0275474445722561E-2</v>
      </c>
      <c r="I163">
        <f t="shared" si="8"/>
        <v>363.74419727301756</v>
      </c>
      <c r="J163">
        <f>(AVERAGE(I162:I163)*$G$8+J162-$I$2*$G$8)</f>
        <v>2.9070767100914385E-3</v>
      </c>
      <c r="K163">
        <f t="shared" si="9"/>
        <v>2.9070767100914385</v>
      </c>
      <c r="L163">
        <f t="shared" si="10"/>
        <v>1773.6626343812384</v>
      </c>
    </row>
    <row r="164" spans="6:12">
      <c r="F164">
        <v>157</v>
      </c>
      <c r="G164">
        <f t="shared" si="7"/>
        <v>0.1533203125</v>
      </c>
      <c r="H164">
        <f>$H$2*SIN(2*PI()*$H$4*G164)</f>
        <v>-6.772221701371807E-2</v>
      </c>
      <c r="I164">
        <f t="shared" si="8"/>
        <v>363.75349113007007</v>
      </c>
      <c r="J164">
        <f>(AVERAGE(I163:I164)*$G$8+J163-$I$2*$G$8)</f>
        <v>2.6618073756615734E-3</v>
      </c>
      <c r="K164">
        <f t="shared" si="9"/>
        <v>2.6618073756615734</v>
      </c>
      <c r="L164">
        <f t="shared" si="10"/>
        <v>1776.3244417568999</v>
      </c>
    </row>
    <row r="165" spans="6:12">
      <c r="F165">
        <v>158</v>
      </c>
      <c r="G165">
        <f t="shared" si="7"/>
        <v>0.154296875</v>
      </c>
      <c r="H165">
        <f>$H$2*SIN(2*PI()*$H$4*G165)</f>
        <v>-6.5084668499638107E-2</v>
      </c>
      <c r="I165">
        <f t="shared" si="8"/>
        <v>363.76309180666129</v>
      </c>
      <c r="J165">
        <f>(AVERAGE(I164:I165)*$G$8+J164-$I$2*$G$8)</f>
        <v>2.4257638877374088E-3</v>
      </c>
      <c r="K165">
        <f t="shared" si="9"/>
        <v>2.4257638877374088</v>
      </c>
      <c r="L165">
        <f t="shared" si="10"/>
        <v>1778.7502056446374</v>
      </c>
    </row>
    <row r="166" spans="6:12">
      <c r="F166">
        <v>159</v>
      </c>
      <c r="G166">
        <f t="shared" si="7"/>
        <v>0.1552734375</v>
      </c>
      <c r="H166">
        <f>$H$2*SIN(2*PI()*$H$4*G166)</f>
        <v>-6.2366111752569536E-2</v>
      </c>
      <c r="I166">
        <f t="shared" si="8"/>
        <v>363.77298735322069</v>
      </c>
      <c r="J166">
        <f>(AVERAGE(I165:I166)*$G$8+J165-$I$2*$G$8)</f>
        <v>2.1992400400235312E-3</v>
      </c>
      <c r="K166">
        <f t="shared" si="9"/>
        <v>2.1992400400235312</v>
      </c>
      <c r="L166">
        <f t="shared" si="10"/>
        <v>1780.949445684661</v>
      </c>
    </row>
    <row r="167" spans="6:12">
      <c r="F167">
        <v>160</v>
      </c>
      <c r="G167">
        <f t="shared" si="7"/>
        <v>0.15625</v>
      </c>
      <c r="H167">
        <f>$H$2*SIN(2*PI()*$H$4*G167)</f>
        <v>-5.9569930449243393E-2</v>
      </c>
      <c r="I167">
        <f t="shared" si="8"/>
        <v>363.78316545316477</v>
      </c>
      <c r="J167">
        <f>(AVERAGE(I166:I167)*$G$8+J166-$I$2*$G$8)</f>
        <v>1.9825177775164016E-3</v>
      </c>
      <c r="K167">
        <f t="shared" si="9"/>
        <v>1.9825177775164016</v>
      </c>
      <c r="L167">
        <f t="shared" si="10"/>
        <v>1782.9319634621775</v>
      </c>
    </row>
    <row r="168" spans="6:12">
      <c r="F168">
        <v>161</v>
      </c>
      <c r="G168">
        <f t="shared" si="7"/>
        <v>0.1572265625</v>
      </c>
      <c r="H168">
        <f>$H$2*SIN(2*PI()*$H$4*G168)</f>
        <v>-5.6699604882510912E-2</v>
      </c>
      <c r="I168">
        <f t="shared" si="8"/>
        <v>363.79361343822762</v>
      </c>
      <c r="J168">
        <f>(AVERAGE(I167:I168)*$G$8+J167-$I$2*$G$8)</f>
        <v>1.7758668455791216E-3</v>
      </c>
      <c r="K168">
        <f t="shared" si="9"/>
        <v>1.7758668455791216</v>
      </c>
      <c r="L168">
        <f t="shared" si="10"/>
        <v>1784.7078303077567</v>
      </c>
    </row>
    <row r="169" spans="6:12">
      <c r="F169">
        <v>162</v>
      </c>
      <c r="G169">
        <f t="shared" si="7"/>
        <v>0.158203125</v>
      </c>
      <c r="H169">
        <f>$H$2*SIN(2*PI()*$H$4*G169)</f>
        <v>-5.3758707629564584E-2</v>
      </c>
      <c r="I169">
        <f t="shared" si="8"/>
        <v>363.80431830422839</v>
      </c>
      <c r="J169">
        <f>(AVERAGE(I168:I169)*$G$8+J168-$I$2*$G$8)</f>
        <v>1.5795444542002213E-3</v>
      </c>
      <c r="K169">
        <f t="shared" si="9"/>
        <v>1.5795444542002213</v>
      </c>
      <c r="L169">
        <f t="shared" si="10"/>
        <v>1786.2873747619569</v>
      </c>
    </row>
    <row r="170" spans="6:12">
      <c r="F170">
        <v>163</v>
      </c>
      <c r="G170">
        <f t="shared" si="7"/>
        <v>0.1591796875</v>
      </c>
      <c r="H170">
        <f>$H$2*SIN(2*PI()*$H$4*G170)</f>
        <v>-5.0750899105297113E-2</v>
      </c>
      <c r="I170">
        <f t="shared" si="8"/>
        <v>363.8152667272567</v>
      </c>
      <c r="J170">
        <f>(AVERAGE(I169:I170)*$G$8+J169-$I$2*$G$8)</f>
        <v>1.3937949578550213E-3</v>
      </c>
      <c r="K170">
        <f t="shared" si="9"/>
        <v>1.3937949578550213</v>
      </c>
      <c r="L170">
        <f t="shared" si="10"/>
        <v>1787.681169719812</v>
      </c>
    </row>
    <row r="171" spans="6:12">
      <c r="F171">
        <v>164</v>
      </c>
      <c r="G171">
        <f t="shared" si="7"/>
        <v>0.16015625</v>
      </c>
      <c r="H171">
        <f>$H$2*SIN(2*PI()*$H$4*G171)</f>
        <v>-4.7679923006332225E-2</v>
      </c>
      <c r="I171">
        <f t="shared" si="8"/>
        <v>363.82644508025697</v>
      </c>
      <c r="J171">
        <f>(AVERAGE(I170:I171)*$G$8+J170-$I$2*$G$8)</f>
        <v>1.2188495513675845E-3</v>
      </c>
      <c r="K171">
        <f t="shared" si="9"/>
        <v>1.2188495513675845</v>
      </c>
      <c r="L171">
        <f t="shared" si="10"/>
        <v>1788.9000192711796</v>
      </c>
    </row>
    <row r="172" spans="6:12">
      <c r="F172">
        <v>165</v>
      </c>
      <c r="G172">
        <f t="shared" si="7"/>
        <v>0.1611328125</v>
      </c>
      <c r="H172">
        <f>$H$2*SIN(2*PI()*$H$4*G172)</f>
        <v>-4.4549601651398249E-2</v>
      </c>
      <c r="I172">
        <f t="shared" si="8"/>
        <v>363.83783944998891</v>
      </c>
      <c r="J172">
        <f>(AVERAGE(I171:I172)*$G$8+J171-$I$2*$G$8)</f>
        <v>1.0549259821516777E-3</v>
      </c>
      <c r="K172">
        <f t="shared" si="9"/>
        <v>1.0549259821516777</v>
      </c>
      <c r="L172">
        <f t="shared" si="10"/>
        <v>1789.9549452533313</v>
      </c>
    </row>
    <row r="173" spans="6:12">
      <c r="F173">
        <v>166</v>
      </c>
      <c r="G173">
        <f t="shared" si="7"/>
        <v>0.162109375</v>
      </c>
      <c r="H173">
        <f>$H$2*SIN(2*PI()*$H$4*G173)</f>
        <v>-4.1363831223843517E-2</v>
      </c>
      <c r="I173">
        <f t="shared" si="8"/>
        <v>363.8494356543452</v>
      </c>
      <c r="J173">
        <f>(AVERAGE(I172:I173)*$G$8+J172-$I$2*$G$8)</f>
        <v>9.0222827918978732E-4</v>
      </c>
      <c r="K173">
        <f t="shared" si="9"/>
        <v>0.90222827918978732</v>
      </c>
      <c r="L173">
        <f t="shared" si="10"/>
        <v>1790.8571735325211</v>
      </c>
    </row>
    <row r="174" spans="6:12">
      <c r="F174">
        <v>167</v>
      </c>
      <c r="G174">
        <f t="shared" si="7"/>
        <v>0.1630859375</v>
      </c>
      <c r="H174">
        <f>$H$2*SIN(2*PI()*$H$4*G174)</f>
        <v>-3.8126576922216285E-2</v>
      </c>
      <c r="I174">
        <f t="shared" si="8"/>
        <v>363.86121926000311</v>
      </c>
      <c r="J174">
        <f>(AVERAGE(I173:I174)*$G$8+J173-$I$2*$G$8)</f>
        <v>7.6094649908642342E-4</v>
      </c>
      <c r="K174">
        <f t="shared" si="9"/>
        <v>0.76094649908642342</v>
      </c>
      <c r="L174">
        <f t="shared" si="10"/>
        <v>1791.6181200316075</v>
      </c>
    </row>
    <row r="175" spans="6:12">
      <c r="F175">
        <v>168</v>
      </c>
      <c r="G175">
        <f t="shared" si="7"/>
        <v>0.1640625</v>
      </c>
      <c r="H175">
        <f>$H$2*SIN(2*PI()*$H$4*G175)</f>
        <v>-3.484186802494349E-2</v>
      </c>
      <c r="I175">
        <f t="shared" si="8"/>
        <v>363.87317560038917</v>
      </c>
      <c r="J175">
        <f>(AVERAGE(I174:I175)*$G$8+J174-$I$2*$G$8)</f>
        <v>6.3125648951234403E-4</v>
      </c>
      <c r="K175">
        <f t="shared" si="9"/>
        <v>0.63125648951234403</v>
      </c>
      <c r="L175">
        <f t="shared" si="10"/>
        <v>1792.24937652112</v>
      </c>
    </row>
    <row r="176" spans="6:12">
      <c r="F176">
        <v>169</v>
      </c>
      <c r="G176">
        <f t="shared" si="7"/>
        <v>0.1650390625</v>
      </c>
      <c r="H176">
        <f>$H$2*SIN(2*PI()*$H$4*G176)</f>
        <v>-3.1513792875252265E-2</v>
      </c>
      <c r="I176">
        <f t="shared" si="8"/>
        <v>363.88528979393408</v>
      </c>
      <c r="J176">
        <f>(AVERAGE(I175:I176)*$G$8+J175-$I$2*$G$8)</f>
        <v>5.1331967033424464E-4</v>
      </c>
      <c r="K176">
        <f t="shared" si="9"/>
        <v>0.51331967033424464</v>
      </c>
      <c r="L176">
        <f t="shared" si="10"/>
        <v>1792.7626961914543</v>
      </c>
    </row>
    <row r="177" spans="6:12">
      <c r="F177">
        <v>170</v>
      </c>
      <c r="G177">
        <f t="shared" si="7"/>
        <v>0.166015625</v>
      </c>
      <c r="H177">
        <f>$H$2*SIN(2*PI()*$H$4*G177)</f>
        <v>-2.8146493792575888E-2</v>
      </c>
      <c r="I177">
        <f t="shared" si="8"/>
        <v>363.89754676259503</v>
      </c>
      <c r="J177">
        <f>(AVERAGE(I176:I177)*$G$8+J176-$I$2*$G$8)</f>
        <v>4.0728283270197174E-4</v>
      </c>
      <c r="K177">
        <f t="shared" si="9"/>
        <v>0.40728283270197174</v>
      </c>
      <c r="L177">
        <f t="shared" si="10"/>
        <v>1793.1699790241562</v>
      </c>
    </row>
    <row r="178" spans="6:12">
      <c r="F178">
        <v>171</v>
      </c>
      <c r="G178">
        <f t="shared" si="7"/>
        <v>0.1669921875</v>
      </c>
      <c r="H178">
        <f>$H$2*SIN(2*PI()*$H$4*G178)</f>
        <v>-2.4744161916777405E-2</v>
      </c>
      <c r="I178">
        <f t="shared" si="8"/>
        <v>363.90993125062295</v>
      </c>
      <c r="J178">
        <f>(AVERAGE(I177:I178)*$G$8+J177-$I$2*$G$8)</f>
        <v>3.1327795634356059E-4</v>
      </c>
      <c r="K178">
        <f t="shared" si="9"/>
        <v>0.31327795634356059</v>
      </c>
      <c r="L178">
        <f t="shared" si="10"/>
        <v>1793.4832569804998</v>
      </c>
    </row>
    <row r="179" spans="6:12">
      <c r="F179">
        <v>172</v>
      </c>
      <c r="G179">
        <f t="shared" si="7"/>
        <v>0.16796875</v>
      </c>
      <c r="H179">
        <f>$H$2*SIN(2*PI()*$H$4*G179)</f>
        <v>-2.1311031991609199E-2</v>
      </c>
      <c r="I179">
        <f t="shared" si="8"/>
        <v>363.92242784355051</v>
      </c>
      <c r="J179">
        <f>(AVERAGE(I178:I179)*$G$8+J178-$I$2*$G$8)</f>
        <v>2.3142204529541521E-4</v>
      </c>
      <c r="K179">
        <f t="shared" si="9"/>
        <v>0.23142204529541521</v>
      </c>
      <c r="L179">
        <f t="shared" si="10"/>
        <v>1793.7146790257952</v>
      </c>
    </row>
    <row r="180" spans="6:12">
      <c r="F180">
        <v>173</v>
      </c>
      <c r="G180">
        <f t="shared" si="7"/>
        <v>0.1689453125</v>
      </c>
      <c r="H180">
        <f>$H$2*SIN(2*PI()*$H$4*G180)</f>
        <v>-1.7851377093899799E-2</v>
      </c>
      <c r="I180">
        <f t="shared" si="8"/>
        <v>363.93502098737821</v>
      </c>
      <c r="J180">
        <f>(AVERAGE(I179:I180)*$G$8+J179-$I$2*$G$8)</f>
        <v>1.6181698227230035E-4</v>
      </c>
      <c r="K180">
        <f t="shared" si="9"/>
        <v>0.16181698227230035</v>
      </c>
      <c r="L180">
        <f t="shared" si="10"/>
        <v>1793.8764960080675</v>
      </c>
    </row>
    <row r="181" spans="6:12">
      <c r="F181">
        <v>174</v>
      </c>
      <c r="G181">
        <f t="shared" si="7"/>
        <v>0.169921875</v>
      </c>
      <c r="H181">
        <f>$H$2*SIN(2*PI()*$H$4*G181)</f>
        <v>-1.4369503315029475E-2</v>
      </c>
      <c r="I181">
        <f t="shared" si="8"/>
        <v>363.94769500793331</v>
      </c>
      <c r="J181">
        <f>(AVERAGE(I180:I181)*$G$8+J180-$I$2*$G$8)</f>
        <v>1.0454940185800066E-4</v>
      </c>
      <c r="K181">
        <f t="shared" si="9"/>
        <v>0.10454940185800066</v>
      </c>
      <c r="L181">
        <f t="shared" si="10"/>
        <v>1793.9810454099256</v>
      </c>
    </row>
    <row r="182" spans="6:12">
      <c r="F182">
        <v>175</v>
      </c>
      <c r="G182">
        <f t="shared" si="7"/>
        <v>0.1708984375</v>
      </c>
      <c r="H182">
        <f>$H$2*SIN(2*PI()*$H$4*G182)</f>
        <v>-1.0869744401313887E-2</v>
      </c>
      <c r="I182">
        <f t="shared" si="8"/>
        <v>363.96043413037921</v>
      </c>
      <c r="J182">
        <f>(AVERAGE(I181:I182)*$G$8+J181-$I$2*$G$8)</f>
        <v>5.9690582674631898E-5</v>
      </c>
      <c r="K182">
        <f t="shared" si="9"/>
        <v>5.9690582674631898E-2</v>
      </c>
      <c r="L182">
        <f t="shared" si="10"/>
        <v>1794.0407359926003</v>
      </c>
    </row>
    <row r="183" spans="6:12">
      <c r="F183">
        <v>176</v>
      </c>
      <c r="G183">
        <f t="shared" si="7"/>
        <v>0.171875</v>
      </c>
      <c r="H183">
        <f>$H$2*SIN(2*PI()*$H$4*G183)</f>
        <v>-7.3564563599668306E-3</v>
      </c>
      <c r="I183">
        <f t="shared" si="8"/>
        <v>363.97322249884974</v>
      </c>
      <c r="J183">
        <f>(AVERAGE(I182:I183)*$G$8+J182-$I$2*$G$8)</f>
        <v>2.7296358665329645E-5</v>
      </c>
      <c r="K183">
        <f t="shared" si="9"/>
        <v>2.7296358665329645E-2</v>
      </c>
      <c r="L183">
        <f t="shared" si="10"/>
        <v>1794.0680323512656</v>
      </c>
    </row>
    <row r="184" spans="6:12">
      <c r="F184">
        <v>177</v>
      </c>
      <c r="G184">
        <f t="shared" si="7"/>
        <v>0.1728515625</v>
      </c>
      <c r="H184">
        <f>$H$2*SIN(2*PI()*$H$4*G184)</f>
        <v>-3.8340120373553423E-3</v>
      </c>
      <c r="I184">
        <f t="shared" si="8"/>
        <v>363.98604419618403</v>
      </c>
      <c r="J184">
        <f>(AVERAGE(I183:I184)*$G$8+J183-$I$2*$G$8)</f>
        <v>7.407049599783555E-6</v>
      </c>
      <c r="K184">
        <f t="shared" si="9"/>
        <v>7.407049599783555E-3</v>
      </c>
      <c r="L184">
        <f t="shared" si="10"/>
        <v>1794.0754394008654</v>
      </c>
    </row>
    <row r="185" spans="6:12">
      <c r="F185">
        <v>178</v>
      </c>
      <c r="G185">
        <f t="shared" si="7"/>
        <v>0.173828125</v>
      </c>
      <c r="H185">
        <f>$H$2*SIN(2*PI()*$H$4*G185)</f>
        <v>-3.0679567629665443E-4</v>
      </c>
      <c r="I185">
        <f t="shared" si="8"/>
        <v>363.99888326373826</v>
      </c>
      <c r="J185">
        <f>(AVERAGE(I184:I185)*$G$8+J184-$I$2*$G$8)</f>
        <v>4.7410889991716942E-8</v>
      </c>
      <c r="K185">
        <f t="shared" si="9"/>
        <v>4.7410889991716942E-5</v>
      </c>
      <c r="L185">
        <f t="shared" si="10"/>
        <v>1794.0754868117554</v>
      </c>
    </row>
    <row r="186" spans="6:12">
      <c r="F186">
        <v>179</v>
      </c>
      <c r="G186">
        <f t="shared" si="7"/>
        <v>0.1748046875</v>
      </c>
      <c r="H186">
        <f>$H$2*SIN(2*PI()*$H$4*G186)</f>
        <v>3.2208025408304178E-3</v>
      </c>
      <c r="I186">
        <f t="shared" si="8"/>
        <v>364.01172372124859</v>
      </c>
      <c r="J186">
        <f>(AVERAGE(I185:I186)*$G$8+J185-$I$2*$G$8)</f>
        <v>5.2266027781300295E-6</v>
      </c>
      <c r="K186">
        <f t="shared" si="9"/>
        <v>5.2266027781300295E-3</v>
      </c>
      <c r="L186">
        <f t="shared" si="10"/>
        <v>1794.0807134145334</v>
      </c>
    </row>
    <row r="187" spans="6:12">
      <c r="F187">
        <v>180</v>
      </c>
      <c r="G187">
        <f t="shared" si="7"/>
        <v>0.17578125</v>
      </c>
      <c r="H187">
        <f>$H$2*SIN(2*PI()*$H$4*G187)</f>
        <v>6.7443919563663808E-3</v>
      </c>
      <c r="I187">
        <f t="shared" si="8"/>
        <v>364.02454958672115</v>
      </c>
      <c r="J187">
        <f>(AVERAGE(I186:I187)*$G$8+J186-$I$2*$G$8)</f>
        <v>2.2938178935227871E-5</v>
      </c>
      <c r="K187">
        <f t="shared" si="9"/>
        <v>2.2938178935227871E-2</v>
      </c>
      <c r="L187">
        <f t="shared" si="10"/>
        <v>1794.1036515934686</v>
      </c>
    </row>
    <row r="188" spans="6:12">
      <c r="F188">
        <v>181</v>
      </c>
      <c r="G188">
        <f t="shared" si="7"/>
        <v>0.1767578125</v>
      </c>
      <c r="H188">
        <f>$H$2*SIN(2*PI()*$H$4*G188)</f>
        <v>1.0259586902243531E-2</v>
      </c>
      <c r="I188">
        <f t="shared" si="8"/>
        <v>364.03734489632416</v>
      </c>
      <c r="J188">
        <f>(AVERAGE(I187:I188)*$G$8+J187-$I$2*$G$8)</f>
        <v>5.3160094484694387E-5</v>
      </c>
      <c r="K188">
        <f t="shared" si="9"/>
        <v>5.3160094484694387E-2</v>
      </c>
      <c r="L188">
        <f t="shared" si="10"/>
        <v>1794.1568116879532</v>
      </c>
    </row>
    <row r="189" spans="6:12">
      <c r="F189">
        <v>182</v>
      </c>
      <c r="G189">
        <f t="shared" si="7"/>
        <v>0.177734375</v>
      </c>
      <c r="H189">
        <f>$H$2*SIN(2*PI()*$H$4*G189)</f>
        <v>1.3762012158648524E-2</v>
      </c>
      <c r="I189">
        <f t="shared" si="8"/>
        <v>364.05009372425752</v>
      </c>
      <c r="J189">
        <f>(AVERAGE(I188:I189)*$G$8+J188-$I$2*$G$8)</f>
        <v>9.5854733440592366E-5</v>
      </c>
      <c r="K189">
        <f t="shared" si="9"/>
        <v>9.5854733440592366E-2</v>
      </c>
      <c r="L189">
        <f t="shared" si="10"/>
        <v>1794.2526664213938</v>
      </c>
    </row>
    <row r="190" spans="6:12">
      <c r="F190">
        <v>183</v>
      </c>
      <c r="G190">
        <f t="shared" si="7"/>
        <v>0.1787109375</v>
      </c>
      <c r="H190">
        <f>$H$2*SIN(2*PI()*$H$4*G190)</f>
        <v>1.7247308399679532E-2</v>
      </c>
      <c r="I190">
        <f t="shared" si="8"/>
        <v>364.0627802025748</v>
      </c>
      <c r="J190">
        <f>(AVERAGE(I189:I190)*$G$8+J189-$I$2*$G$8)</f>
        <v>1.5096895552668688E-4</v>
      </c>
      <c r="K190">
        <f t="shared" si="9"/>
        <v>0.15096895552668688</v>
      </c>
      <c r="L190">
        <f t="shared" si="10"/>
        <v>1794.4036353769204</v>
      </c>
    </row>
    <row r="191" spans="6:12">
      <c r="F191">
        <v>184</v>
      </c>
      <c r="G191">
        <f t="shared" si="7"/>
        <v>0.1796875</v>
      </c>
      <c r="H191">
        <f>$H$2*SIN(2*PI()*$H$4*G191)</f>
        <v>2.0711137619221803E-2</v>
      </c>
      <c r="I191">
        <f t="shared" si="8"/>
        <v>364.07538854093394</v>
      </c>
      <c r="J191">
        <f>(AVERAGE(I190:I191)*$G$8+J190-$I$2*$G$8)</f>
        <v>2.1843416231803747E-4</v>
      </c>
      <c r="K191">
        <f t="shared" si="9"/>
        <v>0.21843416231803747</v>
      </c>
      <c r="L191">
        <f t="shared" si="10"/>
        <v>1794.6220695392385</v>
      </c>
    </row>
    <row r="192" spans="6:12">
      <c r="F192">
        <v>185</v>
      </c>
      <c r="G192">
        <f t="shared" si="7"/>
        <v>0.1806640625</v>
      </c>
      <c r="H192">
        <f>$H$2*SIN(2*PI()*$H$4*G192)</f>
        <v>2.41491885302869E-2</v>
      </c>
      <c r="I192">
        <f t="shared" si="8"/>
        <v>364.08790304625023</v>
      </c>
      <c r="J192">
        <f>(AVERAGE(I191:I192)*$G$8+J191-$I$2*$G$8)</f>
        <v>2.9816638262281092E-4</v>
      </c>
      <c r="K192">
        <f t="shared" si="9"/>
        <v>0.29816638262281092</v>
      </c>
      <c r="L192">
        <f t="shared" si="10"/>
        <v>1794.9202359218614</v>
      </c>
    </row>
    <row r="193" spans="6:12">
      <c r="F193">
        <v>186</v>
      </c>
      <c r="G193">
        <f t="shared" si="7"/>
        <v>0.181640625</v>
      </c>
      <c r="H193">
        <f>$H$2*SIN(2*PI()*$H$4*G193)</f>
        <v>2.7557181931095798E-2</v>
      </c>
      <c r="I193">
        <f t="shared" si="8"/>
        <v>364.10030814222921</v>
      </c>
      <c r="J193">
        <f>(AVERAGE(I192:I193)*$G$8+J192-$I$2*$G$8)</f>
        <v>3.9006637699756652E-4</v>
      </c>
      <c r="K193">
        <f t="shared" si="9"/>
        <v>0.39006637699756652</v>
      </c>
      <c r="L193">
        <f t="shared" si="10"/>
        <v>1795.3103022988589</v>
      </c>
    </row>
    <row r="194" spans="6:12">
      <c r="F194">
        <v>187</v>
      </c>
      <c r="G194">
        <f t="shared" si="7"/>
        <v>0.1826171875</v>
      </c>
      <c r="H194">
        <f>$H$2*SIN(2*PI()*$H$4*G194)</f>
        <v>3.0930876031226785E-2</v>
      </c>
      <c r="I194">
        <f t="shared" si="8"/>
        <v>364.11258838875369</v>
      </c>
      <c r="J194">
        <f>(AVERAGE(I193:I194)*$G$8+J193-$I$2*$G$8)</f>
        <v>4.94019761266562E-4</v>
      </c>
      <c r="K194">
        <f t="shared" si="9"/>
        <v>0.494019761266562</v>
      </c>
      <c r="L194">
        <f t="shared" si="10"/>
        <v>1795.8043220601255</v>
      </c>
    </row>
    <row r="195" spans="6:12">
      <c r="F195">
        <v>188</v>
      </c>
      <c r="G195">
        <f t="shared" si="7"/>
        <v>0.18359375</v>
      </c>
      <c r="H195">
        <f>$H$2*SIN(2*PI()*$H$4*G195)</f>
        <v>3.4266071731199367E-2</v>
      </c>
      <c r="I195">
        <f t="shared" si="8"/>
        <v>364.12472850110157</v>
      </c>
      <c r="J195">
        <f>(AVERAGE(I194:I195)*$G$8+J194-$I$2*$G$8)</f>
        <v>6.0989714889120306E-4</v>
      </c>
      <c r="K195">
        <f t="shared" si="9"/>
        <v>0.60989714889120306</v>
      </c>
      <c r="L195">
        <f t="shared" si="10"/>
        <v>1796.4142192090167</v>
      </c>
    </row>
    <row r="196" spans="6:12">
      <c r="F196">
        <v>189</v>
      </c>
      <c r="G196">
        <f t="shared" si="7"/>
        <v>0.1845703125</v>
      </c>
      <c r="H196">
        <f>$H$2*SIN(2*PI()*$H$4*G196)</f>
        <v>3.7558617848921672E-2</v>
      </c>
      <c r="I196">
        <f t="shared" si="8"/>
        <v>364.13671336897011</v>
      </c>
      <c r="J196">
        <f>(AVERAGE(I195:I196)*$G$8+J195-$I$2*$G$8)</f>
        <v>7.3755431201211197E-4</v>
      </c>
      <c r="K196">
        <f t="shared" si="9"/>
        <v>0.73755431201211197</v>
      </c>
      <c r="L196">
        <f t="shared" si="10"/>
        <v>1797.1517735210289</v>
      </c>
    </row>
    <row r="197" spans="6:12">
      <c r="F197">
        <v>190</v>
      </c>
      <c r="G197">
        <f t="shared" si="7"/>
        <v>0.185546875</v>
      </c>
      <c r="H197">
        <f>$H$2*SIN(2*PI()*$H$4*G197)</f>
        <v>4.0804416286497829E-2</v>
      </c>
      <c r="I197">
        <f t="shared" si="8"/>
        <v>364.1485280752828</v>
      </c>
      <c r="J197">
        <f>(AVERAGE(I196:I197)*$G$8+J196-$I$2*$G$8)</f>
        <v>8.7683236096375294E-4</v>
      </c>
      <c r="K197">
        <f t="shared" si="9"/>
        <v>0.87683236096375294</v>
      </c>
      <c r="L197">
        <f t="shared" si="10"/>
        <v>1798.0286058819927</v>
      </c>
    </row>
    <row r="198" spans="6:12">
      <c r="F198">
        <v>191</v>
      </c>
      <c r="G198">
        <f t="shared" si="7"/>
        <v>0.1865234375</v>
      </c>
      <c r="H198">
        <f>$H$2*SIN(2*PI()*$H$4*G198)</f>
        <v>4.3999427130963303E-2</v>
      </c>
      <c r="I198">
        <f t="shared" si="8"/>
        <v>364.16015791475667</v>
      </c>
      <c r="J198">
        <f>(AVERAGE(I197:I198)*$G$8+J197-$I$2*$G$8)</f>
        <v>1.0275579420377379E-3</v>
      </c>
      <c r="K198">
        <f t="shared" si="9"/>
        <v>1.0275579420377379</v>
      </c>
      <c r="L198">
        <f t="shared" si="10"/>
        <v>1799.0561638240304</v>
      </c>
    </row>
    <row r="199" spans="6:12">
      <c r="F199">
        <v>192</v>
      </c>
      <c r="G199">
        <f t="shared" si="7"/>
        <v>0.1875</v>
      </c>
      <c r="H199">
        <f>$H$2*SIN(2*PI()*$H$4*G199)</f>
        <v>4.7139673682599754E-2</v>
      </c>
      <c r="I199">
        <f t="shared" si="8"/>
        <v>364.17158841220464</v>
      </c>
      <c r="J199">
        <f>(AVERAGE(I198:I199)*$G$8+J198-$I$2*$G$8)</f>
        <v>1.1895434532493421E-3</v>
      </c>
      <c r="K199">
        <f t="shared" si="9"/>
        <v>1.1895434532493421</v>
      </c>
      <c r="L199">
        <f t="shared" si="10"/>
        <v>1800.2457072772797</v>
      </c>
    </row>
    <row r="200" spans="6:12">
      <c r="F200">
        <v>193</v>
      </c>
      <c r="G200">
        <f t="shared" ref="G200:G263" si="11">F200/1024</f>
        <v>0.1884765625</v>
      </c>
      <c r="H200">
        <f>$H$2*SIN(2*PI()*$H$4*G200)</f>
        <v>5.0221247404571005E-2</v>
      </c>
      <c r="I200">
        <f t="shared" ref="I200:I263" si="12">$I$2*(1+H200/100)</f>
        <v>364.18280534055265</v>
      </c>
      <c r="J200">
        <f>(AVERAGE(I199:I200)*$G$8+J199-$I$2*$G$8)</f>
        <v>1.3625872778378345E-3</v>
      </c>
      <c r="K200">
        <f t="shared" ref="K200:K263" si="13">J200*1000</f>
        <v>1.3625872778378345</v>
      </c>
      <c r="L200">
        <f t="shared" si="10"/>
        <v>1801.6082945551175</v>
      </c>
    </row>
    <row r="201" spans="6:12">
      <c r="F201">
        <v>194</v>
      </c>
      <c r="G201">
        <f t="shared" si="11"/>
        <v>0.189453125</v>
      </c>
      <c r="H201">
        <f>$H$2*SIN(2*PI()*$H$4*G201)</f>
        <v>5.3240312787719735E-2</v>
      </c>
      <c r="I201">
        <f t="shared" si="12"/>
        <v>364.19379473854735</v>
      </c>
      <c r="J201">
        <f>(AVERAGE(I200:I201)*$G$8+J200-$I$2*$G$8)</f>
        <v>1.5464740352108541E-3</v>
      </c>
      <c r="K201">
        <f t="shared" si="13"/>
        <v>1.5464740352108541</v>
      </c>
      <c r="L201">
        <f t="shared" ref="L201:L264" si="14">L200+K201</f>
        <v>1803.1547685903283</v>
      </c>
    </row>
    <row r="202" spans="6:12">
      <c r="F202">
        <v>195</v>
      </c>
      <c r="G202">
        <f t="shared" si="11"/>
        <v>0.1904296875</v>
      </c>
      <c r="H202">
        <f>$H$2*SIN(2*PI()*$H$4*G202)</f>
        <v>5.6193112124468897E-2</v>
      </c>
      <c r="I202">
        <f t="shared" si="12"/>
        <v>364.20454292813304</v>
      </c>
      <c r="J202">
        <f>(AVERAGE(I201:I202)*$G$8+J201-$I$2*$G$8)</f>
        <v>1.7409748490196386E-3</v>
      </c>
      <c r="K202">
        <f t="shared" si="13"/>
        <v>1.7409748490196386</v>
      </c>
      <c r="L202">
        <f t="shared" si="14"/>
        <v>1804.8957434393481</v>
      </c>
    </row>
    <row r="203" spans="6:12">
      <c r="F203">
        <v>196</v>
      </c>
      <c r="G203">
        <f t="shared" si="11"/>
        <v>0.19140625</v>
      </c>
      <c r="H203">
        <f>$H$2*SIN(2*PI()*$H$4*G203)</f>
        <v>5.9075970185887394E-2</v>
      </c>
      <c r="I203">
        <f t="shared" si="12"/>
        <v>364.21503653147664</v>
      </c>
      <c r="J203">
        <f>(AVERAGE(I202:I203)*$G$8+J202-$I$2*$G$8)</f>
        <v>1.9458476320321494E-3</v>
      </c>
      <c r="K203">
        <f t="shared" si="13"/>
        <v>1.9458476320321494</v>
      </c>
      <c r="L203">
        <f t="shared" si="14"/>
        <v>1806.8415910713802</v>
      </c>
    </row>
    <row r="204" spans="6:12">
      <c r="F204">
        <v>197</v>
      </c>
      <c r="G204">
        <f t="shared" si="11"/>
        <v>0.1923828125</v>
      </c>
      <c r="H204">
        <f>$H$2*SIN(2*PI()*$H$4*G204)</f>
        <v>6.188529879609761E-2</v>
      </c>
      <c r="I204">
        <f t="shared" si="12"/>
        <v>364.22526248761778</v>
      </c>
      <c r="J204">
        <f>(AVERAGE(I203:I204)*$G$8+J203-$I$2*$G$8)</f>
        <v>2.1608373874493769E-3</v>
      </c>
      <c r="K204">
        <f t="shared" si="13"/>
        <v>2.1608373874493769</v>
      </c>
      <c r="L204">
        <f t="shared" si="14"/>
        <v>1809.0024284588296</v>
      </c>
    </row>
    <row r="205" spans="6:12">
      <c r="F205">
        <v>198</v>
      </c>
      <c r="G205">
        <f t="shared" si="11"/>
        <v>0.193359375</v>
      </c>
      <c r="H205">
        <f>$H$2*SIN(2*PI()*$H$4*G205)</f>
        <v>6.4617601298331565E-2</v>
      </c>
      <c r="I205">
        <f t="shared" si="12"/>
        <v>364.23520806872591</v>
      </c>
      <c r="J205">
        <f>(AVERAGE(I204:I205)*$G$8+J204-$I$2*$G$8)</f>
        <v>2.3856765262890711E-3</v>
      </c>
      <c r="K205">
        <f t="shared" si="13"/>
        <v>2.3856765262890711</v>
      </c>
      <c r="L205">
        <f t="shared" si="14"/>
        <v>1811.3881049851186</v>
      </c>
    </row>
    <row r="206" spans="6:12">
      <c r="F206">
        <v>199</v>
      </c>
      <c r="G206">
        <f t="shared" si="11"/>
        <v>0.1943359375</v>
      </c>
      <c r="H206">
        <f>$H$2*SIN(2*PI()*$H$4*G206)</f>
        <v>6.7269476907077227E-2</v>
      </c>
      <c r="I206">
        <f t="shared" si="12"/>
        <v>364.24486089594177</v>
      </c>
      <c r="J206">
        <f>(AVERAGE(I205:I206)*$G$8+J205-$I$2*$G$8)</f>
        <v>2.6200852004432118E-3</v>
      </c>
      <c r="K206">
        <f t="shared" si="13"/>
        <v>2.6200852004432118</v>
      </c>
      <c r="L206">
        <f t="shared" si="14"/>
        <v>1814.0081901855617</v>
      </c>
    </row>
    <row r="207" spans="6:12">
      <c r="F207">
        <v>200</v>
      </c>
      <c r="G207">
        <f t="shared" si="11"/>
        <v>0.1953125</v>
      </c>
      <c r="H207">
        <f>$H$2*SIN(2*PI()*$H$4*G207)</f>
        <v>6.9837624940897236E-2</v>
      </c>
      <c r="I207">
        <f t="shared" si="12"/>
        <v>364.25420895478487</v>
      </c>
      <c r="J207">
        <f>(AVERAGE(I206:I207)*$G$8+J206-$I$2*$G$8)</f>
        <v>2.8637716509933298E-3</v>
      </c>
      <c r="K207">
        <f t="shared" si="13"/>
        <v>2.8637716509933298</v>
      </c>
      <c r="L207">
        <f t="shared" si="14"/>
        <v>1816.8719618365551</v>
      </c>
    </row>
    <row r="208" spans="6:12">
      <c r="F208">
        <v>201</v>
      </c>
      <c r="G208">
        <f t="shared" si="11"/>
        <v>0.1962890625</v>
      </c>
      <c r="H208">
        <f>$H$2*SIN(2*PI()*$H$4*G208)</f>
        <v>7.2318848930652699E-2</v>
      </c>
      <c r="I208">
        <f t="shared" si="12"/>
        <v>364.26324061010763</v>
      </c>
      <c r="J208">
        <f>(AVERAGE(I207:I208)*$G$8+J207-$I$2*$G$8)</f>
        <v>3.1164325713510244E-3</v>
      </c>
      <c r="K208">
        <f t="shared" si="13"/>
        <v>3.1164325713510244</v>
      </c>
      <c r="L208">
        <f t="shared" si="14"/>
        <v>1819.9883944079061</v>
      </c>
    </row>
    <row r="209" spans="6:12">
      <c r="F209">
        <v>202</v>
      </c>
      <c r="G209">
        <f t="shared" si="11"/>
        <v>0.197265625</v>
      </c>
      <c r="H209">
        <f>$H$2*SIN(2*PI()*$H$4*G209)</f>
        <v>7.4710060598017991E-2</v>
      </c>
      <c r="I209">
        <f t="shared" si="12"/>
        <v>364.27194462057679</v>
      </c>
      <c r="J209">
        <f>(AVERAGE(I208:I209)*$G$8+J208-$I$2*$G$8)</f>
        <v>3.377753484771151E-3</v>
      </c>
      <c r="K209">
        <f t="shared" si="13"/>
        <v>3.377753484771151</v>
      </c>
      <c r="L209">
        <f t="shared" si="14"/>
        <v>1823.3661478926772</v>
      </c>
    </row>
    <row r="210" spans="6:12">
      <c r="F210">
        <v>203</v>
      </c>
      <c r="G210">
        <f t="shared" si="11"/>
        <v>0.1982421875</v>
      </c>
      <c r="H210">
        <f>$H$2*SIN(2*PI()*$H$4*G210)</f>
        <v>7.7008283699334781E-2</v>
      </c>
      <c r="I210">
        <f t="shared" si="12"/>
        <v>364.28031015266561</v>
      </c>
      <c r="J210">
        <f>(AVERAGE(I209:I210)*$G$8+J209-$I$2*$G$8)</f>
        <v>3.6474091357683869E-3</v>
      </c>
      <c r="K210">
        <f t="shared" si="13"/>
        <v>3.6474091357683869</v>
      </c>
      <c r="L210">
        <f t="shared" si="14"/>
        <v>1827.0135570284456</v>
      </c>
    </row>
    <row r="211" spans="6:12">
      <c r="F211">
        <v>204</v>
      </c>
      <c r="G211">
        <f t="shared" si="11"/>
        <v>0.19921875</v>
      </c>
      <c r="H211">
        <f>$H$2*SIN(2*PI()*$H$4*G211)</f>
        <v>7.9210657730021172E-2</v>
      </c>
      <c r="I211">
        <f t="shared" si="12"/>
        <v>364.28832679413728</v>
      </c>
      <c r="J211">
        <f>(AVERAGE(I210:I211)*$G$8+J210-$I$2*$G$8)</f>
        <v>3.9250638949494543E-3</v>
      </c>
      <c r="K211">
        <f t="shared" si="13"/>
        <v>3.9250638949494543</v>
      </c>
      <c r="L211">
        <f t="shared" si="14"/>
        <v>1830.9386209233951</v>
      </c>
    </row>
    <row r="212" spans="6:12">
      <c r="F212">
        <v>205</v>
      </c>
      <c r="G212">
        <f t="shared" si="11"/>
        <v>0.2001953125</v>
      </c>
      <c r="H212">
        <f>$H$2*SIN(2*PI()*$H$4*G212)</f>
        <v>8.1314441484925309E-2</v>
      </c>
      <c r="I212">
        <f t="shared" si="12"/>
        <v>364.29598456700506</v>
      </c>
      <c r="J212">
        <f>(AVERAGE(I211:I212)*$G$8+J211-$I$2*$G$8)</f>
        <v>4.2103721767572377E-3</v>
      </c>
      <c r="K212">
        <f t="shared" si="13"/>
        <v>4.2103721767572377</v>
      </c>
      <c r="L212">
        <f t="shared" si="14"/>
        <v>1835.1489931001524</v>
      </c>
    </row>
    <row r="213" spans="6:12">
      <c r="F213">
        <v>206</v>
      </c>
      <c r="G213">
        <f t="shared" si="11"/>
        <v>0.201171875</v>
      </c>
      <c r="H213">
        <f>$H$2*SIN(2*PI()*$H$4*G213)</f>
        <v>8.3317016470191296E-2</v>
      </c>
      <c r="I213">
        <f t="shared" si="12"/>
        <v>364.30327393995151</v>
      </c>
      <c r="J213">
        <f>(AVERAGE(I212:I213)*$G$8+J212-$I$2*$G$8)</f>
        <v>4.5029788696071549E-3</v>
      </c>
      <c r="K213">
        <f t="shared" si="13"/>
        <v>4.5029788696071549</v>
      </c>
      <c r="L213">
        <f t="shared" si="14"/>
        <v>1839.6519719697596</v>
      </c>
    </row>
    <row r="214" spans="6:12">
      <c r="F214">
        <v>207</v>
      </c>
      <c r="G214">
        <f t="shared" si="11"/>
        <v>0.2021484375</v>
      </c>
      <c r="H214">
        <f>$H$2*SIN(2*PI()*$H$4*G214)</f>
        <v>8.5215890162391963E-2</v>
      </c>
      <c r="I214">
        <f t="shared" si="12"/>
        <v>364.31018584019114</v>
      </c>
      <c r="J214">
        <f>(AVERAGE(I213:I214)*$G$8+J213-$I$2*$G$8)</f>
        <v>4.8025197778799322E-3</v>
      </c>
      <c r="K214">
        <f t="shared" si="13"/>
        <v>4.8025197778799322</v>
      </c>
      <c r="L214">
        <f t="shared" si="14"/>
        <v>1844.4544917476396</v>
      </c>
    </row>
    <row r="215" spans="6:12">
      <c r="F215">
        <v>208</v>
      </c>
      <c r="G215">
        <f t="shared" si="11"/>
        <v>0.203125</v>
      </c>
      <c r="H215">
        <f>$H$2*SIN(2*PI()*$H$4*G215)</f>
        <v>8.7008699110871127E-2</v>
      </c>
      <c r="I215">
        <f t="shared" si="12"/>
        <v>364.31671166476355</v>
      </c>
      <c r="J215">
        <f>(AVERAGE(I214:I215)*$G$8+J214-$I$2*$G$8)</f>
        <v>5.1086220752211142E-3</v>
      </c>
      <c r="K215">
        <f t="shared" si="13"/>
        <v>5.1086220752211142</v>
      </c>
      <c r="L215">
        <f t="shared" si="14"/>
        <v>1849.5631138228607</v>
      </c>
    </row>
    <row r="216" spans="6:12">
      <c r="F216">
        <v>209</v>
      </c>
      <c r="G216">
        <f t="shared" si="11"/>
        <v>0.2041015625</v>
      </c>
      <c r="H216">
        <f>$H$2*SIN(2*PI()*$H$4*G216)</f>
        <v>8.8693211879434186E-2</v>
      </c>
      <c r="I216">
        <f t="shared" si="12"/>
        <v>364.32284329124116</v>
      </c>
      <c r="J216">
        <f>(AVERAGE(I215:I216)*$G$8+J215-$I$2*$G$8)</f>
        <v>5.4209047685828127E-3</v>
      </c>
      <c r="K216">
        <f t="shared" si="13"/>
        <v>5.4209047685828127</v>
      </c>
      <c r="L216">
        <f t="shared" si="14"/>
        <v>1854.9840185914436</v>
      </c>
    </row>
    <row r="217" spans="6:12">
      <c r="F217">
        <v>210</v>
      </c>
      <c r="G217">
        <f t="shared" si="11"/>
        <v>0.205078125</v>
      </c>
      <c r="H217">
        <f>$H$2*SIN(2*PI()*$H$4*G217)</f>
        <v>9.0267331823725844E-2</v>
      </c>
      <c r="I217">
        <f t="shared" si="12"/>
        <v>364.32857308783838</v>
      </c>
      <c r="J217">
        <f>(AVERAGE(I216:I217)*$G$8+J216-$I$2*$G$8)</f>
        <v>5.7389791724302697E-3</v>
      </c>
      <c r="K217">
        <f t="shared" si="13"/>
        <v>5.7389791724302697</v>
      </c>
      <c r="L217">
        <f t="shared" si="14"/>
        <v>1860.7229977638738</v>
      </c>
    </row>
    <row r="218" spans="6:12">
      <c r="F218">
        <v>211</v>
      </c>
      <c r="G218">
        <f t="shared" si="11"/>
        <v>0.2060546875</v>
      </c>
      <c r="H218">
        <f>$H$2*SIN(2*PI()*$H$4*G218)</f>
        <v>9.1729099700837771E-2</v>
      </c>
      <c r="I218">
        <f t="shared" si="12"/>
        <v>364.33389392291105</v>
      </c>
      <c r="J218">
        <f>(AVERAGE(I217:I218)*$G$8+J217-$I$2*$G$8)</f>
        <v>6.0624493925227618E-3</v>
      </c>
      <c r="K218">
        <f t="shared" si="13"/>
        <v>6.0624493925227618</v>
      </c>
      <c r="L218">
        <f t="shared" si="14"/>
        <v>1866.7854471563965</v>
      </c>
    </row>
    <row r="219" spans="6:12">
      <c r="F219">
        <v>212</v>
      </c>
      <c r="G219">
        <f t="shared" si="11"/>
        <v>0.20703125</v>
      </c>
      <c r="H219">
        <f>$H$2*SIN(2*PI()*$H$4*G219)</f>
        <v>9.3076696107898357E-2</v>
      </c>
      <c r="I219">
        <f t="shared" si="12"/>
        <v>364.33879917383274</v>
      </c>
      <c r="J219">
        <f>(AVERAGE(I218:I219)*$G$8+J218-$I$2*$G$8)</f>
        <v>6.3909128186672159E-3</v>
      </c>
      <c r="K219">
        <f t="shared" si="13"/>
        <v>6.3909128186672159</v>
      </c>
      <c r="L219">
        <f t="shared" si="14"/>
        <v>1873.1763599750636</v>
      </c>
    </row>
    <row r="220" spans="6:12">
      <c r="F220">
        <v>213</v>
      </c>
      <c r="G220">
        <f t="shared" si="11"/>
        <v>0.2080078125</v>
      </c>
      <c r="H220">
        <f>$H$2*SIN(2*PI()*$H$4*G220)</f>
        <v>9.4308443746609349E-2</v>
      </c>
      <c r="I220">
        <f t="shared" si="12"/>
        <v>364.34328273523766</v>
      </c>
      <c r="J220">
        <f>(AVERAGE(I219:I220)*$G$8+J219-$I$2*$G$8)</f>
        <v>6.7239606258304718E-3</v>
      </c>
      <c r="K220">
        <f t="shared" si="13"/>
        <v>6.7239606258304718</v>
      </c>
      <c r="L220">
        <f t="shared" si="14"/>
        <v>1879.900320600894</v>
      </c>
    </row>
    <row r="221" spans="6:12">
      <c r="F221">
        <v>214</v>
      </c>
      <c r="G221">
        <f t="shared" si="11"/>
        <v>0.208984375</v>
      </c>
      <c r="H221">
        <f>$H$2*SIN(2*PI()*$H$4*G221)</f>
        <v>9.5422809510910561E-2</v>
      </c>
      <c r="I221">
        <f t="shared" si="12"/>
        <v>364.34733902661975</v>
      </c>
      <c r="J221">
        <f>(AVERAGE(I220:I221)*$G$8+J220-$I$2*$G$8)</f>
        <v>7.0611782829874126E-3</v>
      </c>
      <c r="K221">
        <f t="shared" si="13"/>
        <v>7.061178282987413</v>
      </c>
      <c r="L221">
        <f t="shared" si="14"/>
        <v>1886.9614988838814</v>
      </c>
    </row>
    <row r="222" spans="6:12">
      <c r="F222">
        <v>215</v>
      </c>
      <c r="G222">
        <f t="shared" si="11"/>
        <v>0.2099609375</v>
      </c>
      <c r="H222">
        <f>$H$2*SIN(2*PI()*$H$4*G222)</f>
        <v>9.6418406395174558E-2</v>
      </c>
      <c r="I222">
        <f t="shared" si="12"/>
        <v>364.35096299927847</v>
      </c>
      <c r="J222">
        <f>(AVERAGE(I221:I222)*$G$8+J221-$I$2*$G$8)</f>
        <v>7.4021460690705254E-3</v>
      </c>
      <c r="K222">
        <f t="shared" si="13"/>
        <v>7.4021460690705254</v>
      </c>
      <c r="L222">
        <f t="shared" si="14"/>
        <v>1894.363644952952</v>
      </c>
    </row>
    <row r="223" spans="6:12">
      <c r="F223">
        <v>216</v>
      </c>
      <c r="G223">
        <f t="shared" si="11"/>
        <v>0.2109375</v>
      </c>
      <c r="H223">
        <f>$H$2*SIN(2*PI()*$H$4*G223)</f>
        <v>9.7293995220555998E-2</v>
      </c>
      <c r="I223">
        <f t="shared" si="12"/>
        <v>364.35415014260286</v>
      </c>
      <c r="J223">
        <f>(AVERAGE(I222:I223)*$G$8+J222-$I$2*$G$8)</f>
        <v>7.7464395953797949E-3</v>
      </c>
      <c r="K223">
        <f t="shared" si="13"/>
        <v>7.7464395953797949</v>
      </c>
      <c r="L223">
        <f t="shared" si="14"/>
        <v>1902.1100845483318</v>
      </c>
    </row>
    <row r="224" spans="6:12">
      <c r="F224">
        <v>217</v>
      </c>
      <c r="G224">
        <f t="shared" si="11"/>
        <v>0.2119140625</v>
      </c>
      <c r="H224">
        <f>$H$2*SIN(2*PI()*$H$4*G224)</f>
        <v>9.8048486177346919E-2</v>
      </c>
      <c r="I224">
        <f t="shared" si="12"/>
        <v>364.35689648968548</v>
      </c>
      <c r="J224">
        <f>(AVERAGE(I223:I224)*$G$8+J223-$I$2*$G$8)</f>
        <v>8.0936303338018378E-3</v>
      </c>
      <c r="K224">
        <f t="shared" si="13"/>
        <v>8.0936303338018369</v>
      </c>
      <c r="L224">
        <f t="shared" si="14"/>
        <v>1910.2037148821337</v>
      </c>
    </row>
    <row r="225" spans="6:12">
      <c r="F225">
        <v>218</v>
      </c>
      <c r="G225">
        <f t="shared" si="11"/>
        <v>0.212890625</v>
      </c>
      <c r="H225">
        <f>$H$2*SIN(2*PI()*$H$4*G225)</f>
        <v>9.8680940181418542E-2</v>
      </c>
      <c r="I225">
        <f t="shared" si="12"/>
        <v>364.35919862226035</v>
      </c>
      <c r="J225">
        <f>(AVERAGE(I224:I225)*$G$8+J224-$I$2*$G$8)</f>
        <v>8.4432861501816392E-3</v>
      </c>
      <c r="K225">
        <f t="shared" si="13"/>
        <v>8.4432861501816383</v>
      </c>
      <c r="L225">
        <f t="shared" si="14"/>
        <v>1918.6470010323153</v>
      </c>
    </row>
    <row r="226" spans="6:12">
      <c r="F226">
        <v>219</v>
      </c>
      <c r="G226">
        <f t="shared" si="11"/>
        <v>0.2138671875</v>
      </c>
      <c r="H226">
        <f>$H$2*SIN(2*PI()*$H$4*G226)</f>
        <v>9.9190570043060936E-2</v>
      </c>
      <c r="I226">
        <f t="shared" si="12"/>
        <v>364.36105367495674</v>
      </c>
      <c r="J226">
        <f>(AVERAGE(I225:I226)*$G$8+J225-$I$2*$G$8)</f>
        <v>8.7949718421821421E-3</v>
      </c>
      <c r="K226">
        <f t="shared" si="13"/>
        <v>8.794971842182143</v>
      </c>
      <c r="L226">
        <f t="shared" si="14"/>
        <v>1927.4419728744974</v>
      </c>
    </row>
    <row r="227" spans="6:12">
      <c r="F227">
        <v>220</v>
      </c>
      <c r="G227">
        <f t="shared" si="11"/>
        <v>0.21484375</v>
      </c>
      <c r="H227">
        <f>$H$2*SIN(2*PI()*$H$4*G227)</f>
        <v>9.9576741446765982E-2</v>
      </c>
      <c r="I227">
        <f t="shared" si="12"/>
        <v>364.36245933886619</v>
      </c>
      <c r="J227">
        <f>(AVERAGE(I226:I227)*$G$8+J226-$I$2*$G$8)</f>
        <v>9.1482496809628389E-3</v>
      </c>
      <c r="K227">
        <f t="shared" si="13"/>
        <v>9.148249680962838</v>
      </c>
      <c r="L227">
        <f t="shared" si="14"/>
        <v>1936.5902225554603</v>
      </c>
    </row>
    <row r="228" spans="6:12">
      <c r="F228">
        <v>221</v>
      </c>
      <c r="G228">
        <f t="shared" si="11"/>
        <v>0.2158203125</v>
      </c>
      <c r="H228">
        <f>$H$2*SIN(2*PI()*$H$4*G228)</f>
        <v>9.9838973740734027E-2</v>
      </c>
      <c r="I228">
        <f t="shared" si="12"/>
        <v>364.36341386441626</v>
      </c>
      <c r="J228">
        <f>(AVERAGE(I227:I228)*$G$8+J227-$I$2*$G$8)</f>
        <v>9.5026799560030684E-3</v>
      </c>
      <c r="K228">
        <f t="shared" si="13"/>
        <v>9.5026799560030675</v>
      </c>
      <c r="L228">
        <f t="shared" si="14"/>
        <v>1946.0929025114633</v>
      </c>
    </row>
    <row r="229" spans="6:12">
      <c r="F229">
        <v>222</v>
      </c>
      <c r="G229">
        <f t="shared" si="11"/>
        <v>0.216796875</v>
      </c>
      <c r="H229">
        <f>$H$2*SIN(2*PI()*$H$4*G229)</f>
        <v>9.9976940535121531E-2</v>
      </c>
      <c r="I229">
        <f t="shared" si="12"/>
        <v>364.36391606354783</v>
      </c>
      <c r="J229">
        <f>(AVERAGE(I228:I229)*$G$8+J228-$I$2*$G$8)</f>
        <v>9.8578215223917853E-3</v>
      </c>
      <c r="K229">
        <f t="shared" si="13"/>
        <v>9.8578215223917844</v>
      </c>
      <c r="L229">
        <f t="shared" si="14"/>
        <v>1955.9507240338551</v>
      </c>
    </row>
    <row r="230" spans="6:12">
      <c r="F230">
        <v>223</v>
      </c>
      <c r="G230">
        <f t="shared" si="11"/>
        <v>0.2177734375</v>
      </c>
      <c r="H230">
        <f>$H$2*SIN(2*PI()*$H$4*G230)</f>
        <v>9.9990470108285295E-2</v>
      </c>
      <c r="I230">
        <f t="shared" si="12"/>
        <v>364.36396531119419</v>
      </c>
      <c r="J230">
        <f>(AVERAGE(I229:I230)*$G$8+J229-$I$2*$G$8)</f>
        <v>1.0213232349902568E-2</v>
      </c>
      <c r="K230">
        <f t="shared" si="13"/>
        <v>10.213232349902569</v>
      </c>
      <c r="L230">
        <f t="shared" si="14"/>
        <v>1966.1639563837575</v>
      </c>
    </row>
    <row r="231" spans="6:12">
      <c r="F231">
        <v>224</v>
      </c>
      <c r="G231">
        <f t="shared" si="11"/>
        <v>0.21875</v>
      </c>
      <c r="H231">
        <f>$H$2*SIN(2*PI()*$H$4*G231)</f>
        <v>9.9879545620517249E-2</v>
      </c>
      <c r="I231">
        <f t="shared" si="12"/>
        <v>364.36356154605869</v>
      </c>
      <c r="J231">
        <f>(AVERAGE(I230:I231)*$G$8+J230-$I$2*$G$8)</f>
        <v>1.0568470073170577E-2</v>
      </c>
      <c r="K231">
        <f t="shared" si="13"/>
        <v>10.568470073170577</v>
      </c>
      <c r="L231">
        <f t="shared" si="14"/>
        <v>1976.7324264569281</v>
      </c>
    </row>
    <row r="232" spans="6:12">
      <c r="F232">
        <v>225</v>
      </c>
      <c r="G232">
        <f t="shared" si="11"/>
        <v>0.2197265625</v>
      </c>
      <c r="H232">
        <f>$H$2*SIN(2*PI()*$H$4*G232)</f>
        <v>9.9644305135004274E-2</v>
      </c>
      <c r="I232">
        <f t="shared" si="12"/>
        <v>364.36270527069144</v>
      </c>
      <c r="J232">
        <f>(AVERAGE(I231:I232)*$G$8+J231-$I$2*$G$8)</f>
        <v>1.092309254228685E-2</v>
      </c>
      <c r="K232">
        <f t="shared" si="13"/>
        <v>10.923092542286849</v>
      </c>
      <c r="L232">
        <f t="shared" si="14"/>
        <v>1987.655518999215</v>
      </c>
    </row>
    <row r="233" spans="6:12">
      <c r="F233">
        <v>226</v>
      </c>
      <c r="G233">
        <f t="shared" si="11"/>
        <v>0.220703125</v>
      </c>
      <c r="H233">
        <f>$H$2*SIN(2*PI()*$H$4*G233)</f>
        <v>9.928504144598653E-2</v>
      </c>
      <c r="I233">
        <f t="shared" si="12"/>
        <v>364.36139755086339</v>
      </c>
      <c r="J233">
        <f>(AVERAGE(I232:I233)*$G$8+J232-$I$2*$G$8)</f>
        <v>1.1276658373124193E-2</v>
      </c>
      <c r="K233">
        <f t="shared" si="13"/>
        <v>11.276658373124192</v>
      </c>
      <c r="L233">
        <f t="shared" si="14"/>
        <v>1998.9321773723393</v>
      </c>
    </row>
    <row r="234" spans="6:12">
      <c r="F234">
        <v>227</v>
      </c>
      <c r="G234">
        <f t="shared" si="11"/>
        <v>0.2216796875</v>
      </c>
      <c r="H234">
        <f>$H$2*SIN(2*PI()*$H$4*G234)</f>
        <v>9.880220171432838E-2</v>
      </c>
      <c r="I234">
        <f t="shared" si="12"/>
        <v>364.35964001424014</v>
      </c>
      <c r="J234">
        <f>(AVERAGE(I233:I234)*$G$8+J233-$I$2*$G$8)</f>
        <v>1.1628727496709901E-2</v>
      </c>
      <c r="K234">
        <f t="shared" si="13"/>
        <v>11.628727496709901</v>
      </c>
      <c r="L234">
        <f t="shared" si="14"/>
        <v>2010.5609048690492</v>
      </c>
    </row>
    <row r="235" spans="6:12">
      <c r="F235">
        <v>228</v>
      </c>
      <c r="G235">
        <f t="shared" si="11"/>
        <v>0.22265625</v>
      </c>
      <c r="H235">
        <f>$H$2*SIN(2*PI()*$H$4*G235)</f>
        <v>9.819638691095553E-2</v>
      </c>
      <c r="I235">
        <f t="shared" si="12"/>
        <v>364.35743484835587</v>
      </c>
      <c r="J235">
        <f>(AVERAGE(I234:I235)*$G$8+J234-$I$2*$G$8)</f>
        <v>1.1978861706961885E-2</v>
      </c>
      <c r="K235">
        <f t="shared" si="13"/>
        <v>11.978861706961885</v>
      </c>
      <c r="L235">
        <f t="shared" si="14"/>
        <v>2022.5397665760111</v>
      </c>
    </row>
    <row r="236" spans="6:12">
      <c r="F236">
        <v>229</v>
      </c>
      <c r="G236">
        <f t="shared" si="11"/>
        <v>0.2236328125</v>
      </c>
      <c r="H236">
        <f>$H$2*SIN(2*PI()*$H$4*G236)</f>
        <v>9.7468351068851086E-2</v>
      </c>
      <c r="I236">
        <f t="shared" si="12"/>
        <v>364.3547847978906</v>
      </c>
      <c r="J236">
        <f>(AVERAGE(I235:I236)*$G$8+J235-$I$2*$G$8)</f>
        <v>1.2326625206105668E-2</v>
      </c>
      <c r="K236">
        <f t="shared" si="13"/>
        <v>12.326625206105668</v>
      </c>
      <c r="L236">
        <f t="shared" si="14"/>
        <v>2034.8663917821168</v>
      </c>
    </row>
    <row r="237" spans="6:12">
      <c r="F237">
        <v>230</v>
      </c>
      <c r="G237">
        <f t="shared" si="11"/>
        <v>0.224609375</v>
      </c>
      <c r="H237">
        <f>$H$2*SIN(2*PI()*$H$4*G237)</f>
        <v>9.6619000344541295E-2</v>
      </c>
      <c r="I237">
        <f t="shared" si="12"/>
        <v>364.35169316125416</v>
      </c>
      <c r="J237">
        <f>(AVERAGE(I236:I237)*$G$8+J236-$I$2*$G$8)</f>
        <v>1.2671585147094322E-2</v>
      </c>
      <c r="K237">
        <f t="shared" si="13"/>
        <v>12.671585147094323</v>
      </c>
      <c r="L237">
        <f t="shared" si="14"/>
        <v>2047.537976929211</v>
      </c>
    </row>
    <row r="238" spans="6:12">
      <c r="F238">
        <v>231</v>
      </c>
      <c r="G238">
        <f t="shared" si="11"/>
        <v>0.2255859375</v>
      </c>
      <c r="H238">
        <f>$H$2*SIN(2*PI()*$H$4*G238)</f>
        <v>9.5649391890239521E-2</v>
      </c>
      <c r="I238">
        <f t="shared" si="12"/>
        <v>364.34816378648048</v>
      </c>
      <c r="J238">
        <f>(AVERAGE(I237:I238)*$G$8+J237-$I$2*$G$8)</f>
        <v>1.3013312172355351E-2</v>
      </c>
      <c r="K238">
        <f t="shared" si="13"/>
        <v>13.013312172355352</v>
      </c>
      <c r="L238">
        <f t="shared" si="14"/>
        <v>2060.5512891015665</v>
      </c>
    </row>
    <row r="239" spans="6:12">
      <c r="F239">
        <v>232</v>
      </c>
      <c r="G239">
        <f t="shared" si="11"/>
        <v>0.2265625</v>
      </c>
      <c r="H239">
        <f>$H$2*SIN(2*PI()*$H$4*G239)</f>
        <v>9.4560732538052167E-2</v>
      </c>
      <c r="I239">
        <f t="shared" si="12"/>
        <v>364.34420106643853</v>
      </c>
      <c r="J239">
        <f>(AVERAGE(I238:I239)*$G$8+J238-$I$2*$G$8)</f>
        <v>1.3351380948194713E-2</v>
      </c>
      <c r="K239">
        <f t="shared" si="13"/>
        <v>13.351380948194713</v>
      </c>
      <c r="L239">
        <f t="shared" si="14"/>
        <v>2073.9026700497611</v>
      </c>
    </row>
    <row r="240" spans="6:12">
      <c r="F240">
        <v>233</v>
      </c>
      <c r="G240">
        <f t="shared" si="11"/>
        <v>0.2275390625</v>
      </c>
      <c r="H240">
        <f>$H$2*SIN(2*PI()*$H$4*G240)</f>
        <v>9.3354377297883623E-2</v>
      </c>
      <c r="I240">
        <f t="shared" si="12"/>
        <v>364.33980993336434</v>
      </c>
      <c r="J240">
        <f>(AVERAGE(I239:I240)*$G$8+J239-$I$2*$G$8)</f>
        <v>1.3685370694192234E-2</v>
      </c>
      <c r="K240">
        <f t="shared" si="13"/>
        <v>13.685370694192233</v>
      </c>
      <c r="L240">
        <f t="shared" si="14"/>
        <v>2087.5880407439536</v>
      </c>
    </row>
    <row r="241" spans="6:12">
      <c r="F241">
        <v>234</v>
      </c>
      <c r="G241">
        <f t="shared" si="11"/>
        <v>0.228515625</v>
      </c>
      <c r="H241">
        <f>$H$2*SIN(2*PI()*$H$4*G241)</f>
        <v>9.2031827670911087E-2</v>
      </c>
      <c r="I241">
        <f t="shared" si="12"/>
        <v>364.3349958527221</v>
      </c>
      <c r="J241">
        <f>(AVERAGE(I240:I241)*$G$8+J240-$I$2*$G$8)</f>
        <v>1.4014865706929724E-2</v>
      </c>
      <c r="K241">
        <f t="shared" si="13"/>
        <v>14.014865706929724</v>
      </c>
      <c r="L241">
        <f t="shared" si="14"/>
        <v>2101.6029064508834</v>
      </c>
    </row>
    <row r="242" spans="6:12">
      <c r="F242">
        <v>235</v>
      </c>
      <c r="G242">
        <f t="shared" si="11"/>
        <v>0.2294921875</v>
      </c>
      <c r="H242">
        <f>$H$2*SIN(2*PI()*$H$4*G242)</f>
        <v>9.0594729780726913E-2</v>
      </c>
      <c r="I242">
        <f t="shared" si="12"/>
        <v>364.32976481640185</v>
      </c>
      <c r="J242">
        <f>(AVERAGE(I241:I242)*$G$8+J241-$I$2*$G$8)</f>
        <v>1.4339455877400431E-2</v>
      </c>
      <c r="K242">
        <f t="shared" si="13"/>
        <v>14.339455877400431</v>
      </c>
      <c r="L242">
        <f t="shared" si="14"/>
        <v>2115.9423623282837</v>
      </c>
    </row>
    <row r="243" spans="6:12">
      <c r="F243">
        <v>236</v>
      </c>
      <c r="G243">
        <f t="shared" si="11"/>
        <v>0.23046875</v>
      </c>
      <c r="H243">
        <f>$H$2*SIN(2*PI()*$H$4*G243)</f>
        <v>8.9044872324475818E-2</v>
      </c>
      <c r="I243">
        <f t="shared" si="12"/>
        <v>364.32412333526111</v>
      </c>
      <c r="J243">
        <f>(AVERAGE(I242:I243)*$G$8+J242-$I$2*$G$8)</f>
        <v>1.4658737201454608E-2</v>
      </c>
      <c r="K243">
        <f t="shared" si="13"/>
        <v>14.658737201454608</v>
      </c>
      <c r="L243">
        <f t="shared" si="14"/>
        <v>2130.6010995297383</v>
      </c>
    </row>
    <row r="244" spans="6:12">
      <c r="F244">
        <v>237</v>
      </c>
      <c r="G244">
        <f t="shared" si="11"/>
        <v>0.2314453125</v>
      </c>
      <c r="H244">
        <f>$H$2*SIN(2*PI()*$H$4*G244)</f>
        <v>8.7384184346536747E-2</v>
      </c>
      <c r="I244">
        <f t="shared" si="12"/>
        <v>364.31807843102138</v>
      </c>
      <c r="J244">
        <f>(AVERAGE(I243:I244)*$G$8+J243-$I$2*$G$8)</f>
        <v>1.4972312282647227E-2</v>
      </c>
      <c r="K244">
        <f t="shared" si="13"/>
        <v>14.972312282647227</v>
      </c>
      <c r="L244">
        <f t="shared" si="14"/>
        <v>2145.5734118123855</v>
      </c>
    </row>
    <row r="245" spans="6:12">
      <c r="F245">
        <v>238</v>
      </c>
      <c r="G245">
        <f t="shared" si="11"/>
        <v>0.232421875</v>
      </c>
      <c r="H245">
        <f>$H$2*SIN(2*PI()*$H$4*G245)</f>
        <v>8.5614732837519456E-2</v>
      </c>
      <c r="I245">
        <f t="shared" si="12"/>
        <v>364.31163762752857</v>
      </c>
      <c r="J245">
        <f>(AVERAGE(I244:I245)*$G$8+J244-$I$2*$G$8)</f>
        <v>1.5279790826861095E-2</v>
      </c>
      <c r="K245">
        <f t="shared" si="13"/>
        <v>15.279790826861095</v>
      </c>
      <c r="L245">
        <f t="shared" si="14"/>
        <v>2160.8532026392468</v>
      </c>
    </row>
    <row r="246" spans="6:12">
      <c r="F246">
        <v>239</v>
      </c>
      <c r="G246">
        <f t="shared" si="11"/>
        <v>0.2333984375</v>
      </c>
      <c r="H246">
        <f>$H$2*SIN(2*PI()*$H$4*G246)</f>
        <v>8.3738720161566249E-2</v>
      </c>
      <c r="I246">
        <f t="shared" si="12"/>
        <v>364.3048089413881</v>
      </c>
      <c r="J246">
        <f>(AVERAGE(I245:I246)*$G$8+J245-$I$2*$G$8)</f>
        <v>1.5580790128089939E-2</v>
      </c>
      <c r="K246">
        <f t="shared" si="13"/>
        <v>15.580790128089939</v>
      </c>
      <c r="L246">
        <f t="shared" si="14"/>
        <v>2176.4339927673368</v>
      </c>
    </row>
    <row r="247" spans="6:12">
      <c r="F247">
        <v>240</v>
      </c>
      <c r="G247">
        <f t="shared" si="11"/>
        <v>0.234375</v>
      </c>
      <c r="H247">
        <f>$H$2*SIN(2*PI()*$H$4*G247)</f>
        <v>8.1758481315158463E-2</v>
      </c>
      <c r="I247">
        <f t="shared" si="12"/>
        <v>364.29760087198713</v>
      </c>
      <c r="J247">
        <f>(AVERAGE(I246:I247)*$G$8+J246-$I$2*$G$8)</f>
        <v>1.5874935544777091E-2</v>
      </c>
      <c r="K247">
        <f t="shared" si="13"/>
        <v>15.874935544777092</v>
      </c>
      <c r="L247">
        <f t="shared" si="14"/>
        <v>2192.3089283121139</v>
      </c>
    </row>
    <row r="248" spans="6:12">
      <c r="F248">
        <v>241</v>
      </c>
      <c r="G248">
        <f t="shared" si="11"/>
        <v>0.2353515625</v>
      </c>
      <c r="H248">
        <f>$H$2*SIN(2*PI()*$H$4*G248)</f>
        <v>7.9676481020841905E-2</v>
      </c>
      <c r="I248">
        <f t="shared" si="12"/>
        <v>364.29002239091591</v>
      </c>
      <c r="J248">
        <f>(AVERAGE(I247:I248)*$G$8+J247-$I$2*$G$8)</f>
        <v>1.6161860966116437E-2</v>
      </c>
      <c r="K248">
        <f t="shared" si="13"/>
        <v>16.161860966116436</v>
      </c>
      <c r="L248">
        <f t="shared" si="14"/>
        <v>2208.4707892782303</v>
      </c>
    </row>
    <row r="249" spans="6:12">
      <c r="F249">
        <v>242</v>
      </c>
      <c r="G249">
        <f t="shared" si="11"/>
        <v>0.236328125</v>
      </c>
      <c r="H249">
        <f>$H$2*SIN(2*PI()*$H$4*G249)</f>
        <v>7.7495310659487462E-2</v>
      </c>
      <c r="I249">
        <f t="shared" si="12"/>
        <v>364.28208293080053</v>
      </c>
      <c r="J249">
        <f>(AVERAGE(I248:I249)*$G$8+J248-$I$2*$G$8)</f>
        <v>1.644120926773579E-2</v>
      </c>
      <c r="K249">
        <f t="shared" si="13"/>
        <v>16.44120926773579</v>
      </c>
      <c r="L249">
        <f t="shared" si="14"/>
        <v>2224.9119985459661</v>
      </c>
    </row>
    <row r="250" spans="6:12">
      <c r="F250">
        <v>243</v>
      </c>
      <c r="G250">
        <f t="shared" si="11"/>
        <v>0.2373046875</v>
      </c>
      <c r="H250">
        <f>$H$2*SIN(2*PI()*$H$4*G250)</f>
        <v>7.5217685044904281E-2</v>
      </c>
      <c r="I250">
        <f t="shared" si="12"/>
        <v>364.27379237356342</v>
      </c>
      <c r="J250">
        <f>(AVERAGE(I249:I250)*$G$8+J249-$I$2*$G$8)</f>
        <v>1.6712632756194779E-2</v>
      </c>
      <c r="K250">
        <f t="shared" si="13"/>
        <v>16.712632756194779</v>
      </c>
      <c r="L250">
        <f t="shared" si="14"/>
        <v>2241.6246313021607</v>
      </c>
    </row>
    <row r="251" spans="6:12">
      <c r="F251">
        <v>244</v>
      </c>
      <c r="G251">
        <f t="shared" si="11"/>
        <v>0.23828125</v>
      </c>
      <c r="H251">
        <f>$H$2*SIN(2*PI()*$H$4*G251)</f>
        <v>7.2846439044822589E-2</v>
      </c>
      <c r="I251">
        <f t="shared" si="12"/>
        <v>364.26516103812315</v>
      </c>
      <c r="J251">
        <f>(AVERAGE(I250:I251)*$G$8+J250-$I$2*$G$8)</f>
        <v>1.6975793601744893E-2</v>
      </c>
      <c r="K251">
        <f t="shared" si="13"/>
        <v>16.975793601744893</v>
      </c>
      <c r="L251">
        <f t="shared" si="14"/>
        <v>2258.6004249039056</v>
      </c>
    </row>
    <row r="252" spans="6:12">
      <c r="F252">
        <v>245</v>
      </c>
      <c r="G252">
        <f t="shared" si="11"/>
        <v>0.2392578125</v>
      </c>
      <c r="H252">
        <f>$H$2*SIN(2*PI()*$H$4*G252)</f>
        <v>7.0384524052448619E-2</v>
      </c>
      <c r="I252">
        <f t="shared" si="12"/>
        <v>364.25619966755096</v>
      </c>
      <c r="J252">
        <f>(AVERAGE(I251:I252)*$G$8+J251-$I$2*$G$8)</f>
        <v>1.7230364258812358E-2</v>
      </c>
      <c r="K252">
        <f t="shared" si="13"/>
        <v>17.230364258812358</v>
      </c>
      <c r="L252">
        <f t="shared" si="14"/>
        <v>2275.8307891627178</v>
      </c>
    </row>
    <row r="253" spans="6:12">
      <c r="F253">
        <v>246</v>
      </c>
      <c r="G253">
        <f t="shared" si="11"/>
        <v>0.240234375</v>
      </c>
      <c r="H253">
        <f>$H$2*SIN(2*PI()*$H$4*G253)</f>
        <v>6.7835004312986197E-2</v>
      </c>
      <c r="I253">
        <f t="shared" si="12"/>
        <v>364.24691941569921</v>
      </c>
      <c r="J253">
        <f>(AVERAGE(I252:I253)*$G$8+J252-$I$2*$G$8)</f>
        <v>1.7476027873680577E-2</v>
      </c>
      <c r="K253">
        <f t="shared" si="13"/>
        <v>17.476027873680579</v>
      </c>
      <c r="L253">
        <f t="shared" si="14"/>
        <v>2293.3068170363986</v>
      </c>
    </row>
    <row r="254" spans="6:12">
      <c r="F254">
        <v>247</v>
      </c>
      <c r="G254">
        <f t="shared" si="11"/>
        <v>0.2412109375</v>
      </c>
      <c r="H254">
        <f>$H$2*SIN(2*PI()*$H$4*G254)</f>
        <v>6.5201053109696053E-2</v>
      </c>
      <c r="I254">
        <f t="shared" si="12"/>
        <v>364.23733183331927</v>
      </c>
      <c r="J254">
        <f>(AVERAGE(I253:I254)*$G$8+J253-$I$2*$G$8)</f>
        <v>1.7712478678865384E-2</v>
      </c>
      <c r="K254">
        <f t="shared" si="13"/>
        <v>17.712478678865384</v>
      </c>
      <c r="L254">
        <f t="shared" si="14"/>
        <v>2311.019295715264</v>
      </c>
    </row>
    <row r="255" spans="6:12">
      <c r="F255">
        <v>248</v>
      </c>
      <c r="G255">
        <f t="shared" si="11"/>
        <v>0.2421875</v>
      </c>
      <c r="H255">
        <f>$H$2*SIN(2*PI()*$H$4*G255)</f>
        <v>6.2485948814238662E-2</v>
      </c>
      <c r="I255">
        <f t="shared" si="12"/>
        <v>364.22744885368382</v>
      </c>
      <c r="J255">
        <f>(AVERAGE(I254:I255)*$G$8+J254-$I$2*$G$8)</f>
        <v>1.7939422373691116E-2</v>
      </c>
      <c r="K255">
        <f t="shared" si="13"/>
        <v>17.939422373691116</v>
      </c>
      <c r="L255">
        <f t="shared" si="14"/>
        <v>2328.9587180889553</v>
      </c>
    </row>
    <row r="256" spans="6:12">
      <c r="F256">
        <v>249</v>
      </c>
      <c r="G256">
        <f t="shared" si="11"/>
        <v>0.2431640625</v>
      </c>
      <c r="H256">
        <f>$H$2*SIN(2*PI()*$H$4*G256)</f>
        <v>5.9693070806219731E-2</v>
      </c>
      <c r="I256">
        <f t="shared" si="12"/>
        <v>364.21728277773462</v>
      </c>
      <c r="J256">
        <f>(AVERAGE(I255:I256)*$G$8+J255-$I$2*$G$8)</f>
        <v>1.8156576490594656E-2</v>
      </c>
      <c r="K256">
        <f t="shared" si="13"/>
        <v>18.156576490594656</v>
      </c>
      <c r="L256">
        <f t="shared" si="14"/>
        <v>2347.1152945795498</v>
      </c>
    </row>
    <row r="257" spans="6:12">
      <c r="F257">
        <v>250</v>
      </c>
      <c r="G257">
        <f t="shared" si="11"/>
        <v>0.244140625</v>
      </c>
      <c r="H257">
        <f>$H$2*SIN(2*PI()*$H$4*G257)</f>
        <v>5.6825895267013149E-2</v>
      </c>
      <c r="I257">
        <f t="shared" si="12"/>
        <v>364.20684625877192</v>
      </c>
      <c r="J257">
        <f>(AVERAGE(I256:I257)*$G$8+J256-$I$2*$G$8)</f>
        <v>1.8363670746701366E-2</v>
      </c>
      <c r="K257">
        <f t="shared" si="13"/>
        <v>18.363670746701366</v>
      </c>
      <c r="L257">
        <f t="shared" si="14"/>
        <v>2365.478965326251</v>
      </c>
    </row>
    <row r="258" spans="6:12">
      <c r="F258">
        <v>251</v>
      </c>
      <c r="G258">
        <f t="shared" si="11"/>
        <v>0.2451171875</v>
      </c>
      <c r="H258">
        <f>$H$2*SIN(2*PI()*$H$4*G258)</f>
        <v>5.3887990853100899E-2</v>
      </c>
      <c r="I258">
        <f t="shared" si="12"/>
        <v>364.19615228670528</v>
      </c>
      <c r="J258">
        <f>(AVERAGE(I257:I258)*$G$8+J257-$I$2*$G$8)</f>
        <v>1.8560447380235157E-2</v>
      </c>
      <c r="K258">
        <f t="shared" si="13"/>
        <v>18.560447380235157</v>
      </c>
      <c r="L258">
        <f t="shared" si="14"/>
        <v>2384.039412706486</v>
      </c>
    </row>
    <row r="259" spans="6:12">
      <c r="F259">
        <v>252</v>
      </c>
      <c r="G259">
        <f t="shared" si="11"/>
        <v>0.24609375</v>
      </c>
      <c r="H259">
        <f>$H$2*SIN(2*PI()*$H$4*G259)</f>
        <v>5.0883014254310827E-2</v>
      </c>
      <c r="I259">
        <f t="shared" si="12"/>
        <v>364.18521417188572</v>
      </c>
      <c r="J259">
        <f>(AVERAGE(I258:I259)*$G$8+J258-$I$2*$G$8)</f>
        <v>1.8746661471344017E-2</v>
      </c>
      <c r="K259">
        <f t="shared" si="13"/>
        <v>18.746661471344016</v>
      </c>
      <c r="L259">
        <f t="shared" si="14"/>
        <v>2402.78607417783</v>
      </c>
    </row>
    <row r="260" spans="6:12">
      <c r="F260">
        <v>253</v>
      </c>
      <c r="G260">
        <f t="shared" si="11"/>
        <v>0.2470703125</v>
      </c>
      <c r="H260">
        <f>$H$2*SIN(2*PI()*$H$4*G260)</f>
        <v>4.7814705642484343E-2</v>
      </c>
      <c r="I260">
        <f t="shared" si="12"/>
        <v>364.17404552853861</v>
      </c>
      <c r="J260">
        <f>(AVERAGE(I259:I260)*$G$8+J259-$I$2*$G$8)</f>
        <v>1.8922081246941835E-2</v>
      </c>
      <c r="K260">
        <f t="shared" si="13"/>
        <v>18.922081246941836</v>
      </c>
      <c r="L260">
        <f t="shared" si="14"/>
        <v>2421.7081554247716</v>
      </c>
    </row>
    <row r="261" spans="6:12">
      <c r="F261">
        <v>254</v>
      </c>
      <c r="G261">
        <f t="shared" si="11"/>
        <v>0.248046875</v>
      </c>
      <c r="H261">
        <f>$H$2*SIN(2*PI()*$H$4*G261)</f>
        <v>4.4686884016237521E-2</v>
      </c>
      <c r="I261">
        <f t="shared" si="12"/>
        <v>364.16266025781914</v>
      </c>
      <c r="J261">
        <f>(AVERAGE(I260:I261)*$G$8+J260-$I$2*$G$8)</f>
        <v>1.9086488369186805E-2</v>
      </c>
      <c r="K261">
        <f t="shared" si="13"/>
        <v>19.086488369186803</v>
      </c>
      <c r="L261">
        <f t="shared" si="14"/>
        <v>2440.7946437939586</v>
      </c>
    </row>
    <row r="262" spans="6:12">
      <c r="F262">
        <v>255</v>
      </c>
      <c r="G262">
        <f t="shared" si="11"/>
        <v>0.2490234375</v>
      </c>
      <c r="H262">
        <f>$H$2*SIN(2*PI()*$H$4*G262)</f>
        <v>4.1503442447608174E-2</v>
      </c>
      <c r="I262">
        <f t="shared" si="12"/>
        <v>364.15107253050928</v>
      </c>
      <c r="J262">
        <f>(AVERAGE(I261:I262)*$G$8+J261-$I$2*$G$8)</f>
        <v>1.923967820723782E-2</v>
      </c>
      <c r="K262">
        <f t="shared" si="13"/>
        <v>19.239678207237819</v>
      </c>
      <c r="L262">
        <f t="shared" si="14"/>
        <v>2460.0343220011964</v>
      </c>
    </row>
    <row r="263" spans="6:12">
      <c r="F263">
        <v>256</v>
      </c>
      <c r="G263">
        <f t="shared" si="11"/>
        <v>0.25</v>
      </c>
      <c r="H263">
        <f>$H$2*SIN(2*PI()*$H$4*G263)</f>
        <v>3.8268343236509052E-2</v>
      </c>
      <c r="I263">
        <f t="shared" si="12"/>
        <v>364.13929676938085</v>
      </c>
      <c r="J263">
        <f>(AVERAGE(I262:I263)*$G$8+J262-$I$2*$G$8)</f>
        <v>1.9381460091949798E-2</v>
      </c>
      <c r="K263">
        <f t="shared" si="13"/>
        <v>19.381460091949798</v>
      </c>
      <c r="L263">
        <f t="shared" si="14"/>
        <v>2479.4157820931464</v>
      </c>
    </row>
    <row r="264" spans="6:12">
      <c r="F264">
        <v>257</v>
      </c>
      <c r="G264">
        <f t="shared" ref="G264:G327" si="15">F264/1024</f>
        <v>0.2509765625</v>
      </c>
      <c r="H264">
        <f>$H$2*SIN(2*PI()*$H$4*G264)</f>
        <v>3.498561297901364E-2</v>
      </c>
      <c r="I264">
        <f t="shared" ref="I264:I327" si="16">$I$2*(1+H264/100)</f>
        <v>364.12734763124359</v>
      </c>
      <c r="J264">
        <f>(AVERAGE(I263:I264)*$G$8+J263-$I$2*$G$8)</f>
        <v>1.951165755319223E-2</v>
      </c>
      <c r="K264">
        <f t="shared" ref="K264:K327" si="17">J264*1000</f>
        <v>19.511657553192229</v>
      </c>
      <c r="L264">
        <f t="shared" si="14"/>
        <v>2498.9274396463388</v>
      </c>
    </row>
    <row r="265" spans="6:12">
      <c r="F265">
        <v>258</v>
      </c>
      <c r="G265">
        <f t="shared" si="15"/>
        <v>0.251953125</v>
      </c>
      <c r="H265">
        <f>$H$2*SIN(2*PI()*$H$4*G265)</f>
        <v>3.1659337555616639E-2</v>
      </c>
      <c r="I265">
        <f t="shared" si="16"/>
        <v>364.11523998870246</v>
      </c>
      <c r="J265">
        <f>(AVERAGE(I264:I265)*$G$8+J264-$I$2*$G$8)</f>
        <v>1.963010853949404E-2</v>
      </c>
      <c r="K265">
        <f t="shared" si="17"/>
        <v>19.630108539494039</v>
      </c>
      <c r="L265">
        <f t="shared" ref="L265:L328" si="18">L264+K265</f>
        <v>2518.5575481858327</v>
      </c>
    </row>
    <row r="266" spans="6:12">
      <c r="F266">
        <v>259</v>
      </c>
      <c r="G266">
        <f t="shared" si="15"/>
        <v>0.2529296875</v>
      </c>
      <c r="H266">
        <f>$H$2*SIN(2*PI()*$H$4*G266)</f>
        <v>2.8293657045705651E-2</v>
      </c>
      <c r="I266">
        <f t="shared" si="16"/>
        <v>364.10298891164638</v>
      </c>
      <c r="J266">
        <f>(AVERAGE(I265:I266)*$G$8+J265-$I$2*$G$8)</f>
        <v>1.9736665619742466E-2</v>
      </c>
      <c r="K266">
        <f t="shared" si="17"/>
        <v>19.736665619742467</v>
      </c>
      <c r="L266">
        <f t="shared" si="18"/>
        <v>2538.2942138055751</v>
      </c>
    </row>
    <row r="267" spans="6:12">
      <c r="F267">
        <v>260</v>
      </c>
      <c r="G267">
        <f t="shared" si="15"/>
        <v>0.25390625</v>
      </c>
      <c r="H267">
        <f>$H$2*SIN(2*PI()*$H$4*G267)</f>
        <v>2.4892760574572036E-2</v>
      </c>
      <c r="I267">
        <f t="shared" si="16"/>
        <v>364.09060964849147</v>
      </c>
      <c r="J267">
        <f>(AVERAGE(I266:I267)*$G$8+J266-$I$2*$G$8)</f>
        <v>1.9831196166684772E-2</v>
      </c>
      <c r="K267">
        <f t="shared" si="17"/>
        <v>19.831196166684773</v>
      </c>
      <c r="L267">
        <f t="shared" si="18"/>
        <v>2558.1254099722596</v>
      </c>
    </row>
    <row r="268" spans="6:12">
      <c r="F268">
        <v>261</v>
      </c>
      <c r="G268">
        <f t="shared" si="15"/>
        <v>0.2548828125</v>
      </c>
      <c r="H268">
        <f>$H$2*SIN(2*PI()*$H$4*G268)</f>
        <v>2.1460881099378767E-2</v>
      </c>
      <c r="I268">
        <f t="shared" si="16"/>
        <v>364.07811760720176</v>
      </c>
      <c r="J268">
        <f>(AVERAGE(I267:I268)*$G$8+J267-$I$2*$G$8)</f>
        <v>1.9913582522003759E-2</v>
      </c>
      <c r="K268">
        <f t="shared" si="17"/>
        <v>19.913582522003757</v>
      </c>
      <c r="L268">
        <f t="shared" si="18"/>
        <v>2578.0389924942633</v>
      </c>
    </row>
    <row r="269" spans="6:12">
      <c r="F269">
        <v>262</v>
      </c>
      <c r="G269">
        <f t="shared" si="15"/>
        <v>0.255859375</v>
      </c>
      <c r="H269">
        <f>$H$2*SIN(2*PI()*$H$4*G269)</f>
        <v>1.8002290140570112E-2</v>
      </c>
      <c r="I269">
        <f t="shared" si="16"/>
        <v>364.0655283361117</v>
      </c>
      <c r="J269">
        <f>(AVERAGE(I268:I269)*$G$8+J268-$I$2*$G$8)</f>
        <v>1.9983722142762284E-2</v>
      </c>
      <c r="K269">
        <f t="shared" si="17"/>
        <v>19.983722142762282</v>
      </c>
      <c r="L269">
        <f t="shared" si="18"/>
        <v>2598.0227146370257</v>
      </c>
    </row>
    <row r="270" spans="6:12">
      <c r="F270">
        <v>263</v>
      </c>
      <c r="G270">
        <f t="shared" si="15"/>
        <v>0.2568359375</v>
      </c>
      <c r="H270">
        <f>$H$2*SIN(2*PI()*$H$4*G270)</f>
        <v>1.4521292465284805E-2</v>
      </c>
      <c r="I270">
        <f t="shared" si="16"/>
        <v>364.05285750457364</v>
      </c>
      <c r="J270">
        <f>(AVERAGE(I269:I270)*$G$8+J269-$I$2*$G$8)</f>
        <v>2.0041527729034392E-2</v>
      </c>
      <c r="K270">
        <f t="shared" si="17"/>
        <v>20.041527729034392</v>
      </c>
      <c r="L270">
        <f t="shared" si="18"/>
        <v>2618.0642423660602</v>
      </c>
    </row>
    <row r="271" spans="6:12">
      <c r="F271">
        <v>264</v>
      </c>
      <c r="G271">
        <f t="shared" si="15"/>
        <v>0.2578125</v>
      </c>
      <c r="H271">
        <f>$H$2*SIN(2*PI()*$H$4*G271)</f>
        <v>1.1022220729388438E-2</v>
      </c>
      <c r="I271">
        <f t="shared" si="16"/>
        <v>364.04012088345502</v>
      </c>
      <c r="J271">
        <f>(AVERAGE(I270:I271)*$G$8+J270-$I$2*$G$8)</f>
        <v>2.0086927332564009E-2</v>
      </c>
      <c r="K271">
        <f t="shared" si="17"/>
        <v>20.086927332564009</v>
      </c>
      <c r="L271">
        <f t="shared" si="18"/>
        <v>2638.151169698624</v>
      </c>
    </row>
    <row r="272" spans="6:12">
      <c r="F272">
        <v>265</v>
      </c>
      <c r="G272">
        <f t="shared" si="15"/>
        <v>0.2587890625</v>
      </c>
      <c r="H272">
        <f>$H$2*SIN(2*PI()*$H$4*G272)</f>
        <v>7.5094300847921604E-3</v>
      </c>
      <c r="I272">
        <f t="shared" si="16"/>
        <v>364.0273343255086</v>
      </c>
      <c r="J272">
        <f>(AVERAGE(I271:I272)*$G$8+J271-$I$2*$G$8)</f>
        <v>2.0119864446315749E-2</v>
      </c>
      <c r="K272">
        <f t="shared" si="17"/>
        <v>20.119864446315749</v>
      </c>
      <c r="L272">
        <f t="shared" si="18"/>
        <v>2658.2710341449397</v>
      </c>
    </row>
    <row r="273" spans="6:12">
      <c r="F273">
        <v>266</v>
      </c>
      <c r="G273">
        <f t="shared" si="15"/>
        <v>0.259765625</v>
      </c>
      <c r="H273">
        <f>$H$2*SIN(2*PI()*$H$4*G273)</f>
        <v>3.9872927587740817E-3</v>
      </c>
      <c r="I273">
        <f t="shared" si="16"/>
        <v>364.01451374564192</v>
      </c>
      <c r="J273">
        <f>(AVERAGE(I272:I273)*$G$8+J272-$I$2*$G$8)</f>
        <v>2.0140298074807217E-2</v>
      </c>
      <c r="K273">
        <f t="shared" si="17"/>
        <v>20.140298074807216</v>
      </c>
      <c r="L273">
        <f t="shared" si="18"/>
        <v>2678.4113322197468</v>
      </c>
    </row>
    <row r="274" spans="6:12">
      <c r="F274">
        <v>267</v>
      </c>
      <c r="G274">
        <f t="shared" si="15"/>
        <v>0.2607421875</v>
      </c>
      <c r="H274">
        <f>$H$2*SIN(2*PI()*$H$4*G274)</f>
        <v>4.6019261204485344E-4</v>
      </c>
      <c r="I274">
        <f t="shared" si="16"/>
        <v>364.00167510110782</v>
      </c>
      <c r="J274">
        <f>(AVERAGE(I273:I274)*$G$8+J273-$I$2*$G$8)</f>
        <v>2.0148202785134239E-2</v>
      </c>
      <c r="K274">
        <f t="shared" si="17"/>
        <v>20.148202785134238</v>
      </c>
      <c r="L274">
        <f t="shared" si="18"/>
        <v>2698.5595350048811</v>
      </c>
    </row>
    <row r="275" spans="6:12">
      <c r="F275">
        <v>268</v>
      </c>
      <c r="G275">
        <f t="shared" si="15"/>
        <v>0.26171875</v>
      </c>
      <c r="H275">
        <f>$H$2*SIN(2*PI()*$H$4*G275)</f>
        <v>-3.0674803176635934E-3</v>
      </c>
      <c r="I275">
        <f t="shared" si="16"/>
        <v>363.98883437164369</v>
      </c>
      <c r="J275">
        <f>(AVERAGE(I274:I275)*$G$8+J274-$I$2*$G$8)</f>
        <v>2.0143568738626161E-2</v>
      </c>
      <c r="K275">
        <f t="shared" si="17"/>
        <v>20.143568738626161</v>
      </c>
      <c r="L275">
        <f t="shared" si="18"/>
        <v>2718.7031037435072</v>
      </c>
    </row>
    <row r="276" spans="6:12">
      <c r="F276">
        <v>269</v>
      </c>
      <c r="G276">
        <f t="shared" si="15"/>
        <v>0.2626953125</v>
      </c>
      <c r="H276">
        <f>$H$2*SIN(2*PI()*$H$4*G276)</f>
        <v>-6.5913352797002389E-3</v>
      </c>
      <c r="I276">
        <f t="shared" si="16"/>
        <v>363.97600753958187</v>
      </c>
      <c r="J276">
        <f>(AVERAGE(I275:I276)*$G$8+J275-$I$2*$G$8)</f>
        <v>2.0126401703091767E-2</v>
      </c>
      <c r="K276">
        <f t="shared" si="17"/>
        <v>20.126401703091766</v>
      </c>
      <c r="L276">
        <f t="shared" si="18"/>
        <v>2738.8295054465989</v>
      </c>
    </row>
    <row r="277" spans="6:12">
      <c r="F277">
        <v>270</v>
      </c>
      <c r="G277">
        <f t="shared" si="15"/>
        <v>0.263671875</v>
      </c>
      <c r="H277">
        <f>$H$2*SIN(2*PI()*$H$4*G277)</f>
        <v>-1.0106986275482746E-2</v>
      </c>
      <c r="I277">
        <f t="shared" si="16"/>
        <v>363.96321056995725</v>
      </c>
      <c r="J277">
        <f>(AVERAGE(I276:I277)*$G$8+J276-$I$2*$G$8)</f>
        <v>2.0096723045640141E-2</v>
      </c>
      <c r="K277">
        <f t="shared" si="17"/>
        <v>20.09672304564014</v>
      </c>
      <c r="L277">
        <f t="shared" si="18"/>
        <v>2758.9262284922388</v>
      </c>
    </row>
    <row r="278" spans="6:12">
      <c r="F278">
        <v>271</v>
      </c>
      <c r="G278">
        <f t="shared" si="15"/>
        <v>0.2646484375</v>
      </c>
      <c r="H278">
        <f>$H$2*SIN(2*PI()*$H$4*G278)</f>
        <v>-1.3610057517570509E-2</v>
      </c>
      <c r="I278">
        <f t="shared" si="16"/>
        <v>363.95045939063607</v>
      </c>
      <c r="J278">
        <f>(AVERAGE(I277:I278)*$G$8+J277-$I$2*$G$8)</f>
        <v>2.0054569706086101E-2</v>
      </c>
      <c r="K278">
        <f t="shared" si="17"/>
        <v>20.054569706086099</v>
      </c>
      <c r="L278">
        <f t="shared" si="18"/>
        <v>2778.9807981983249</v>
      </c>
    </row>
    <row r="279" spans="6:12">
      <c r="F279">
        <v>272</v>
      </c>
      <c r="G279">
        <f t="shared" si="15"/>
        <v>0.265625</v>
      </c>
      <c r="H279">
        <f>$H$2*SIN(2*PI()*$H$4*G279)</f>
        <v>-1.7096188876030118E-2</v>
      </c>
      <c r="I279">
        <f t="shared" si="16"/>
        <v>363.93776987249123</v>
      </c>
      <c r="J279">
        <f>(AVERAGE(I278:I279)*$G$8+J278-$I$2*$G$8)</f>
        <v>1.9999994150972478E-2</v>
      </c>
      <c r="K279">
        <f t="shared" si="17"/>
        <v>19.999994150972476</v>
      </c>
      <c r="L279">
        <f t="shared" si="18"/>
        <v>2798.9807923492972</v>
      </c>
    </row>
    <row r="280" spans="6:12">
      <c r="F280">
        <v>273</v>
      </c>
      <c r="G280">
        <f t="shared" si="15"/>
        <v>0.2666015625</v>
      </c>
      <c r="H280">
        <f>$H$2*SIN(2*PI()*$H$4*G280)</f>
        <v>-2.0561041305309849E-2</v>
      </c>
      <c r="I280">
        <f t="shared" si="16"/>
        <v>363.92515780964868</v>
      </c>
      <c r="J280">
        <f>(AVERAGE(I279:I280)*$G$8+J279-$I$2*$G$8)</f>
        <v>1.9933064308267356E-2</v>
      </c>
      <c r="K280">
        <f t="shared" si="17"/>
        <v>19.933064308267355</v>
      </c>
      <c r="L280">
        <f t="shared" si="18"/>
        <v>2818.9138566575643</v>
      </c>
    </row>
    <row r="281" spans="6:12">
      <c r="F281">
        <v>274</v>
      </c>
      <c r="G281">
        <f t="shared" si="15"/>
        <v>0.267578125</v>
      </c>
      <c r="H281">
        <f>$H$2*SIN(2*PI()*$H$4*G281)</f>
        <v>-2.4000302244874001E-2</v>
      </c>
      <c r="I281">
        <f t="shared" si="16"/>
        <v>363.91263889982866</v>
      </c>
      <c r="J281">
        <f>(AVERAGE(I280:I281)*$G$8+J280-$I$2*$G$8)</f>
        <v>1.9853863482816814E-2</v>
      </c>
      <c r="K281">
        <f t="shared" si="17"/>
        <v>19.853863482816813</v>
      </c>
      <c r="L281">
        <f t="shared" si="18"/>
        <v>2838.7677201403812</v>
      </c>
    </row>
    <row r="282" spans="6:12">
      <c r="F282">
        <v>275</v>
      </c>
      <c r="G282">
        <f t="shared" si="15"/>
        <v>0.2685546875</v>
      </c>
      <c r="H282">
        <f>$H$2*SIN(2*PI()*$H$4*G282)</f>
        <v>-2.7409690986870596E-2</v>
      </c>
      <c r="I282">
        <f t="shared" si="16"/>
        <v>363.90022872480779</v>
      </c>
      <c r="J282">
        <f>(AVERAGE(I281:I282)*$G$8+J281-$I$2*$G$8)</f>
        <v>1.976249025265886E-2</v>
      </c>
      <c r="K282">
        <f t="shared" si="17"/>
        <v>19.762490252658861</v>
      </c>
      <c r="L282">
        <f t="shared" si="18"/>
        <v>2858.5302103930403</v>
      </c>
    </row>
    <row r="283" spans="6:12">
      <c r="F283">
        <v>276</v>
      </c>
      <c r="G283">
        <f t="shared" si="15"/>
        <v>0.26953125</v>
      </c>
      <c r="H283">
        <f>$H$2*SIN(2*PI()*$H$4*G283)</f>
        <v>-3.0784964004153377E-2</v>
      </c>
      <c r="I283">
        <f t="shared" si="16"/>
        <v>363.88794273102491</v>
      </c>
      <c r="J283">
        <f>(AVERAGE(I282:I283)*$G$8+J282-$I$2*$G$8)</f>
        <v>1.9659058346327196E-2</v>
      </c>
      <c r="K283">
        <f t="shared" si="17"/>
        <v>19.659058346327196</v>
      </c>
      <c r="L283">
        <f t="shared" si="18"/>
        <v>2878.1892687393674</v>
      </c>
    </row>
    <row r="284" spans="6:12">
      <c r="F284">
        <v>277</v>
      </c>
      <c r="G284">
        <f t="shared" si="15"/>
        <v>0.2705078125</v>
      </c>
      <c r="H284">
        <f>$H$2*SIN(2*PI()*$H$4*G284)</f>
        <v>-3.4121920232028223E-2</v>
      </c>
      <c r="I284">
        <f t="shared" si="16"/>
        <v>363.87579621035542</v>
      </c>
      <c r="J284">
        <f>(AVERAGE(I283:I284)*$G$8+J283-$I$2*$G$8)</f>
        <v>1.9543696501298058E-2</v>
      </c>
      <c r="K284">
        <f t="shared" si="17"/>
        <v>19.543696501298058</v>
      </c>
      <c r="L284">
        <f t="shared" si="18"/>
        <v>2897.7329652406656</v>
      </c>
    </row>
    <row r="285" spans="6:12">
      <c r="F285">
        <v>278</v>
      </c>
      <c r="G285">
        <f t="shared" si="15"/>
        <v>0.271484375</v>
      </c>
      <c r="H285">
        <f>$H$2*SIN(2*PI()*$H$4*G285)</f>
        <v>-3.7416406297145717E-2</v>
      </c>
      <c r="I285">
        <f t="shared" si="16"/>
        <v>363.86380428107839</v>
      </c>
      <c r="J285">
        <f>(AVERAGE(I284:I285)*$G$8+J284-$I$2*$G$8)</f>
        <v>1.9416548303755943E-2</v>
      </c>
      <c r="K285">
        <f t="shared" si="17"/>
        <v>19.416548303755942</v>
      </c>
      <c r="L285">
        <f t="shared" si="18"/>
        <v>2917.1495135444216</v>
      </c>
    </row>
    <row r="286" spans="6:12">
      <c r="F286">
        <v>279</v>
      </c>
      <c r="G286">
        <f t="shared" si="15"/>
        <v>0.2724609375</v>
      </c>
      <c r="H286">
        <f>$H$2*SIN(2*PI()*$H$4*G286)</f>
        <v>-4.0664321687036757E-2</v>
      </c>
      <c r="I286">
        <f t="shared" si="16"/>
        <v>363.85198186905922</v>
      </c>
      <c r="J286">
        <f>(AVERAGE(I285:I286)*$G$8+J285-$I$2*$G$8)</f>
        <v>1.9277772009877792E-2</v>
      </c>
      <c r="K286">
        <f t="shared" si="17"/>
        <v>19.277772009877793</v>
      </c>
      <c r="L286">
        <f t="shared" si="18"/>
        <v>2936.4272855542995</v>
      </c>
    </row>
    <row r="287" spans="6:12">
      <c r="F287">
        <v>280</v>
      </c>
      <c r="G287">
        <f t="shared" si="15"/>
        <v>0.2734375</v>
      </c>
      <c r="H287">
        <f>$H$2*SIN(2*PI()*$H$4*G287)</f>
        <v>-4.3861623853852713E-2</v>
      </c>
      <c r="I287">
        <f t="shared" si="16"/>
        <v>363.84034368917196</v>
      </c>
      <c r="J287">
        <f>(AVERAGE(I286:I287)*$G$8+J286-$I$2*$G$8)</f>
        <v>1.9127540348857885E-2</v>
      </c>
      <c r="K287">
        <f t="shared" si="17"/>
        <v>19.127540348857885</v>
      </c>
      <c r="L287">
        <f t="shared" si="18"/>
        <v>2955.5548259031575</v>
      </c>
    </row>
    <row r="288" spans="6:12">
      <c r="F288">
        <v>281</v>
      </c>
      <c r="G288">
        <f t="shared" si="15"/>
        <v>0.2744140625</v>
      </c>
      <c r="H288">
        <f>$H$2*SIN(2*PI()*$H$4*G288)</f>
        <v>-4.700433324595945E-2</v>
      </c>
      <c r="I288">
        <f t="shared" si="16"/>
        <v>363.82890422698472</v>
      </c>
      <c r="J288">
        <f>(AVERAGE(I287:I288)*$G$8+J287-$I$2*$G$8)</f>
        <v>1.8966040307918763E-2</v>
      </c>
      <c r="K288">
        <f t="shared" si="17"/>
        <v>18.966040307918764</v>
      </c>
      <c r="L288">
        <f t="shared" si="18"/>
        <v>2974.5208662110763</v>
      </c>
    </row>
    <row r="289" spans="6:12">
      <c r="F289">
        <v>282</v>
      </c>
      <c r="G289">
        <f t="shared" si="15"/>
        <v>0.275390625</v>
      </c>
      <c r="H289">
        <f>$H$2*SIN(2*PI()*$H$4*G289)</f>
        <v>-5.0088538261124055E-2</v>
      </c>
      <c r="I289">
        <f t="shared" si="16"/>
        <v>363.81767772072948</v>
      </c>
      <c r="J289">
        <f>(AVERAGE(I288:I289)*$G$8+J288-$I$2*$G$8)</f>
        <v>1.8793472899576058E-2</v>
      </c>
      <c r="K289">
        <f t="shared" si="17"/>
        <v>18.793472899576059</v>
      </c>
      <c r="L289">
        <f t="shared" si="18"/>
        <v>2993.3143391106523</v>
      </c>
    </row>
    <row r="290" spans="6:12">
      <c r="F290">
        <v>283</v>
      </c>
      <c r="G290">
        <f t="shared" si="15"/>
        <v>0.2763671875</v>
      </c>
      <c r="H290">
        <f>$H$2*SIN(2*PI()*$H$4*G290)</f>
        <v>-5.3110400115125411E-2</v>
      </c>
      <c r="I290">
        <f t="shared" si="16"/>
        <v>363.80667814358094</v>
      </c>
      <c r="J290">
        <f>(AVERAGE(I289:I290)*$G$8+J289-$I$2*$G$8)</f>
        <v>1.8610052911446406E-2</v>
      </c>
      <c r="K290">
        <f t="shared" si="17"/>
        <v>18.610052911446406</v>
      </c>
      <c r="L290">
        <f t="shared" si="18"/>
        <v>3011.9243920220988</v>
      </c>
    </row>
    <row r="291" spans="6:12">
      <c r="F291">
        <v>284</v>
      </c>
      <c r="G291">
        <f t="shared" si="15"/>
        <v>0.27734375</v>
      </c>
      <c r="H291">
        <f>$H$2*SIN(2*PI()*$H$4*G291)</f>
        <v>-5.6066157619733464E-2</v>
      </c>
      <c r="I291">
        <f t="shared" si="16"/>
        <v>363.79591918626414</v>
      </c>
      <c r="J291">
        <f>(AVERAGE(I290:I291)*$G$8+J290-$I$2*$G$8)</f>
        <v>1.8416008638909853E-2</v>
      </c>
      <c r="K291">
        <f t="shared" si="17"/>
        <v>18.416008638909855</v>
      </c>
      <c r="L291">
        <f t="shared" si="18"/>
        <v>3030.3404006610085</v>
      </c>
    </row>
    <row r="292" spans="6:12">
      <c r="F292">
        <v>285</v>
      </c>
      <c r="G292">
        <f t="shared" si="15"/>
        <v>0.2783203125</v>
      </c>
      <c r="H292">
        <f>$H$2*SIN(2*PI()*$H$4*G292)</f>
        <v>-5.895213186410634E-2</v>
      </c>
      <c r="I292">
        <f t="shared" si="16"/>
        <v>363.78541424001463</v>
      </c>
      <c r="J292">
        <f>(AVERAGE(I291:I292)*$G$8+J291-$I$2*$G$8)</f>
        <v>1.8211581600960036E-2</v>
      </c>
      <c r="K292">
        <f t="shared" si="17"/>
        <v>18.211581600960038</v>
      </c>
      <c r="L292">
        <f t="shared" si="18"/>
        <v>3048.5519822619685</v>
      </c>
    </row>
    <row r="293" spans="6:12">
      <c r="F293">
        <v>286</v>
      </c>
      <c r="G293">
        <f t="shared" si="15"/>
        <v>0.279296875</v>
      </c>
      <c r="H293">
        <f>$H$2*SIN(2*PI()*$H$4*G293)</f>
        <v>-6.1764730793780281E-2</v>
      </c>
      <c r="I293">
        <f t="shared" si="16"/>
        <v>363.77517637991065</v>
      </c>
      <c r="J293">
        <f>(AVERAGE(I292:I293)*$G$8+J292-$I$2*$G$8)</f>
        <v>1.7997026239595426E-2</v>
      </c>
      <c r="K293">
        <f t="shared" si="17"/>
        <v>17.997026239595428</v>
      </c>
      <c r="L293">
        <f t="shared" si="18"/>
        <v>3066.549008501564</v>
      </c>
    </row>
    <row r="294" spans="6:12">
      <c r="F294">
        <v>287</v>
      </c>
      <c r="G294">
        <f t="shared" si="15"/>
        <v>0.2802734375</v>
      </c>
      <c r="H294">
        <f>$H$2*SIN(2*PI()*$H$4*G294)</f>
        <v>-6.4500453681554368E-2</v>
      </c>
      <c r="I294">
        <f t="shared" si="16"/>
        <v>363.76521834859915</v>
      </c>
      <c r="J294">
        <f>(AVERAGE(I293:I294)*$G$8+J293-$I$2*$G$8)</f>
        <v>1.77726096031256E-2</v>
      </c>
      <c r="K294">
        <f t="shared" si="17"/>
        <v>17.772609603125598</v>
      </c>
      <c r="L294">
        <f t="shared" si="18"/>
        <v>3084.3216181046896</v>
      </c>
    </row>
    <row r="295" spans="6:12">
      <c r="F295">
        <v>288</v>
      </c>
      <c r="G295">
        <f t="shared" si="15"/>
        <v>0.28125</v>
      </c>
      <c r="H295">
        <f>$H$2*SIN(2*PI()*$H$4*G295)</f>
        <v>-6.7155895484701758E-2</v>
      </c>
      <c r="I295">
        <f t="shared" si="16"/>
        <v>363.7555525404357</v>
      </c>
      <c r="J295">
        <f>(AVERAGE(I294:I295)*$G$8+J294-$I$2*$G$8)</f>
        <v>1.753861101378712E-2</v>
      </c>
      <c r="K295">
        <f t="shared" si="17"/>
        <v>17.538611013787119</v>
      </c>
      <c r="L295">
        <f t="shared" si="18"/>
        <v>3101.8602291184766</v>
      </c>
    </row>
    <row r="296" spans="6:12">
      <c r="F296">
        <v>289</v>
      </c>
      <c r="G296">
        <f t="shared" si="15"/>
        <v>0.2822265625</v>
      </c>
      <c r="H296">
        <f>$H$2*SIN(2*PI()*$H$4*G296)</f>
        <v>-6.9727751083088652E-2</v>
      </c>
      <c r="I296">
        <f t="shared" si="16"/>
        <v>363.74619098605751</v>
      </c>
      <c r="J296">
        <f>(AVERAGE(I295:I296)*$G$8+J295-$I$2*$G$8)</f>
        <v>1.7295321720082635E-2</v>
      </c>
      <c r="K296">
        <f t="shared" si="17"/>
        <v>17.295321720082633</v>
      </c>
      <c r="L296">
        <f t="shared" si="18"/>
        <v>3119.1555508385591</v>
      </c>
    </row>
    <row r="297" spans="6:12">
      <c r="F297">
        <v>290</v>
      </c>
      <c r="G297">
        <f t="shared" si="15"/>
        <v>0.283203125</v>
      </c>
      <c r="H297">
        <f>$H$2*SIN(2*PI()*$H$4*G297)</f>
        <v>-7.2212819392921485E-2</v>
      </c>
      <c r="I297">
        <f t="shared" si="16"/>
        <v>363.73714533740974</v>
      </c>
      <c r="J297">
        <f>(AVERAGE(I296:I297)*$G$8+J296-$I$2*$G$8)</f>
        <v>1.7043044534275631E-2</v>
      </c>
      <c r="K297">
        <f t="shared" si="17"/>
        <v>17.04304453427563</v>
      </c>
      <c r="L297">
        <f t="shared" si="18"/>
        <v>3136.1985953728349</v>
      </c>
    </row>
    <row r="298" spans="6:12">
      <c r="F298">
        <v>291</v>
      </c>
      <c r="G298">
        <f t="shared" si="15"/>
        <v>0.2841796875</v>
      </c>
      <c r="H298">
        <f>$H$2*SIN(2*PI()*$H$4*G298)</f>
        <v>-7.4608007351006284E-2</v>
      </c>
      <c r="I298">
        <f t="shared" si="16"/>
        <v>363.72842685324235</v>
      </c>
      <c r="J298">
        <f>(AVERAGE(I297:I298)*$G$8+J297-$I$2*$G$8)</f>
        <v>1.6782093455492475E-2</v>
      </c>
      <c r="K298">
        <f t="shared" si="17"/>
        <v>16.782093455492475</v>
      </c>
      <c r="L298">
        <f t="shared" si="18"/>
        <v>3152.9806888283274</v>
      </c>
    </row>
    <row r="299" spans="6:12">
      <c r="F299">
        <v>292</v>
      </c>
      <c r="G299">
        <f t="shared" si="15"/>
        <v>0.28515625</v>
      </c>
      <c r="H299">
        <f>$H$2*SIN(2*PI()*$H$4*G299)</f>
        <v>-7.6910333764557942E-2</v>
      </c>
      <c r="I299">
        <f t="shared" si="16"/>
        <v>363.72004638509702</v>
      </c>
      <c r="J299">
        <f>(AVERAGE(I298:I299)*$G$8+J298-$I$2*$G$8)</f>
        <v>1.6512793278900373E-2</v>
      </c>
      <c r="K299">
        <f t="shared" si="17"/>
        <v>16.512793278900372</v>
      </c>
      <c r="L299">
        <f t="shared" si="18"/>
        <v>3169.4934821072279</v>
      </c>
    </row>
    <row r="300" spans="6:12">
      <c r="F300">
        <v>293</v>
      </c>
      <c r="G300">
        <f t="shared" si="15"/>
        <v>0.2861328125</v>
      </c>
      <c r="H300">
        <f>$H$2*SIN(2*PI()*$H$4*G300)</f>
        <v>-7.9116933021768948E-2</v>
      </c>
      <c r="I300">
        <f t="shared" si="16"/>
        <v>363.71201436380073</v>
      </c>
      <c r="J300">
        <f>(AVERAGE(I299:I300)*$G$8+J299-$I$2*$G$8)</f>
        <v>1.6235479191448132E-2</v>
      </c>
      <c r="K300">
        <f t="shared" si="17"/>
        <v>16.235479191448132</v>
      </c>
      <c r="L300">
        <f t="shared" si="18"/>
        <v>3185.728961298676</v>
      </c>
    </row>
    <row r="301" spans="6:12">
      <c r="F301">
        <v>294</v>
      </c>
      <c r="G301">
        <f t="shared" si="15"/>
        <v>0.287109375</v>
      </c>
      <c r="H301">
        <f>$H$2*SIN(2*PI()*$H$4*G301)</f>
        <v>-8.122505865852038E-2</v>
      </c>
      <c r="I301">
        <f t="shared" si="16"/>
        <v>363.70434078648299</v>
      </c>
      <c r="J301">
        <f>(AVERAGE(I300:I301)*$G$8+J300-$I$2*$G$8)</f>
        <v>1.5950496354672605E-2</v>
      </c>
      <c r="K301">
        <f t="shared" si="17"/>
        <v>15.950496354672605</v>
      </c>
      <c r="L301">
        <f t="shared" si="18"/>
        <v>3201.6794576533484</v>
      </c>
    </row>
    <row r="302" spans="6:12">
      <c r="F302">
        <v>295</v>
      </c>
      <c r="G302">
        <f t="shared" si="15"/>
        <v>0.2880859375</v>
      </c>
      <c r="H302">
        <f>$H$2*SIN(2*PI()*$H$4*G302)</f>
        <v>-8.3232086776792918E-2</v>
      </c>
      <c r="I302">
        <f t="shared" si="16"/>
        <v>363.69703520413248</v>
      </c>
      <c r="J302">
        <f>(AVERAGE(I301:I302)*$G$8+J301-$I$2*$G$8)</f>
        <v>1.5658199475090284E-2</v>
      </c>
      <c r="K302">
        <f t="shared" si="17"/>
        <v>15.658199475090285</v>
      </c>
      <c r="L302">
        <f t="shared" si="18"/>
        <v>3217.3376571284389</v>
      </c>
    </row>
    <row r="303" spans="6:12">
      <c r="F303">
        <v>296</v>
      </c>
      <c r="G303">
        <f t="shared" si="15"/>
        <v>0.2890625</v>
      </c>
      <c r="H303">
        <f>$H$2*SIN(2*PI()*$H$4*G303)</f>
        <v>-8.5135519310526431E-2</v>
      </c>
      <c r="I303">
        <f t="shared" si="16"/>
        <v>363.69010670970965</v>
      </c>
      <c r="J303">
        <f>(AVERAGE(I302:I303)*$G$8+J302-$I$2*$G$8)</f>
        <v>1.5358952362708511E-2</v>
      </c>
      <c r="K303">
        <f t="shared" si="17"/>
        <v>15.358952362708511</v>
      </c>
      <c r="L303">
        <f t="shared" si="18"/>
        <v>3232.6966094911472</v>
      </c>
    </row>
    <row r="304" spans="6:12">
      <c r="F304">
        <v>297</v>
      </c>
      <c r="G304">
        <f t="shared" si="15"/>
        <v>0.2900390625</v>
      </c>
      <c r="H304">
        <f>$H$2*SIN(2*PI()*$H$4*G304)</f>
        <v>-8.6932987134860654E-2</v>
      </c>
      <c r="I304">
        <f t="shared" si="16"/>
        <v>363.68356392682909</v>
      </c>
      <c r="J304">
        <f>(AVERAGE(I303:I304)*$G$8+J303-$I$2*$G$8)</f>
        <v>1.5053127478205919E-2</v>
      </c>
      <c r="K304">
        <f t="shared" si="17"/>
        <v>15.053127478205919</v>
      </c>
      <c r="L304">
        <f t="shared" si="18"/>
        <v>3247.7497369693533</v>
      </c>
    </row>
    <row r="305" spans="6:12">
      <c r="F305">
        <v>298</v>
      </c>
      <c r="G305">
        <f t="shared" si="15"/>
        <v>0.291015625</v>
      </c>
      <c r="H305">
        <f>$H$2*SIN(2*PI()*$H$4*G305)</f>
        <v>-8.8622253014888006E-2</v>
      </c>
      <c r="I305">
        <f t="shared" si="16"/>
        <v>363.67741499902581</v>
      </c>
      <c r="J305">
        <f>(AVERAGE(I304:I305)*$G$8+J304-$I$2*$G$8)</f>
        <v>1.4741105469345983E-2</v>
      </c>
      <c r="K305">
        <f t="shared" si="17"/>
        <v>14.741105469345984</v>
      </c>
      <c r="L305">
        <f t="shared" si="18"/>
        <v>3262.4908424386995</v>
      </c>
    </row>
    <row r="306" spans="6:12">
      <c r="F306">
        <v>299</v>
      </c>
      <c r="G306">
        <f t="shared" si="15"/>
        <v>0.2919921875</v>
      </c>
      <c r="H306">
        <f>$H$2*SIN(2*PI()*$H$4*G306)</f>
        <v>-9.0201214390249307E-2</v>
      </c>
      <c r="I306">
        <f t="shared" si="16"/>
        <v>363.67166757961951</v>
      </c>
      <c r="J306">
        <f>(AVERAGE(I305:I306)*$G$8+J305-$I$2*$G$8)</f>
        <v>1.4423274697200117E-2</v>
      </c>
      <c r="K306">
        <f t="shared" si="17"/>
        <v>14.423274697200117</v>
      </c>
      <c r="L306">
        <f t="shared" si="18"/>
        <v>3276.9141171358997</v>
      </c>
    </row>
    <row r="307" spans="6:12">
      <c r="F307">
        <v>300</v>
      </c>
      <c r="G307">
        <f t="shared" si="15"/>
        <v>0.29296875</v>
      </c>
      <c r="H307">
        <f>$H$2*SIN(2*PI()*$H$4*G307)</f>
        <v>-9.1667905992104226E-2</v>
      </c>
      <c r="I307">
        <f t="shared" si="16"/>
        <v>363.66632882218875</v>
      </c>
      <c r="J307">
        <f>(AVERAGE(I306:I307)*$G$8+J306-$I$2*$G$8)</f>
        <v>1.4100030752770554E-2</v>
      </c>
      <c r="K307">
        <f t="shared" si="17"/>
        <v>14.100030752770554</v>
      </c>
      <c r="L307">
        <f t="shared" si="18"/>
        <v>3291.0141478886703</v>
      </c>
    </row>
    <row r="308" spans="6:12">
      <c r="F308">
        <v>301</v>
      </c>
      <c r="G308">
        <f t="shared" si="15"/>
        <v>0.2939453125</v>
      </c>
      <c r="H308">
        <f>$H$2*SIN(2*PI()*$H$4*G308)</f>
        <v>-9.3020502289221846E-2</v>
      </c>
      <c r="I308">
        <f t="shared" si="16"/>
        <v>363.66140537166723</v>
      </c>
      <c r="J308">
        <f>(AVERAGE(I307:I308)*$G$8+J307-$I$2*$G$8)</f>
        <v>1.3771775964614319E-2</v>
      </c>
      <c r="K308">
        <f t="shared" si="17"/>
        <v>13.771775964614319</v>
      </c>
      <c r="L308">
        <f t="shared" si="18"/>
        <v>3304.7859238532847</v>
      </c>
    </row>
    <row r="309" spans="6:12">
      <c r="F309">
        <v>302</v>
      </c>
      <c r="G309">
        <f t="shared" si="15"/>
        <v>0.294921875</v>
      </c>
      <c r="H309">
        <f>$H$2*SIN(2*PI()*$H$4*G309)</f>
        <v>-9.4257319760144676E-2</v>
      </c>
      <c r="I309">
        <f t="shared" si="16"/>
        <v>363.65690335607303</v>
      </c>
      <c r="J309">
        <f>(AVERAGE(I308:I309)*$G$8+J308-$I$2*$G$8)</f>
        <v>1.3438918898081242E-2</v>
      </c>
      <c r="K309">
        <f t="shared" si="17"/>
        <v>13.438918898081242</v>
      </c>
      <c r="L309">
        <f t="shared" si="18"/>
        <v>3318.2248427513659</v>
      </c>
    </row>
    <row r="310" spans="6:12">
      <c r="F310">
        <v>303</v>
      </c>
      <c r="G310">
        <f t="shared" si="15"/>
        <v>0.2958984375</v>
      </c>
      <c r="H310">
        <f>$H$2*SIN(2*PI()*$H$4*G310)</f>
        <v>-9.5376818988598996E-2</v>
      </c>
      <c r="I310">
        <f t="shared" si="16"/>
        <v>363.65282837888151</v>
      </c>
      <c r="J310">
        <f>(AVERAGE(I309:I310)*$G$8+J309-$I$2*$G$8)</f>
        <v>1.3101873846789514E-2</v>
      </c>
      <c r="K310">
        <f t="shared" si="17"/>
        <v>13.101873846789513</v>
      </c>
      <c r="L310">
        <f t="shared" si="18"/>
        <v>3331.3267165981556</v>
      </c>
    </row>
    <row r="311" spans="6:12">
      <c r="F311">
        <v>304</v>
      </c>
      <c r="G311">
        <f t="shared" si="15"/>
        <v>0.296875</v>
      </c>
      <c r="H311">
        <f>$H$2*SIN(2*PI()*$H$4*G311)</f>
        <v>-9.6377606579543973E-2</v>
      </c>
      <c r="I311">
        <f t="shared" si="16"/>
        <v>363.64918551205045</v>
      </c>
      <c r="J311">
        <f>(AVERAGE(I310:I311)*$G$8+J310-$I$2*$G$8)</f>
        <v>1.2761060316971107E-2</v>
      </c>
      <c r="K311">
        <f t="shared" si="17"/>
        <v>12.761060316971108</v>
      </c>
      <c r="L311">
        <f t="shared" si="18"/>
        <v>3344.0877769151266</v>
      </c>
    </row>
    <row r="312" spans="6:12">
      <c r="F312">
        <v>305</v>
      </c>
      <c r="G312">
        <f t="shared" si="15"/>
        <v>0.2978515625</v>
      </c>
      <c r="H312">
        <f>$H$2*SIN(2*PI()*$H$4*G312)</f>
        <v>-9.7258436893473202E-2</v>
      </c>
      <c r="I312">
        <f t="shared" si="16"/>
        <v>363.64597928970773</v>
      </c>
      <c r="J312">
        <f>(AVERAGE(I311:I312)*$G$8+J311-$I$2*$G$8)</f>
        <v>1.2416902505329563E-2</v>
      </c>
      <c r="K312">
        <f t="shared" si="17"/>
        <v>12.416902505329563</v>
      </c>
      <c r="L312">
        <f t="shared" si="18"/>
        <v>3356.5046794204563</v>
      </c>
    </row>
    <row r="313" spans="6:12">
      <c r="F313">
        <v>306</v>
      </c>
      <c r="G313">
        <f t="shared" si="15"/>
        <v>0.298828125</v>
      </c>
      <c r="H313">
        <f>$H$2*SIN(2*PI()*$H$4*G313)</f>
        <v>-9.8018213596811746E-2</v>
      </c>
      <c r="I313">
        <f t="shared" si="16"/>
        <v>363.64321370250764</v>
      </c>
      <c r="J313">
        <f>(AVERAGE(I312:I313)*$G$8+J312-$I$2*$G$8)</f>
        <v>1.2069828771059721E-2</v>
      </c>
      <c r="K313">
        <f t="shared" si="17"/>
        <v>12.06982877105972</v>
      </c>
      <c r="L313">
        <f t="shared" si="18"/>
        <v>3368.5745081915161</v>
      </c>
    </row>
    <row r="314" spans="6:12">
      <c r="F314">
        <v>307</v>
      </c>
      <c r="G314">
        <f t="shared" si="15"/>
        <v>0.2998046875</v>
      </c>
      <c r="H314">
        <f>$H$2*SIN(2*PI()*$H$4*G314)</f>
        <v>-9.8655991026477541E-2</v>
      </c>
      <c r="I314">
        <f t="shared" si="16"/>
        <v>363.64089219266361</v>
      </c>
      <c r="J314">
        <f>(AVERAGE(I313:I314)*$G$8+J313-$I$2*$G$8)</f>
        <v>1.1720271102686308E-2</v>
      </c>
      <c r="K314">
        <f t="shared" si="17"/>
        <v>11.720271102686308</v>
      </c>
      <c r="L314">
        <f t="shared" si="18"/>
        <v>3380.2947792942023</v>
      </c>
    </row>
    <row r="315" spans="6:12">
      <c r="F315">
        <v>308</v>
      </c>
      <c r="G315">
        <f t="shared" si="15"/>
        <v>0.30078125</v>
      </c>
      <c r="H315">
        <f>$H$2*SIN(2*PI()*$H$4*G315)</f>
        <v>-9.9170975366909941E-2</v>
      </c>
      <c r="I315">
        <f t="shared" si="16"/>
        <v>363.63901764966442</v>
      </c>
      <c r="J315">
        <f>(AVERAGE(I314:I315)*$G$8+J314-$I$2*$G$8)</f>
        <v>1.1368664580385546E-2</v>
      </c>
      <c r="K315">
        <f t="shared" si="17"/>
        <v>11.368664580385545</v>
      </c>
      <c r="L315">
        <f t="shared" si="18"/>
        <v>3391.6634438745878</v>
      </c>
    </row>
    <row r="316" spans="6:12">
      <c r="F316">
        <v>309</v>
      </c>
      <c r="G316">
        <f t="shared" si="15"/>
        <v>0.3017578125</v>
      </c>
      <c r="H316">
        <f>$H$2*SIN(2*PI()*$H$4*G316)</f>
        <v>-9.9562525638099433E-2</v>
      </c>
      <c r="I316">
        <f t="shared" si="16"/>
        <v>363.6375924066773</v>
      </c>
      <c r="J316">
        <f>(AVERAGE(I315:I316)*$G$8+J315-$I$2*$G$8)</f>
        <v>1.1015446834458653E-2</v>
      </c>
      <c r="K316">
        <f t="shared" si="17"/>
        <v>11.015446834458654</v>
      </c>
      <c r="L316">
        <f t="shared" si="18"/>
        <v>3402.6788907090463</v>
      </c>
    </row>
    <row r="317" spans="6:12">
      <c r="F317">
        <v>310</v>
      </c>
      <c r="G317">
        <f t="shared" si="15"/>
        <v>0.302734375</v>
      </c>
      <c r="H317">
        <f>$H$2*SIN(2*PI()*$H$4*G317)</f>
        <v>-9.9830154493389278E-2</v>
      </c>
      <c r="I317">
        <f t="shared" si="16"/>
        <v>363.63661823764409</v>
      </c>
      <c r="J317">
        <f>(AVERAGE(I316:I317)*$G$8+J316-$I$2*$G$8)</f>
        <v>1.0661057500631177E-2</v>
      </c>
      <c r="K317">
        <f t="shared" si="17"/>
        <v>10.661057500631177</v>
      </c>
      <c r="L317">
        <f t="shared" si="18"/>
        <v>3413.3399482096775</v>
      </c>
    </row>
    <row r="318" spans="6:12">
      <c r="F318">
        <v>311</v>
      </c>
      <c r="G318">
        <f t="shared" si="15"/>
        <v>0.3037109375</v>
      </c>
      <c r="H318">
        <f>$H$2*SIN(2*PI()*$H$4*G318)</f>
        <v>-9.9973528826056174E-2</v>
      </c>
      <c r="I318">
        <f t="shared" si="16"/>
        <v>363.63609635507316</v>
      </c>
      <c r="J318">
        <f>(AVERAGE(I317:I318)*$G$8+J317-$I$2*$G$8)</f>
        <v>1.0305937672856369E-2</v>
      </c>
      <c r="K318">
        <f t="shared" si="17"/>
        <v>10.30593767285637</v>
      </c>
      <c r="L318">
        <f t="shared" si="18"/>
        <v>3423.645885882534</v>
      </c>
    </row>
    <row r="319" spans="6:12">
      <c r="F319">
        <v>312</v>
      </c>
      <c r="G319">
        <f t="shared" si="15"/>
        <v>0.3046875</v>
      </c>
      <c r="H319">
        <f>$H$2*SIN(2*PI()*$H$4*G319)</f>
        <v>-9.9992470183914453E-2</v>
      </c>
      <c r="I319">
        <f t="shared" si="16"/>
        <v>363.63602740853054</v>
      </c>
      <c r="J319">
        <f>(AVERAGE(I318:I319)*$G$8+J318-$I$2*$G$8)</f>
        <v>9.9505293543035167E-3</v>
      </c>
      <c r="K319">
        <f t="shared" si="17"/>
        <v>9.9505293543035158</v>
      </c>
      <c r="L319">
        <f t="shared" si="18"/>
        <v>3433.5964152368374</v>
      </c>
    </row>
    <row r="320" spans="6:12">
      <c r="F320">
        <v>313</v>
      </c>
      <c r="G320">
        <f t="shared" si="15"/>
        <v>0.3056640625</v>
      </c>
      <c r="H320">
        <f>$H$2*SIN(2*PI()*$H$4*G320)</f>
        <v>-9.988695499142837E-2</v>
      </c>
      <c r="I320">
        <f t="shared" si="16"/>
        <v>363.63641148383124</v>
      </c>
      <c r="J320">
        <f>(AVERAGE(I319:I320)*$G$8+J319-$I$2*$G$8)</f>
        <v>9.5952749072145682E-3</v>
      </c>
      <c r="K320">
        <f t="shared" si="17"/>
        <v>9.5952749072145682</v>
      </c>
      <c r="L320">
        <f t="shared" si="18"/>
        <v>3443.1916901440518</v>
      </c>
    </row>
    <row r="321" spans="6:12">
      <c r="F321">
        <v>314</v>
      </c>
      <c r="G321">
        <f t="shared" si="15"/>
        <v>0.306640625</v>
      </c>
      <c r="H321">
        <f>$H$2*SIN(2*PI()*$H$4*G321)</f>
        <v>-9.9657114579055503E-2</v>
      </c>
      <c r="I321">
        <f t="shared" si="16"/>
        <v>363.63724810293223</v>
      </c>
      <c r="J321">
        <f>(AVERAGE(I320:I321)*$G$8+J320-$I$2*$G$8)</f>
        <v>9.240616502313892E-3</v>
      </c>
      <c r="K321">
        <f t="shared" si="17"/>
        <v>9.2406165023138911</v>
      </c>
      <c r="L321">
        <f t="shared" si="18"/>
        <v>3452.4323066463658</v>
      </c>
    </row>
    <row r="322" spans="6:12">
      <c r="F322">
        <v>315</v>
      </c>
      <c r="G322">
        <f t="shared" si="15"/>
        <v>0.3076171875</v>
      </c>
      <c r="H322">
        <f>$H$2*SIN(2*PI()*$H$4*G322)</f>
        <v>-9.9303235019785163E-2</v>
      </c>
      <c r="I322">
        <f t="shared" si="16"/>
        <v>363.63853622452797</v>
      </c>
      <c r="J322">
        <f>(AVERAGE(I321:I322)*$G$8+J321-$I$2*$G$8)</f>
        <v>8.8869955684565682E-3</v>
      </c>
      <c r="K322">
        <f t="shared" si="17"/>
        <v>8.8869955684565678</v>
      </c>
      <c r="L322">
        <f t="shared" si="18"/>
        <v>3461.3193022148225</v>
      </c>
    </row>
    <row r="323" spans="6:12">
      <c r="F323">
        <v>316</v>
      </c>
      <c r="G323">
        <f t="shared" si="15"/>
        <v>0.30859375</v>
      </c>
      <c r="H323">
        <f>$H$2*SIN(2*PI()*$H$4*G323)</f>
        <v>-9.8825756773074966E-2</v>
      </c>
      <c r="I323">
        <f t="shared" si="16"/>
        <v>363.64027424534601</v>
      </c>
      <c r="J323">
        <f>(AVERAGE(I322:I323)*$G$8+J322-$I$2*$G$8)</f>
        <v>8.5348522431997198E-3</v>
      </c>
      <c r="K323">
        <f t="shared" si="17"/>
        <v>8.5348522431997189</v>
      </c>
      <c r="L323">
        <f t="shared" si="18"/>
        <v>3469.8541544580221</v>
      </c>
    </row>
    <row r="324" spans="6:12">
      <c r="F324">
        <v>317</v>
      </c>
      <c r="G324">
        <f t="shared" si="15"/>
        <v>0.3095703125</v>
      </c>
      <c r="H324">
        <f>$H$2*SIN(2*PI()*$H$4*G324)</f>
        <v>-9.8225274136628959E-2</v>
      </c>
      <c r="I324">
        <f t="shared" si="16"/>
        <v>363.64246000214268</v>
      </c>
      <c r="J324">
        <f>(AVERAGE(I323:I324)*$G$8+J323-$I$2*$G$8)</f>
        <v>8.1846248249812792E-3</v>
      </c>
      <c r="K324">
        <f t="shared" si="17"/>
        <v>8.1846248249812792</v>
      </c>
      <c r="L324">
        <f t="shared" si="18"/>
        <v>3478.0387792830034</v>
      </c>
    </row>
    <row r="325" spans="6:12">
      <c r="F325">
        <v>318</v>
      </c>
      <c r="G325">
        <f t="shared" si="15"/>
        <v>0.310546875</v>
      </c>
      <c r="H325">
        <f>$H$2*SIN(2*PI()*$H$4*G325)</f>
        <v>-9.7502534506699462E-2</v>
      </c>
      <c r="I325">
        <f t="shared" si="16"/>
        <v>363.64509077439561</v>
      </c>
      <c r="J325">
        <f>(AVERAGE(I324:I325)*$G$8+J324-$I$2*$G$8)</f>
        <v>7.8367492275878692E-3</v>
      </c>
      <c r="K325">
        <f t="shared" si="17"/>
        <v>7.8367492275878696</v>
      </c>
      <c r="L325">
        <f t="shared" si="18"/>
        <v>3485.8755285105913</v>
      </c>
    </row>
    <row r="326" spans="6:12">
      <c r="F326">
        <v>319</v>
      </c>
      <c r="G326">
        <f t="shared" si="15"/>
        <v>0.3115234375</v>
      </c>
      <c r="H326">
        <f>$H$2*SIN(2*PI()*$H$4*G326)</f>
        <v>-9.6658437447833326E-2</v>
      </c>
      <c r="I326">
        <f t="shared" si="16"/>
        <v>363.64816328768984</v>
      </c>
      <c r="J326">
        <f>(AVERAGE(I325:I326)*$G$8+J325-$I$2*$G$8)</f>
        <v>7.4916584375905315E-3</v>
      </c>
      <c r="K326">
        <f t="shared" si="17"/>
        <v>7.491658437590532</v>
      </c>
      <c r="L326">
        <f t="shared" si="18"/>
        <v>3493.3671869481818</v>
      </c>
    </row>
    <row r="327" spans="6:12">
      <c r="F327">
        <v>320</v>
      </c>
      <c r="G327">
        <f t="shared" si="15"/>
        <v>0.3125</v>
      </c>
      <c r="H327">
        <f>$H$2*SIN(2*PI()*$H$4*G327)</f>
        <v>-9.5694033573220927E-2</v>
      </c>
      <c r="I327">
        <f t="shared" si="16"/>
        <v>363.65167371779347</v>
      </c>
      <c r="J327">
        <f>(AVERAGE(I326:I327)*$G$8+J326-$I$2*$G$8)</f>
        <v>7.1497819754242076E-3</v>
      </c>
      <c r="K327">
        <f t="shared" si="17"/>
        <v>7.149781975424208</v>
      </c>
      <c r="L327">
        <f t="shared" si="18"/>
        <v>3500.5169689236059</v>
      </c>
    </row>
    <row r="328" spans="6:12">
      <c r="F328">
        <v>321</v>
      </c>
      <c r="G328">
        <f t="shared" ref="G328:G391" si="19">F328/1024</f>
        <v>0.3134765625</v>
      </c>
      <c r="H328">
        <f>$H$2*SIN(2*PI()*$H$4*G328)</f>
        <v>-9.4610523237040361E-2</v>
      </c>
      <c r="I328">
        <f t="shared" ref="I328:I391" si="20">$I$2*(1+H328/100)</f>
        <v>363.65561769541716</v>
      </c>
      <c r="J328">
        <f>(AVERAGE(I327:I328)*$G$8+J327-$I$2*$G$8)</f>
        <v>6.8115453607809351E-3</v>
      </c>
      <c r="K328">
        <f t="shared" ref="K328:K391" si="21">J328*1000</f>
        <v>6.8115453607809346</v>
      </c>
      <c r="L328">
        <f t="shared" si="18"/>
        <v>3507.328514284387</v>
      </c>
    </row>
    <row r="329" spans="6:12">
      <c r="F329">
        <v>322</v>
      </c>
      <c r="G329">
        <f t="shared" si="19"/>
        <v>0.314453125</v>
      </c>
      <c r="H329">
        <f>$H$2*SIN(2*PI()*$H$4*G329)</f>
        <v>-9.3409255040425937E-2</v>
      </c>
      <c r="I329">
        <f t="shared" si="20"/>
        <v>363.65999031165285</v>
      </c>
      <c r="J329">
        <f>(AVERAGE(I328:I329)*$G$8+J328-$I$2*$G$8)</f>
        <v>6.4773695829831168E-3</v>
      </c>
      <c r="K329">
        <f t="shared" si="21"/>
        <v>6.4773695829831173</v>
      </c>
      <c r="L329">
        <f t="shared" ref="L329:L392" si="22">L328+K329</f>
        <v>3513.8058838673701</v>
      </c>
    </row>
    <row r="330" spans="6:12">
      <c r="F330">
        <v>323</v>
      </c>
      <c r="G330">
        <f t="shared" si="19"/>
        <v>0.3154296875</v>
      </c>
      <c r="H330">
        <f>$H$2*SIN(2*PI()*$H$4*G330)</f>
        <v>-9.2091724152919024E-2</v>
      </c>
      <c r="I330">
        <f t="shared" si="20"/>
        <v>363.66478612408338</v>
      </c>
      <c r="J330">
        <f>(AVERAGE(I329:I330)*$G$8+J329-$I$2*$G$8)</f>
        <v>6.1476705769949458E-3</v>
      </c>
      <c r="K330">
        <f t="shared" si="21"/>
        <v>6.1476705769949458</v>
      </c>
      <c r="L330">
        <f t="shared" si="22"/>
        <v>3519.9535544443652</v>
      </c>
    </row>
    <row r="331" spans="6:12">
      <c r="F331">
        <v>324</v>
      </c>
      <c r="G331">
        <f t="shared" si="19"/>
        <v>0.31640625</v>
      </c>
      <c r="H331">
        <f>$H$2*SIN(2*PI()*$H$4*G331)</f>
        <v>-9.0659570451491575E-2</v>
      </c>
      <c r="I331">
        <f t="shared" si="20"/>
        <v>363.66999916355655</v>
      </c>
      <c r="J331">
        <f>(AVERAGE(I330:I331)*$G$8+J330-$I$2*$G$8)</f>
        <v>5.8228587057254089E-3</v>
      </c>
      <c r="K331">
        <f t="shared" si="21"/>
        <v>5.8228587057254089</v>
      </c>
      <c r="L331">
        <f t="shared" si="22"/>
        <v>3525.7764131500908</v>
      </c>
    </row>
    <row r="332" spans="6:12">
      <c r="F332">
        <v>325</v>
      </c>
      <c r="G332">
        <f t="shared" si="19"/>
        <v>0.3173828125</v>
      </c>
      <c r="H332">
        <f>$H$2*SIN(2*PI()*$H$4*G332)</f>
        <v>-8.9114576479458404E-2</v>
      </c>
      <c r="I332">
        <f t="shared" si="20"/>
        <v>363.67562294161479</v>
      </c>
      <c r="J332">
        <f>(AVERAGE(I331:I332)*$G$8+J331-$I$2*$G$8)</f>
        <v>5.5033382492660765E-3</v>
      </c>
      <c r="K332">
        <f t="shared" si="21"/>
        <v>5.5033382492660765</v>
      </c>
      <c r="L332">
        <f t="shared" si="22"/>
        <v>3531.2797513993569</v>
      </c>
    </row>
    <row r="333" spans="6:12">
      <c r="F333">
        <v>326</v>
      </c>
      <c r="G333">
        <f t="shared" si="19"/>
        <v>0.318359375</v>
      </c>
      <c r="H333">
        <f>$H$2*SIN(2*PI()*$H$4*G333)</f>
        <v>-8.7458665227817645E-2</v>
      </c>
      <c r="I333">
        <f t="shared" si="20"/>
        <v>363.68165045857074</v>
      </c>
      <c r="J333">
        <f>(AVERAGE(I332:I333)*$G$8+J332-$I$2*$G$8)</f>
        <v>5.1895069017003914E-3</v>
      </c>
      <c r="K333">
        <f t="shared" si="21"/>
        <v>5.1895069017003914</v>
      </c>
      <c r="L333">
        <f t="shared" si="22"/>
        <v>3536.4692583010574</v>
      </c>
    </row>
    <row r="334" spans="6:12">
      <c r="F334">
        <v>327</v>
      </c>
      <c r="G334">
        <f t="shared" si="19"/>
        <v>0.3193359375</v>
      </c>
      <c r="H334">
        <f>$H$2*SIN(2*PI()*$H$4*G334)</f>
        <v>-8.5693897741782932E-2</v>
      </c>
      <c r="I334">
        <f t="shared" si="20"/>
        <v>363.68807421221993</v>
      </c>
      <c r="J334">
        <f>(AVERAGE(I333:I334)*$G$8+J333-$I$2*$G$8)</f>
        <v>4.8817552761099003E-3</v>
      </c>
      <c r="K334">
        <f t="shared" si="21"/>
        <v>4.8817552761099003</v>
      </c>
      <c r="L334">
        <f t="shared" si="22"/>
        <v>3541.3510135771671</v>
      </c>
    </row>
    <row r="335" spans="6:12">
      <c r="F335">
        <v>328</v>
      </c>
      <c r="G335">
        <f t="shared" si="19"/>
        <v>0.3203125</v>
      </c>
      <c r="H335">
        <f>$H$2*SIN(2*PI()*$H$4*G335)</f>
        <v>-8.3822470555483822E-2</v>
      </c>
      <c r="I335">
        <f t="shared" si="20"/>
        <v>363.69488620717806</v>
      </c>
      <c r="J335">
        <f>(AVERAGE(I334:I335)*$G$8+J334-$I$2*$G$8)</f>
        <v>4.5804664183940469E-3</v>
      </c>
      <c r="K335">
        <f t="shared" si="21"/>
        <v>4.5804664183940469</v>
      </c>
      <c r="L335">
        <f t="shared" si="22"/>
        <v>3545.9314799955609</v>
      </c>
    </row>
    <row r="336" spans="6:12">
      <c r="F336">
        <v>329</v>
      </c>
      <c r="G336">
        <f t="shared" si="19"/>
        <v>0.3212890625</v>
      </c>
      <c r="H336">
        <f>$H$2*SIN(2*PI()*$H$4*G336)</f>
        <v>-8.1846712958029921E-2</v>
      </c>
      <c r="I336">
        <f t="shared" si="20"/>
        <v>363.70207796483277</v>
      </c>
      <c r="J336">
        <f>(AVERAGE(I335:I336)*$G$8+J335-$I$2*$G$8)</f>
        <v>4.2860153305087079E-3</v>
      </c>
      <c r="K336">
        <f t="shared" si="21"/>
        <v>4.2860153305087074</v>
      </c>
      <c r="L336">
        <f t="shared" si="22"/>
        <v>3550.2174953260696</v>
      </c>
    </row>
    <row r="337" spans="6:12">
      <c r="F337">
        <v>330</v>
      </c>
      <c r="G337">
        <f t="shared" si="19"/>
        <v>0.322265625</v>
      </c>
      <c r="H337">
        <f>$H$2*SIN(2*PI()*$H$4*G337)</f>
        <v>-7.9769084094339221E-2</v>
      </c>
      <c r="I337">
        <f t="shared" si="20"/>
        <v>363.70964053389662</v>
      </c>
      <c r="J337">
        <f>(AVERAGE(I336:I337)*$G$8+J336-$I$2*$G$8)</f>
        <v>3.9987685037164433E-3</v>
      </c>
      <c r="K337">
        <f t="shared" si="21"/>
        <v>3.9987685037164433</v>
      </c>
      <c r="L337">
        <f t="shared" si="22"/>
        <v>3554.2162638297859</v>
      </c>
    </row>
    <row r="338" spans="6:12">
      <c r="F338">
        <v>331</v>
      </c>
      <c r="G338">
        <f t="shared" si="19"/>
        <v>0.3232421875</v>
      </c>
      <c r="H338">
        <f>$H$2*SIN(2*PI()*$H$4*G338)</f>
        <v>-7.7592169904340813E-2</v>
      </c>
      <c r="I338">
        <f t="shared" si="20"/>
        <v>363.71756450154822</v>
      </c>
      <c r="J338">
        <f>(AVERAGE(I337:I338)*$G$8+J337-$I$2*$G$8)</f>
        <v>3.7190834624297175E-3</v>
      </c>
      <c r="K338">
        <f t="shared" si="21"/>
        <v>3.7190834624297175</v>
      </c>
      <c r="L338">
        <f t="shared" si="22"/>
        <v>3557.9353472922157</v>
      </c>
    </row>
    <row r="339" spans="6:12">
      <c r="F339">
        <v>332</v>
      </c>
      <c r="G339">
        <f t="shared" si="19"/>
        <v>0.32421875</v>
      </c>
      <c r="H339">
        <f>$H$2*SIN(2*PI()*$H$4*G339)</f>
        <v>-7.5318679904361349E-2</v>
      </c>
      <c r="I339">
        <f t="shared" si="20"/>
        <v>363.72584000514814</v>
      </c>
      <c r="J339">
        <f>(AVERAGE(I338:I339)*$G$8+J338-$I$2*$G$8)</f>
        <v>3.4473083192150811E-3</v>
      </c>
      <c r="K339">
        <f t="shared" si="21"/>
        <v>3.4473083192150811</v>
      </c>
      <c r="L339">
        <f t="shared" si="22"/>
        <v>3561.3826556114309</v>
      </c>
    </row>
    <row r="340" spans="6:12">
      <c r="F340">
        <v>333</v>
      </c>
      <c r="G340">
        <f t="shared" si="19"/>
        <v>0.3251953125</v>
      </c>
      <c r="H340">
        <f>$H$2*SIN(2*PI()*$H$4*G340)</f>
        <v>-7.2951443814699729E-2</v>
      </c>
      <c r="I340">
        <f t="shared" si="20"/>
        <v>363.73445674451449</v>
      </c>
      <c r="J340">
        <f>(AVERAGE(I339:I340)*$G$8+J339-$I$2*$G$8)</f>
        <v>3.1837813415112604E-3</v>
      </c>
      <c r="K340">
        <f t="shared" si="21"/>
        <v>3.1837813415112604</v>
      </c>
      <c r="L340">
        <f t="shared" si="22"/>
        <v>3564.5664369529422</v>
      </c>
    </row>
    <row r="341" spans="6:12">
      <c r="F341">
        <v>334</v>
      </c>
      <c r="G341">
        <f t="shared" si="19"/>
        <v>0.326171875</v>
      </c>
      <c r="H341">
        <f>$H$2*SIN(2*PI()*$H$4*G341)</f>
        <v>-7.0493408037590563E-2</v>
      </c>
      <c r="I341">
        <f t="shared" si="20"/>
        <v>363.74340399474318</v>
      </c>
      <c r="J341">
        <f>(AVERAGE(I340:I341)*$G$8+J340-$I$2*$G$8)</f>
        <v>2.9288305306019446E-3</v>
      </c>
      <c r="K341">
        <f t="shared" si="21"/>
        <v>2.9288305306019446</v>
      </c>
      <c r="L341">
        <f t="shared" si="22"/>
        <v>3567.495267483544</v>
      </c>
    </row>
    <row r="342" spans="6:12">
      <c r="F342">
        <v>335</v>
      </c>
      <c r="G342">
        <f t="shared" si="19"/>
        <v>0.3271484375</v>
      </c>
      <c r="H342">
        <f>$H$2*SIN(2*PI()*$H$4*G342)</f>
        <v>-6.7947631989936627E-2</v>
      </c>
      <c r="I342">
        <f t="shared" si="20"/>
        <v>363.75267061955662</v>
      </c>
      <c r="J342">
        <f>(AVERAGE(I341:I342)*$G$8+J341-$I$2*$G$8)</f>
        <v>2.6827732133655191E-3</v>
      </c>
      <c r="K342">
        <f t="shared" si="21"/>
        <v>2.6827732133655191</v>
      </c>
      <c r="L342">
        <f t="shared" si="22"/>
        <v>3570.1780406969096</v>
      </c>
    </row>
    <row r="343" spans="6:12">
      <c r="F343">
        <v>336</v>
      </c>
      <c r="G343">
        <f t="shared" si="19"/>
        <v>0.328125</v>
      </c>
      <c r="H343">
        <f>$H$2*SIN(2*PI()*$H$4*G343)</f>
        <v>-6.5317284295377739E-2</v>
      </c>
      <c r="I343">
        <f t="shared" si="20"/>
        <v>363.76224508516486</v>
      </c>
      <c r="J343">
        <f>(AVERAGE(I342:I343)*$G$8+J342-$I$2*$G$8)</f>
        <v>2.4459156473115584E-3</v>
      </c>
      <c r="K343">
        <f t="shared" si="21"/>
        <v>2.4459156473115584</v>
      </c>
      <c r="L343">
        <f t="shared" si="22"/>
        <v>3572.6239563442214</v>
      </c>
    </row>
    <row r="344" spans="6:12">
      <c r="F344">
        <v>337</v>
      </c>
      <c r="G344">
        <f t="shared" si="19"/>
        <v>0.3291015625</v>
      </c>
      <c r="H344">
        <f>$H$2*SIN(2*PI()*$H$4*G344)</f>
        <v>-6.2605638840434463E-2</v>
      </c>
      <c r="I344">
        <f t="shared" si="20"/>
        <v>363.77211547462082</v>
      </c>
      <c r="J344">
        <f>(AVERAGE(I343:I344)*$G$8+J343-$I$2*$G$8)</f>
        <v>2.2185526393944111E-3</v>
      </c>
      <c r="K344">
        <f t="shared" si="21"/>
        <v>2.2185526393944111</v>
      </c>
      <c r="L344">
        <f t="shared" si="22"/>
        <v>3574.842508983616</v>
      </c>
    </row>
    <row r="345" spans="6:12">
      <c r="F345">
        <v>338</v>
      </c>
      <c r="G345">
        <f t="shared" si="19"/>
        <v>0.330078125</v>
      </c>
      <c r="H345">
        <f>$H$2*SIN(2*PI()*$H$4*G345)</f>
        <v>-5.9816070699634266E-2</v>
      </c>
      <c r="I345">
        <f t="shared" si="20"/>
        <v>363.78226950265332</v>
      </c>
      <c r="J345">
        <f>(AVERAGE(I344:I345)*$G$8+J344-$I$2*$G$8)</f>
        <v>2.0009671790790495E-3</v>
      </c>
      <c r="K345">
        <f t="shared" si="21"/>
        <v>2.0009671790790495</v>
      </c>
      <c r="L345">
        <f t="shared" si="22"/>
        <v>3576.843476162695</v>
      </c>
    </row>
    <row r="346" spans="6:12">
      <c r="F346">
        <v>339</v>
      </c>
      <c r="G346">
        <f t="shared" si="19"/>
        <v>0.3310546875</v>
      </c>
      <c r="H346">
        <f>$H$2*SIN(2*PI()*$H$4*G346)</f>
        <v>-5.6952051934694818E-2</v>
      </c>
      <c r="I346">
        <f t="shared" si="20"/>
        <v>363.7926945309577</v>
      </c>
      <c r="J346">
        <f>(AVERAGE(I345:I346)*$G$8+J345-$I$2*$G$8)</f>
        <v>1.7934300861156549E-3</v>
      </c>
      <c r="K346">
        <f t="shared" si="21"/>
        <v>1.7934300861156549</v>
      </c>
      <c r="L346">
        <f t="shared" si="22"/>
        <v>3578.6369062488106</v>
      </c>
    </row>
    <row r="347" spans="6:12">
      <c r="F347">
        <v>340</v>
      </c>
      <c r="G347">
        <f t="shared" si="19"/>
        <v>0.33203125</v>
      </c>
      <c r="H347">
        <f>$H$2*SIN(2*PI()*$H$4*G347)</f>
        <v>-5.4017147272989445E-2</v>
      </c>
      <c r="I347">
        <f t="shared" si="20"/>
        <v>363.80337758392631</v>
      </c>
      <c r="J347">
        <f>(AVERAGE(I346:I347)*$G$8+J346-$I$2*$G$8)</f>
        <v>1.5961996734613626E-3</v>
      </c>
      <c r="K347">
        <f t="shared" si="21"/>
        <v>1.5961996734613626</v>
      </c>
      <c r="L347">
        <f t="shared" si="22"/>
        <v>3580.233105922272</v>
      </c>
    </row>
    <row r="348" spans="6:12">
      <c r="F348">
        <v>341</v>
      </c>
      <c r="G348">
        <f t="shared" si="19"/>
        <v>0.3330078125</v>
      </c>
      <c r="H348">
        <f>$H$2*SIN(2*PI()*$H$4*G348)</f>
        <v>-5.101500967067675E-2</v>
      </c>
      <c r="I348">
        <f t="shared" si="20"/>
        <v>363.81430536479877</v>
      </c>
      <c r="J348">
        <f>(AVERAGE(I347:I348)*$G$8+J347-$I$2*$G$8)</f>
        <v>1.4095214257685562E-3</v>
      </c>
      <c r="K348">
        <f t="shared" si="21"/>
        <v>1.4095214257685562</v>
      </c>
      <c r="L348">
        <f t="shared" si="22"/>
        <v>3581.6426273480406</v>
      </c>
    </row>
    <row r="349" spans="6:12">
      <c r="F349">
        <v>342</v>
      </c>
      <c r="G349">
        <f t="shared" si="19"/>
        <v>0.333984375</v>
      </c>
      <c r="H349">
        <f>$H$2*SIN(2*PI()*$H$4*G349)</f>
        <v>-4.7949375766015441E-2</v>
      </c>
      <c r="I349">
        <f t="shared" si="20"/>
        <v>363.82546427221166</v>
      </c>
      <c r="J349">
        <f>(AVERAGE(I348:I349)*$G$8+J348-$I$2*$G$8)</f>
        <v>1.2336276938400559E-3</v>
      </c>
      <c r="K349">
        <f t="shared" si="21"/>
        <v>1.2336276938400559</v>
      </c>
      <c r="L349">
        <f t="shared" si="22"/>
        <v>3582.8762550418805</v>
      </c>
    </row>
    <row r="350" spans="6:12">
      <c r="F350">
        <v>343</v>
      </c>
      <c r="G350">
        <f t="shared" si="19"/>
        <v>0.3349609375</v>
      </c>
      <c r="H350">
        <f>$H$2*SIN(2*PI()*$H$4*G350)</f>
        <v>-4.482406122852204E-2</v>
      </c>
      <c r="I350">
        <f t="shared" si="20"/>
        <v>363.8368404171282</v>
      </c>
      <c r="J350">
        <f>(AVERAGE(I349:I350)*$G$8+J349-$I$2*$G$8)</f>
        <v>1.0687374054317855E-3</v>
      </c>
      <c r="K350">
        <f t="shared" si="21"/>
        <v>1.0687374054317855</v>
      </c>
      <c r="L350">
        <f t="shared" si="22"/>
        <v>3583.9449924473124</v>
      </c>
    </row>
    <row r="351" spans="6:12">
      <c r="F351">
        <v>344</v>
      </c>
      <c r="G351">
        <f t="shared" si="19"/>
        <v>0.3359375</v>
      </c>
      <c r="H351">
        <f>$H$2*SIN(2*PI()*$H$4*G351)</f>
        <v>-4.1642956009763837E-2</v>
      </c>
      <c r="I351">
        <f t="shared" si="20"/>
        <v>363.84841964012446</v>
      </c>
      <c r="J351">
        <f>(AVERAGE(I350:I351)*$G$8+J350-$I$2*$G$8)</f>
        <v>9.1505579276218718E-4</v>
      </c>
      <c r="K351">
        <f t="shared" si="21"/>
        <v>0.91505579276218718</v>
      </c>
      <c r="L351">
        <f t="shared" si="22"/>
        <v>3584.8600482400748</v>
      </c>
    </row>
    <row r="352" spans="6:12">
      <c r="F352">
        <v>345</v>
      </c>
      <c r="G352">
        <f t="shared" si="19"/>
        <v>0.3369140625</v>
      </c>
      <c r="H352">
        <f>$H$2*SIN(2*PI()*$H$4*G352)</f>
        <v>-3.8410019501693531E-2</v>
      </c>
      <c r="I352">
        <f t="shared" si="20"/>
        <v>363.86018752901384</v>
      </c>
      <c r="J352">
        <f>(AVERAGE(I351:I352)*$G$8+J351-$I$2*$G$8)</f>
        <v>7.7277413706799969E-4</v>
      </c>
      <c r="K352">
        <f t="shared" si="21"/>
        <v>0.77277413706799969</v>
      </c>
      <c r="L352">
        <f t="shared" si="22"/>
        <v>3585.6328223771429</v>
      </c>
    </row>
    <row r="353" spans="6:12">
      <c r="F353">
        <v>346</v>
      </c>
      <c r="G353">
        <f t="shared" si="19"/>
        <v>0.337890625</v>
      </c>
      <c r="H353">
        <f>$H$2*SIN(2*PI()*$H$4*G353)</f>
        <v>-3.5129275608556797E-2</v>
      </c>
      <c r="I353">
        <f t="shared" si="20"/>
        <v>363.87212943678486</v>
      </c>
      <c r="J353">
        <f>(AVERAGE(I352:I353)*$G$8+J352-$I$2*$G$8)</f>
        <v>6.4206953052436955E-4</v>
      </c>
      <c r="K353">
        <f t="shared" si="21"/>
        <v>0.64206953052436955</v>
      </c>
      <c r="L353">
        <f t="shared" si="22"/>
        <v>3586.2748919076671</v>
      </c>
    </row>
    <row r="354" spans="6:12">
      <c r="F354">
        <v>347</v>
      </c>
      <c r="G354">
        <f t="shared" si="19"/>
        <v>0.3388671875</v>
      </c>
      <c r="H354">
        <f>$H$2*SIN(2*PI()*$H$4*G354)</f>
        <v>-3.1804807738501653E-2</v>
      </c>
      <c r="I354">
        <f t="shared" si="20"/>
        <v>363.88423049983186</v>
      </c>
      <c r="J354">
        <f>(AVERAGE(I353:I354)*$G$8+J353-$I$2*$G$8)</f>
        <v>5.2310465582550147E-4</v>
      </c>
      <c r="K354">
        <f t="shared" si="21"/>
        <v>0.52310465582550147</v>
      </c>
      <c r="L354">
        <f t="shared" si="22"/>
        <v>3586.7979965634927</v>
      </c>
    </row>
    <row r="355" spans="6:12">
      <c r="F355">
        <v>348</v>
      </c>
      <c r="G355">
        <f t="shared" si="19"/>
        <v>0.33984375</v>
      </c>
      <c r="H355">
        <f>$H$2*SIN(2*PI()*$H$4*G355)</f>
        <v>-2.8440753721127244E-2</v>
      </c>
      <c r="I355">
        <f t="shared" si="20"/>
        <v>363.8964756564551</v>
      </c>
      <c r="J355">
        <f>(AVERAGE(I354:I355)*$G$8+J354-$I$2*$G$8)</f>
        <v>4.1602758369996273E-4</v>
      </c>
      <c r="K355">
        <f t="shared" si="21"/>
        <v>0.41602758369996273</v>
      </c>
      <c r="L355">
        <f t="shared" si="22"/>
        <v>3587.2140241471925</v>
      </c>
    </row>
    <row r="356" spans="6:12">
      <c r="F356">
        <v>349</v>
      </c>
      <c r="G356">
        <f t="shared" si="19"/>
        <v>0.3408203125</v>
      </c>
      <c r="H356">
        <f>$H$2*SIN(2*PI()*$H$4*G356)</f>
        <v>-2.5041300657296657E-2</v>
      </c>
      <c r="I356">
        <f t="shared" si="20"/>
        <v>363.90884966560748</v>
      </c>
      <c r="J356">
        <f>(AVERAGE(I355:I356)*$G$8+J355-$I$2*$G$8)</f>
        <v>3.2097158861332797E-4</v>
      </c>
      <c r="K356">
        <f t="shared" si="21"/>
        <v>0.32097158861332797</v>
      </c>
      <c r="L356">
        <f t="shared" si="22"/>
        <v>3587.5349957358058</v>
      </c>
    </row>
    <row r="357" spans="6:12">
      <c r="F357">
        <v>350</v>
      </c>
      <c r="G357">
        <f t="shared" si="19"/>
        <v>0.341796875</v>
      </c>
      <c r="H357">
        <f>$H$2*SIN(2*PI()*$H$4*G357)</f>
        <v>-2.1610679707621983E-2</v>
      </c>
      <c r="I357">
        <f t="shared" si="20"/>
        <v>363.92133712586428</v>
      </c>
      <c r="J357">
        <f>(AVERAGE(I356:I357)*$G$8+J356-$I$2*$G$8)</f>
        <v>2.380549828866485E-4</v>
      </c>
      <c r="K357">
        <f t="shared" si="21"/>
        <v>0.2380549828866485</v>
      </c>
      <c r="L357">
        <f t="shared" si="22"/>
        <v>3587.7730507186925</v>
      </c>
    </row>
    <row r="358" spans="6:12">
      <c r="F358">
        <v>351</v>
      </c>
      <c r="G358">
        <f t="shared" si="19"/>
        <v>0.3427734375</v>
      </c>
      <c r="H358">
        <f>$H$2*SIN(2*PI()*$H$4*G358)</f>
        <v>-1.81531608261126E-2</v>
      </c>
      <c r="I358">
        <f t="shared" si="20"/>
        <v>363.93392249459293</v>
      </c>
      <c r="J358">
        <f>(AVERAGE(I357:I358)*$G$8+J357-$I$2*$G$8)</f>
        <v>1.6738096943802461E-4</v>
      </c>
      <c r="K358">
        <f t="shared" si="21"/>
        <v>0.16738096943802461</v>
      </c>
      <c r="L358">
        <f t="shared" si="22"/>
        <v>3587.9404316881305</v>
      </c>
    </row>
    <row r="359" spans="6:12">
      <c r="F359">
        <v>352</v>
      </c>
      <c r="G359">
        <f t="shared" si="19"/>
        <v>0.34375</v>
      </c>
      <c r="H359">
        <f>$H$2*SIN(2*PI()*$H$4*G359)</f>
        <v>-1.4673047445536351E-2</v>
      </c>
      <c r="I359">
        <f t="shared" si="20"/>
        <v>363.94659010729828</v>
      </c>
      <c r="J359">
        <f>(AVERAGE(I358:I359)*$G$8+J358-$I$2*$G$8)</f>
        <v>1.0903751333024569E-4</v>
      </c>
      <c r="K359">
        <f t="shared" si="21"/>
        <v>0.10903751333024569</v>
      </c>
      <c r="L359">
        <f t="shared" si="22"/>
        <v>3588.0494692014609</v>
      </c>
    </row>
    <row r="360" spans="6:12">
      <c r="F360">
        <v>353</v>
      </c>
      <c r="G360">
        <f t="shared" si="19"/>
        <v>0.3447265625</v>
      </c>
      <c r="H360">
        <f>$H$2*SIN(2*PI()*$H$4*G360)</f>
        <v>-1.1174671121112732E-2</v>
      </c>
      <c r="I360">
        <f t="shared" si="20"/>
        <v>363.95932419711914</v>
      </c>
      <c r="J360">
        <f>(AVERAGE(I359:I360)*$G$8+J359-$I$2*$G$8)</f>
        <v>6.3097232284037297E-5</v>
      </c>
      <c r="K360">
        <f t="shared" si="21"/>
        <v>6.3097232284037297E-2</v>
      </c>
      <c r="L360">
        <f t="shared" si="22"/>
        <v>3588.1125664337451</v>
      </c>
    </row>
    <row r="361" spans="6:12">
      <c r="F361">
        <v>354</v>
      </c>
      <c r="G361">
        <f t="shared" si="19"/>
        <v>0.345703125</v>
      </c>
      <c r="H361">
        <f>$H$2*SIN(2*PI()*$H$4*G361)</f>
        <v>-7.6623861392032941E-3</v>
      </c>
      <c r="I361">
        <f t="shared" si="20"/>
        <v>363.97210891445332</v>
      </c>
      <c r="J361">
        <f>(AVERAGE(I360:I361)*$G$8+J360-$I$2*$G$8)</f>
        <v>2.9617306294027479E-5</v>
      </c>
      <c r="K361">
        <f t="shared" si="21"/>
        <v>2.9617306294027479E-2</v>
      </c>
      <c r="L361">
        <f t="shared" si="22"/>
        <v>3588.1421837400389</v>
      </c>
    </row>
    <row r="362" spans="6:12">
      <c r="F362">
        <v>355</v>
      </c>
      <c r="G362">
        <f t="shared" si="19"/>
        <v>0.3466796875</v>
      </c>
      <c r="H362">
        <f>$H$2*SIN(2*PI()*$H$4*G362)</f>
        <v>-4.1405640977077145E-3</v>
      </c>
      <c r="I362">
        <f t="shared" si="20"/>
        <v>363.98492834668434</v>
      </c>
      <c r="J362">
        <f>(AVERAGE(I361:I362)*$G$8+J361-$I$2*$G$8)</f>
        <v>8.639406458899046E-6</v>
      </c>
      <c r="K362">
        <f t="shared" si="21"/>
        <v>8.639406458899046E-3</v>
      </c>
      <c r="L362">
        <f t="shared" si="22"/>
        <v>3588.1508231464977</v>
      </c>
    </row>
    <row r="363" spans="6:12">
      <c r="F363">
        <v>356</v>
      </c>
      <c r="G363">
        <f t="shared" si="19"/>
        <v>0.34765625</v>
      </c>
      <c r="H363">
        <f>$H$2*SIN(2*PI()*$H$4*G363)</f>
        <v>-6.1358846491556111E-4</v>
      </c>
      <c r="I363">
        <f t="shared" si="20"/>
        <v>363.99776653798773</v>
      </c>
      <c r="J363">
        <f>(AVERAGE(I362:I363)*$G$8+J362-$I$2*$G$8)</f>
        <v>1.896431152115241E-7</v>
      </c>
      <c r="K363">
        <f t="shared" si="21"/>
        <v>1.896431152115241E-4</v>
      </c>
      <c r="L363">
        <f t="shared" si="22"/>
        <v>3588.1510127896131</v>
      </c>
    </row>
    <row r="364" spans="6:12">
      <c r="F364">
        <v>357</v>
      </c>
      <c r="G364">
        <f t="shared" si="19"/>
        <v>0.3486328125</v>
      </c>
      <c r="H364">
        <f>$H$2*SIN(2*PI()*$H$4*G364)</f>
        <v>2.9141508764191863E-3</v>
      </c>
      <c r="I364">
        <f t="shared" si="20"/>
        <v>364.01060750919015</v>
      </c>
      <c r="J364">
        <f>(AVERAGE(I363:I364)*$G$8+J363-$I$2*$G$8)</f>
        <v>4.2785333387862501E-6</v>
      </c>
      <c r="K364">
        <f t="shared" si="21"/>
        <v>4.2785333387862501E-3</v>
      </c>
      <c r="L364">
        <f t="shared" si="22"/>
        <v>3588.1552913229521</v>
      </c>
    </row>
    <row r="365" spans="6:12">
      <c r="F365">
        <v>358</v>
      </c>
      <c r="G365">
        <f t="shared" si="19"/>
        <v>0.349609375</v>
      </c>
      <c r="H365">
        <f>$H$2*SIN(2*PI()*$H$4*G365)</f>
        <v>6.4382630929856648E-3</v>
      </c>
      <c r="I365">
        <f t="shared" si="20"/>
        <v>364.02343527765851</v>
      </c>
      <c r="J365">
        <f>(AVERAGE(I364:I365)*$G$8+J364-$I$2*$G$8)</f>
        <v>2.0900987854732822E-5</v>
      </c>
      <c r="K365">
        <f t="shared" si="21"/>
        <v>2.0900987854732822E-2</v>
      </c>
      <c r="L365">
        <f t="shared" si="22"/>
        <v>3588.176192310807</v>
      </c>
    </row>
    <row r="366" spans="6:12">
      <c r="F366">
        <v>359</v>
      </c>
      <c r="G366">
        <f t="shared" si="19"/>
        <v>0.3505859375</v>
      </c>
      <c r="H366">
        <f>$H$2*SIN(2*PI()*$H$4*G366)</f>
        <v>9.9543618660067803E-3</v>
      </c>
      <c r="I366">
        <f t="shared" si="20"/>
        <v>364.03623387719227</v>
      </c>
      <c r="J366">
        <f>(AVERAGE(I365:I366)*$G$8+J365-$I$2*$G$8)</f>
        <v>5.0036317371715544E-5</v>
      </c>
      <c r="K366">
        <f t="shared" si="21"/>
        <v>5.0036317371715544E-2</v>
      </c>
      <c r="L366">
        <f t="shared" si="22"/>
        <v>3588.2262286281789</v>
      </c>
    </row>
    <row r="367" spans="6:12">
      <c r="F367">
        <v>360</v>
      </c>
      <c r="G367">
        <f t="shared" si="19"/>
        <v>0.3515625</v>
      </c>
      <c r="H367">
        <f>$H$2*SIN(2*PI()*$H$4*G367)</f>
        <v>1.3458070850712567E-2</v>
      </c>
      <c r="I367">
        <f t="shared" si="20"/>
        <v>364.04898737789659</v>
      </c>
      <c r="J367">
        <f>(AVERAGE(I366:I367)*$G$8+J366-$I$2*$G$8)</f>
        <v>9.1648258333076882E-5</v>
      </c>
      <c r="K367">
        <f t="shared" si="21"/>
        <v>9.1648258333076882E-2</v>
      </c>
      <c r="L367">
        <f t="shared" si="22"/>
        <v>3588.3178768865118</v>
      </c>
    </row>
    <row r="368" spans="6:12">
      <c r="F368">
        <v>361</v>
      </c>
      <c r="G368">
        <f t="shared" si="19"/>
        <v>0.3525390625</v>
      </c>
      <c r="H368">
        <f>$H$2*SIN(2*PI()*$H$4*G368)</f>
        <v>1.6945029123396675E-2</v>
      </c>
      <c r="I368">
        <f t="shared" si="20"/>
        <v>364.06167990600915</v>
      </c>
      <c r="J368">
        <f>(AVERAGE(I367:I368)*$G$8+J367-$I$2*$G$8)</f>
        <v>1.4568501805267697E-4</v>
      </c>
      <c r="K368">
        <f t="shared" si="21"/>
        <v>0.14568501805267697</v>
      </c>
      <c r="L368">
        <f t="shared" si="22"/>
        <v>3588.4635619045644</v>
      </c>
    </row>
    <row r="369" spans="6:12">
      <c r="F369">
        <v>362</v>
      </c>
      <c r="G369">
        <f t="shared" si="19"/>
        <v>0.353515625</v>
      </c>
      <c r="H369">
        <f>$H$2*SIN(2*PI()*$H$4*G369)</f>
        <v>2.0410896609281498E-2</v>
      </c>
      <c r="I369">
        <f t="shared" si="20"/>
        <v>364.07429566365784</v>
      </c>
      <c r="J369">
        <f>(AVERAGE(I368:I369)*$G$8+J368-$I$2*$G$8)</f>
        <v>2.1207933917910538E-4</v>
      </c>
      <c r="K369">
        <f t="shared" si="21"/>
        <v>0.21207933917910538</v>
      </c>
      <c r="L369">
        <f t="shared" si="22"/>
        <v>3588.6756412437435</v>
      </c>
    </row>
    <row r="370" spans="6:12">
      <c r="F370">
        <v>363</v>
      </c>
      <c r="G370">
        <f t="shared" si="19"/>
        <v>0.3544921875</v>
      </c>
      <c r="H370">
        <f>$H$2*SIN(2*PI()*$H$4*G370)</f>
        <v>2.3851359484431754E-2</v>
      </c>
      <c r="I370">
        <f t="shared" si="20"/>
        <v>364.08681894852339</v>
      </c>
      <c r="J370">
        <f>(AVERAGE(I369:I370)*$G$8+J369-$I$2*$G$8)</f>
        <v>2.9074858340821796E-4</v>
      </c>
      <c r="K370">
        <f t="shared" si="21"/>
        <v>0.29074858340821796</v>
      </c>
      <c r="L370">
        <f t="shared" si="22"/>
        <v>3588.9663898271515</v>
      </c>
    </row>
    <row r="371" spans="6:12">
      <c r="F371">
        <v>364</v>
      </c>
      <c r="G371">
        <f t="shared" si="19"/>
        <v>0.35546875</v>
      </c>
      <c r="H371">
        <f>$H$2*SIN(2*PI()*$H$4*G371)</f>
        <v>2.7262135544994737E-2</v>
      </c>
      <c r="I371">
        <f t="shared" si="20"/>
        <v>364.09923417338382</v>
      </c>
      <c r="J371">
        <f>(AVERAGE(I370:I371)*$G$8+J370-$I$2*$G$8)</f>
        <v>3.815948343394715E-4</v>
      </c>
      <c r="K371">
        <f t="shared" si="21"/>
        <v>0.3815948343394715</v>
      </c>
      <c r="L371">
        <f t="shared" si="22"/>
        <v>3589.347984661491</v>
      </c>
    </row>
    <row r="372" spans="6:12">
      <c r="F372">
        <v>365</v>
      </c>
      <c r="G372">
        <f t="shared" si="19"/>
        <v>0.3564453125</v>
      </c>
      <c r="H372">
        <f>$H$2*SIN(2*PI()*$H$4*G372)</f>
        <v>3.0638979537086039E-2</v>
      </c>
      <c r="I372">
        <f t="shared" si="20"/>
        <v>364.11152588551499</v>
      </c>
      <c r="J372">
        <f>(AVERAGE(I371:I372)*$G$8+J371-$I$2*$G$8)</f>
        <v>4.8450501934865775E-4</v>
      </c>
      <c r="K372">
        <f t="shared" si="21"/>
        <v>0.48450501934865775</v>
      </c>
      <c r="L372">
        <f t="shared" si="22"/>
        <v>3589.8324896808394</v>
      </c>
    </row>
    <row r="373" spans="6:12">
      <c r="F373">
        <v>366</v>
      </c>
      <c r="G373">
        <f t="shared" si="19"/>
        <v>0.357421875</v>
      </c>
      <c r="H373">
        <f>$H$2*SIN(2*PI()*$H$4*G373)</f>
        <v>3.3977688440682559E-2</v>
      </c>
      <c r="I373">
        <f t="shared" si="20"/>
        <v>364.12367878592408</v>
      </c>
      <c r="J373">
        <f>(AVERAGE(I372:I373)*$G$8+J372-$I$2*$G$8)</f>
        <v>5.993510503247701E-4</v>
      </c>
      <c r="K373">
        <f t="shared" si="21"/>
        <v>0.5993510503247701</v>
      </c>
      <c r="L373">
        <f t="shared" si="22"/>
        <v>3590.4318407311644</v>
      </c>
    </row>
    <row r="374" spans="6:12">
      <c r="F374">
        <v>367</v>
      </c>
      <c r="G374">
        <f t="shared" si="19"/>
        <v>0.3583984375</v>
      </c>
      <c r="H374">
        <f>$H$2*SIN(2*PI()*$H$4*G374)</f>
        <v>3.7274106700951548E-2</v>
      </c>
      <c r="I374">
        <f t="shared" si="20"/>
        <v>364.13567774839146</v>
      </c>
      <c r="J374">
        <f>(AVERAGE(I373:I374)*$G$8+J373-$I$2*$G$8)</f>
        <v>7.2598998309603147E-4</v>
      </c>
      <c r="K374">
        <f t="shared" si="21"/>
        <v>0.72598998309603147</v>
      </c>
      <c r="L374">
        <f t="shared" si="22"/>
        <v>3591.1578307142604</v>
      </c>
    </row>
    <row r="375" spans="6:12">
      <c r="F375">
        <v>368</v>
      </c>
      <c r="G375">
        <f t="shared" si="19"/>
        <v>0.359375</v>
      </c>
      <c r="H375">
        <f>$H$2*SIN(2*PI()*$H$4*G375)</f>
        <v>4.0524131400498896E-2</v>
      </c>
      <c r="I375">
        <f t="shared" si="20"/>
        <v>364.14750783829783</v>
      </c>
      <c r="J375">
        <f>(AVERAGE(I374:I375)*$G$8+J374-$I$2*$G$8)</f>
        <v>8.6426419534668675E-4</v>
      </c>
      <c r="K375">
        <f t="shared" si="21"/>
        <v>0.86426419534668675</v>
      </c>
      <c r="L375">
        <f t="shared" si="22"/>
        <v>3592.0220949096069</v>
      </c>
    </row>
    <row r="376" spans="6:12">
      <c r="F376">
        <v>369</v>
      </c>
      <c r="G376">
        <f t="shared" si="19"/>
        <v>0.3603515625</v>
      </c>
      <c r="H376">
        <f>$H$2*SIN(2*PI()*$H$4*G376)</f>
        <v>4.3723717366104253E-2</v>
      </c>
      <c r="I376">
        <f t="shared" si="20"/>
        <v>364.15915433121256</v>
      </c>
      <c r="J376">
        <f>(AVERAGE(I375:I376)*$G$8+J375-$I$2*$G$8)</f>
        <v>1.0140015828029592E-3</v>
      </c>
      <c r="K376">
        <f t="shared" si="21"/>
        <v>1.0140015828029592</v>
      </c>
      <c r="L376">
        <f t="shared" si="22"/>
        <v>3593.0360964924098</v>
      </c>
    </row>
    <row r="377" spans="6:12">
      <c r="F377">
        <v>370</v>
      </c>
      <c r="G377">
        <f t="shared" si="19"/>
        <v>0.361328125</v>
      </c>
      <c r="H377">
        <f>$H$2*SIN(2*PI()*$H$4*G377)</f>
        <v>4.6868882203582735E-2</v>
      </c>
      <c r="I377">
        <f t="shared" si="20"/>
        <v>364.17060273122104</v>
      </c>
      <c r="J377">
        <f>(AVERAGE(I376:I377)*$G$8+J376-$I$2*$G$8)</f>
        <v>1.1750157734443656E-3</v>
      </c>
      <c r="K377">
        <f t="shared" si="21"/>
        <v>1.1750157734443656</v>
      </c>
      <c r="L377">
        <f t="shared" si="22"/>
        <v>3594.2111122658544</v>
      </c>
    </row>
    <row r="378" spans="6:12">
      <c r="F378">
        <v>371</v>
      </c>
      <c r="G378">
        <f t="shared" si="19"/>
        <v>0.3623046875</v>
      </c>
      <c r="H378">
        <f>$H$2*SIN(2*PI()*$H$4*G378)</f>
        <v>4.9955711254508067E-2</v>
      </c>
      <c r="I378">
        <f t="shared" si="20"/>
        <v>364.18183878896639</v>
      </c>
      <c r="J378">
        <f>(AVERAGE(I377:I378)*$G$8+J377-$I$2*$G$8)</f>
        <v>1.3471063594733823E-3</v>
      </c>
      <c r="K378">
        <f t="shared" si="21"/>
        <v>1.3471063594733823</v>
      </c>
      <c r="L378">
        <f t="shared" si="22"/>
        <v>3595.5582186253278</v>
      </c>
    </row>
    <row r="379" spans="6:12">
      <c r="F379">
        <v>372</v>
      </c>
      <c r="G379">
        <f t="shared" si="19"/>
        <v>0.36328125</v>
      </c>
      <c r="H379">
        <f>$H$2*SIN(2*PI()*$H$4*G379)</f>
        <v>5.298036246862943E-2</v>
      </c>
      <c r="I379">
        <f t="shared" si="20"/>
        <v>364.19284851938585</v>
      </c>
      <c r="J379">
        <f>(AVERAGE(I378:I379)*$G$8+J378-$I$2*$G$8)</f>
        <v>1.5300591467547475E-3</v>
      </c>
      <c r="K379">
        <f t="shared" si="21"/>
        <v>1.5300591467547475</v>
      </c>
      <c r="L379">
        <f t="shared" si="22"/>
        <v>3597.0882777720826</v>
      </c>
    </row>
    <row r="380" spans="6:12">
      <c r="F380">
        <v>373</v>
      </c>
      <c r="G380">
        <f t="shared" si="19"/>
        <v>0.3642578125</v>
      </c>
      <c r="H380">
        <f>$H$2*SIN(2*PI()*$H$4*G380)</f>
        <v>5.5939071185913514E-2</v>
      </c>
      <c r="I380">
        <f t="shared" si="20"/>
        <v>364.20361821911672</v>
      </c>
      <c r="J380">
        <f>(AVERAGE(I379:I380)*$G$8+J379-$I$2*$G$8)</f>
        <v>1.7236464214142044E-3</v>
      </c>
      <c r="K380">
        <f t="shared" si="21"/>
        <v>1.7236464214142044</v>
      </c>
      <c r="L380">
        <f t="shared" si="22"/>
        <v>3598.8119241934969</v>
      </c>
    </row>
    <row r="381" spans="6:12">
      <c r="F381">
        <v>374</v>
      </c>
      <c r="G381">
        <f t="shared" si="19"/>
        <v>0.365234375</v>
      </c>
      <c r="H381">
        <f>$H$2*SIN(2*PI()*$H$4*G381)</f>
        <v>5.8828154822264382E-2</v>
      </c>
      <c r="I381">
        <f t="shared" si="20"/>
        <v>364.21413448355298</v>
      </c>
      <c r="J381">
        <f>(AVERAGE(I380:I381)*$G$8+J380-$I$2*$G$8)</f>
        <v>1.9276272332646727E-3</v>
      </c>
      <c r="K381">
        <f t="shared" si="21"/>
        <v>1.9276272332646727</v>
      </c>
      <c r="L381">
        <f t="shared" si="22"/>
        <v>3600.7395514267614</v>
      </c>
    </row>
    <row r="382" spans="6:12">
      <c r="F382">
        <v>375</v>
      </c>
      <c r="G382">
        <f t="shared" si="19"/>
        <v>0.3662109375</v>
      </c>
      <c r="H382">
        <f>$H$2*SIN(2*PI()*$H$4*G382)</f>
        <v>6.1644017453085301E-2</v>
      </c>
      <c r="I382">
        <f t="shared" si="20"/>
        <v>364.22438422352923</v>
      </c>
      <c r="J382">
        <f>(AVERAGE(I381:I382)*$G$8+J381-$I$2*$G$8)</f>
        <v>2.1417476957071857E-3</v>
      </c>
      <c r="K382">
        <f t="shared" si="21"/>
        <v>2.1417476957071857</v>
      </c>
      <c r="L382">
        <f t="shared" si="22"/>
        <v>3602.8812991224686</v>
      </c>
    </row>
    <row r="383" spans="6:12">
      <c r="F383">
        <v>376</v>
      </c>
      <c r="G383">
        <f t="shared" si="19"/>
        <v>0.3671875</v>
      </c>
      <c r="H383">
        <f>$H$2*SIN(2*PI()*$H$4*G383)</f>
        <v>6.4383154288979033E-2</v>
      </c>
      <c r="I383">
        <f t="shared" si="20"/>
        <v>364.23435468161188</v>
      </c>
      <c r="J383">
        <f>(AVERAGE(I382:I383)*$G$8+J382-$I$2*$G$8)</f>
        <v>2.3657413017331153E-3</v>
      </c>
      <c r="K383">
        <f t="shared" si="21"/>
        <v>2.3657413017331153</v>
      </c>
      <c r="L383">
        <f t="shared" si="22"/>
        <v>3605.2470404242017</v>
      </c>
    </row>
    <row r="384" spans="6:12">
      <c r="F384">
        <v>377</v>
      </c>
      <c r="G384">
        <f t="shared" si="19"/>
        <v>0.3681640625</v>
      </c>
      <c r="H384">
        <f>$H$2*SIN(2*PI()*$H$4*G384)</f>
        <v>6.7042156038017275E-2</v>
      </c>
      <c r="I384">
        <f t="shared" si="20"/>
        <v>364.24403344797838</v>
      </c>
      <c r="J384">
        <f>(AVERAGE(I383:I384)*$G$8+J383-$I$2*$G$8)</f>
        <v>2.5993292556346081E-3</v>
      </c>
      <c r="K384">
        <f t="shared" si="21"/>
        <v>2.5993292556346081</v>
      </c>
      <c r="L384">
        <f t="shared" si="22"/>
        <v>3607.8463696798362</v>
      </c>
    </row>
    <row r="385" spans="6:12">
      <c r="F385">
        <v>378</v>
      </c>
      <c r="G385">
        <f t="shared" si="19"/>
        <v>0.369140625</v>
      </c>
      <c r="H385">
        <f>$H$2*SIN(2*PI()*$H$4*G385)</f>
        <v>6.9617713149146207E-2</v>
      </c>
      <c r="I385">
        <f t="shared" si="20"/>
        <v>364.2534084758629</v>
      </c>
      <c r="J385">
        <f>(AVERAGE(I384:I385)*$G$8+J384-$I$2*$G$8)</f>
        <v>2.8422208200102328E-3</v>
      </c>
      <c r="K385">
        <f t="shared" si="21"/>
        <v>2.8422208200102328</v>
      </c>
      <c r="L385">
        <f t="shared" si="22"/>
        <v>3610.6885904998467</v>
      </c>
    </row>
    <row r="386" spans="6:12">
      <c r="F386">
        <v>379</v>
      </c>
      <c r="G386">
        <f t="shared" si="19"/>
        <v>0.3701171875</v>
      </c>
      <c r="H386">
        <f>$H$2*SIN(2*PI()*$H$4*G386)</f>
        <v>7.2106619931450677E-2</v>
      </c>
      <c r="I386">
        <f t="shared" si="20"/>
        <v>364.26246809655044</v>
      </c>
      <c r="J386">
        <f>(AVERAGE(I385:I386)*$G$8+J385-$I$2*$G$8)</f>
        <v>3.0941136776339584E-3</v>
      </c>
      <c r="K386">
        <f t="shared" si="21"/>
        <v>3.0941136776339584</v>
      </c>
      <c r="L386">
        <f t="shared" si="22"/>
        <v>3613.7827041774808</v>
      </c>
    </row>
    <row r="387" spans="6:12">
      <c r="F387">
        <v>380</v>
      </c>
      <c r="G387">
        <f t="shared" si="19"/>
        <v>0.37109375</v>
      </c>
      <c r="H387">
        <f>$H$2*SIN(2*PI()*$H$4*G387)</f>
        <v>7.4505778544146542E-2</v>
      </c>
      <c r="I387">
        <f t="shared" si="20"/>
        <v>364.2712010339007</v>
      </c>
      <c r="J387">
        <f>(AVERAGE(I386:I387)*$G$8+J386-$I$2*$G$8)</f>
        <v>3.3546943077370495E-3</v>
      </c>
      <c r="K387">
        <f t="shared" si="21"/>
        <v>3.3546943077370495</v>
      </c>
      <c r="L387">
        <f t="shared" si="22"/>
        <v>3617.137398485218</v>
      </c>
    </row>
    <row r="388" spans="6:12">
      <c r="F388">
        <v>381</v>
      </c>
      <c r="G388">
        <f t="shared" si="19"/>
        <v>0.3720703125</v>
      </c>
      <c r="H388">
        <f>$H$2*SIN(2*PI()*$H$4*G388)</f>
        <v>7.6812202852336434E-2</v>
      </c>
      <c r="I388">
        <f t="shared" si="20"/>
        <v>364.27959641838254</v>
      </c>
      <c r="J388">
        <f>(AVERAGE(I387:I388)*$G$8+J387-$I$2*$G$8)</f>
        <v>3.6236383762346946E-3</v>
      </c>
      <c r="K388">
        <f t="shared" si="21"/>
        <v>3.6236383762346946</v>
      </c>
      <c r="L388">
        <f t="shared" si="22"/>
        <v>3620.7610368614528</v>
      </c>
    </row>
    <row r="389" spans="6:12">
      <c r="F389">
        <v>382</v>
      </c>
      <c r="G389">
        <f t="shared" si="19"/>
        <v>0.373046875</v>
      </c>
      <c r="H389">
        <f>$H$2*SIN(2*PI()*$H$4*G389)</f>
        <v>7.902302214373097E-2</v>
      </c>
      <c r="I389">
        <f t="shared" si="20"/>
        <v>364.28764380060318</v>
      </c>
      <c r="J389">
        <f>(AVERAGE(I388:I389)*$G$8+J388-$I$2*$G$8)</f>
        <v>3.9006111394113141E-3</v>
      </c>
      <c r="K389">
        <f t="shared" si="21"/>
        <v>3.9006111394113141</v>
      </c>
      <c r="L389">
        <f t="shared" si="22"/>
        <v>3624.6616480008643</v>
      </c>
    </row>
    <row r="390" spans="6:12">
      <c r="F390">
        <v>383</v>
      </c>
      <c r="G390">
        <f t="shared" si="19"/>
        <v>0.3740234375</v>
      </c>
      <c r="H390">
        <f>$H$2*SIN(2*PI()*$H$4*G390)</f>
        <v>8.1135484701706298E-2</v>
      </c>
      <c r="I390">
        <f t="shared" si="20"/>
        <v>364.29533316431417</v>
      </c>
      <c r="J390">
        <f>(AVERAGE(I389:I390)*$G$8+J389-$I$2*$G$8)</f>
        <v>4.1852678605623916E-3</v>
      </c>
      <c r="K390">
        <f t="shared" si="21"/>
        <v>4.1852678605623916</v>
      </c>
      <c r="L390">
        <f t="shared" si="22"/>
        <v>3628.8469158614266</v>
      </c>
    </row>
    <row r="391" spans="6:12">
      <c r="F391">
        <v>384</v>
      </c>
      <c r="G391">
        <f t="shared" si="19"/>
        <v>0.375</v>
      </c>
      <c r="H391">
        <f>$H$2*SIN(2*PI()*$H$4*G391)</f>
        <v>8.3146961230254501E-2</v>
      </c>
      <c r="I391">
        <f t="shared" si="20"/>
        <v>364.30265493887816</v>
      </c>
      <c r="J391">
        <f>(AVERAGE(I390:I391)*$G$8+J390-$I$2*$G$8)</f>
        <v>4.477254239074302E-3</v>
      </c>
      <c r="K391">
        <f t="shared" si="21"/>
        <v>4.477254239074302</v>
      </c>
      <c r="L391">
        <f t="shared" si="22"/>
        <v>3633.3241701005009</v>
      </c>
    </row>
    <row r="392" spans="6:12">
      <c r="F392">
        <v>385</v>
      </c>
      <c r="G392">
        <f t="shared" ref="G392:G455" si="23">F392/1024</f>
        <v>0.3759765625</v>
      </c>
      <c r="H392">
        <f>$H$2*SIN(2*PI()*$H$4*G392)</f>
        <v>8.5054948126560295E-2</v>
      </c>
      <c r="I392">
        <f t="shared" ref="I392:I455" si="24">$I$2*(1+H392/100)</f>
        <v>364.30960001118069</v>
      </c>
      <c r="J392">
        <f>(AVERAGE(I391:I392)*$G$8+J391-$I$2*$G$8)</f>
        <v>4.7762068514077272E-3</v>
      </c>
      <c r="K392">
        <f t="shared" ref="K392:K455" si="25">J392*1000</f>
        <v>4.7762068514077267</v>
      </c>
      <c r="L392">
        <f t="shared" si="22"/>
        <v>3638.1003769519084</v>
      </c>
    </row>
    <row r="393" spans="6:12">
      <c r="F393">
        <v>386</v>
      </c>
      <c r="G393">
        <f t="shared" si="23"/>
        <v>0.376953125</v>
      </c>
      <c r="H393">
        <f>$H$2*SIN(2*PI()*$H$4*G393)</f>
        <v>8.6857070597134003E-2</v>
      </c>
      <c r="I393">
        <f t="shared" si="24"/>
        <v>364.31615973697353</v>
      </c>
      <c r="J393">
        <f>(AVERAGE(I392:I393)*$G$8+J392-$I$2*$G$8)</f>
        <v>5.0817536034361566E-3</v>
      </c>
      <c r="K393">
        <f t="shared" si="25"/>
        <v>5.081753603436157</v>
      </c>
      <c r="L393">
        <f t="shared" ref="L393:L456" si="26">L392+K393</f>
        <v>3643.1821305553444</v>
      </c>
    </row>
    <row r="394" spans="6:12">
      <c r="F394">
        <v>387</v>
      </c>
      <c r="G394">
        <f t="shared" si="23"/>
        <v>0.3779296875</v>
      </c>
      <c r="H394">
        <f>$H$2*SIN(2*PI()*$H$4*G394)</f>
        <v>8.8551085613619962E-2</v>
      </c>
      <c r="I394">
        <f t="shared" si="24"/>
        <v>364.32232595163362</v>
      </c>
      <c r="J394">
        <f>(AVERAGE(I393:I394)*$G$8+J393-$I$2*$G$8)</f>
        <v>5.3935141935763653E-3</v>
      </c>
      <c r="K394">
        <f t="shared" si="25"/>
        <v>5.3935141935763653</v>
      </c>
      <c r="L394">
        <f t="shared" si="26"/>
        <v>3648.5756447489207</v>
      </c>
    </row>
    <row r="395" spans="6:12">
      <c r="F395">
        <v>388</v>
      </c>
      <c r="G395">
        <f t="shared" si="23"/>
        <v>0.37890625</v>
      </c>
      <c r="H395">
        <f>$H$2*SIN(2*PI()*$H$4*G395)</f>
        <v>9.0134884704602139E-2</v>
      </c>
      <c r="I395">
        <f t="shared" si="24"/>
        <v>364.3280909803247</v>
      </c>
      <c r="J395">
        <f>(AVERAGE(I394:I395)*$G$8+J394-$I$2*$G$8)</f>
        <v>5.7111005861341102E-3</v>
      </c>
      <c r="K395">
        <f t="shared" si="25"/>
        <v>5.7111005861341102</v>
      </c>
      <c r="L395">
        <f t="shared" si="26"/>
        <v>3654.286745335055</v>
      </c>
    </row>
    <row r="396" spans="6:12">
      <c r="F396">
        <v>389</v>
      </c>
      <c r="G396">
        <f t="shared" si="23"/>
        <v>0.3798828125</v>
      </c>
      <c r="H396">
        <f>$H$2*SIN(2*PI()*$H$4*G396)</f>
        <v>9.1606496579933153E-2</v>
      </c>
      <c r="I396">
        <f t="shared" si="24"/>
        <v>364.33344764755094</v>
      </c>
      <c r="J396">
        <f>(AVERAGE(I395:I396)*$G$8+J395-$I$2*$G$8)</f>
        <v>6.0341174942765141E-3</v>
      </c>
      <c r="K396">
        <f t="shared" si="25"/>
        <v>6.0341174942765141</v>
      </c>
      <c r="L396">
        <f t="shared" si="26"/>
        <v>3660.3208628293314</v>
      </c>
    </row>
    <row r="397" spans="6:12">
      <c r="F397">
        <v>390</v>
      </c>
      <c r="G397">
        <f t="shared" si="23"/>
        <v>0.380859375</v>
      </c>
      <c r="H397">
        <f>$H$2*SIN(2*PI()*$H$4*G397)</f>
        <v>9.2964089584318094E-2</v>
      </c>
      <c r="I397">
        <f t="shared" si="24"/>
        <v>364.33838928608697</v>
      </c>
      <c r="J397">
        <f>(AVERAGE(I396:I397)*$G$8+J396-$I$2*$G$8)</f>
        <v>6.3621628720293977E-3</v>
      </c>
      <c r="K397">
        <f t="shared" si="25"/>
        <v>6.3621628720293977</v>
      </c>
      <c r="L397">
        <f t="shared" si="26"/>
        <v>3666.6830257013607</v>
      </c>
    </row>
    <row r="398" spans="6:12">
      <c r="F398">
        <v>391</v>
      </c>
      <c r="G398">
        <f t="shared" si="23"/>
        <v>0.3818359375</v>
      </c>
      <c r="H398">
        <f>$H$2*SIN(2*PI()*$H$4*G398)</f>
        <v>9.4205973977101676E-2</v>
      </c>
      <c r="I398">
        <f t="shared" si="24"/>
        <v>364.34290974527659</v>
      </c>
      <c r="J398">
        <f>(AVERAGE(I397:I398)*$G$8+J397-$I$2*$G$8)</f>
        <v>6.6948284146873815E-3</v>
      </c>
      <c r="K398">
        <f t="shared" si="25"/>
        <v>6.6948284146873815</v>
      </c>
      <c r="L398">
        <f t="shared" si="26"/>
        <v>3673.3778541160482</v>
      </c>
    </row>
    <row r="399" spans="6:12">
      <c r="F399">
        <v>392</v>
      </c>
      <c r="G399">
        <f t="shared" si="23"/>
        <v>0.3828125</v>
      </c>
      <c r="H399">
        <f>$H$2*SIN(2*PI()*$H$4*G399)</f>
        <v>9.5330604035419375E-2</v>
      </c>
      <c r="I399">
        <f t="shared" si="24"/>
        <v>364.34700339868891</v>
      </c>
      <c r="J399">
        <f>(AVERAGE(I398:I399)*$G$8+J398-$I$2*$G$8)</f>
        <v>7.0317000670142571E-3</v>
      </c>
      <c r="K399">
        <f t="shared" si="25"/>
        <v>7.0317000670142571</v>
      </c>
      <c r="L399">
        <f t="shared" si="26"/>
        <v>3680.4095541830625</v>
      </c>
    </row>
    <row r="400" spans="6:12">
      <c r="F400">
        <v>393</v>
      </c>
      <c r="G400">
        <f t="shared" si="23"/>
        <v>0.3837890625</v>
      </c>
      <c r="H400">
        <f>$H$2*SIN(2*PI()*$H$4*G400)</f>
        <v>9.633657997809536E-2</v>
      </c>
      <c r="I400">
        <f t="shared" si="24"/>
        <v>364.35066515112027</v>
      </c>
      <c r="J400">
        <f>(AVERAGE(I399:I400)*$G$8+J399-$I$2*$G$8)</f>
        <v>7.3723585386007429E-3</v>
      </c>
      <c r="K400">
        <f t="shared" si="25"/>
        <v>7.3723585386007429</v>
      </c>
      <c r="L400">
        <f t="shared" si="26"/>
        <v>3687.781912721663</v>
      </c>
    </row>
    <row r="401" spans="6:12">
      <c r="F401">
        <v>394</v>
      </c>
      <c r="G401">
        <f t="shared" si="23"/>
        <v>0.384765625</v>
      </c>
      <c r="H401">
        <f>$H$2*SIN(2*PI()*$H$4*G401)</f>
        <v>9.7222649707893627E-2</v>
      </c>
      <c r="I401">
        <f t="shared" si="24"/>
        <v>364.35389044493672</v>
      </c>
      <c r="J401">
        <f>(AVERAGE(I400:I401)*$G$8+J400-$I$2*$G$8)</f>
        <v>7.7163798257379179E-3</v>
      </c>
      <c r="K401">
        <f t="shared" si="25"/>
        <v>7.7163798257379179</v>
      </c>
      <c r="L401">
        <f t="shared" si="26"/>
        <v>3695.498292547401</v>
      </c>
    </row>
    <row r="402" spans="6:12">
      <c r="F402">
        <v>395</v>
      </c>
      <c r="G402">
        <f t="shared" si="23"/>
        <v>0.3857421875</v>
      </c>
      <c r="H402">
        <f>$H$2*SIN(2*PI()*$H$4*G402)</f>
        <v>9.7987710369951742E-2</v>
      </c>
      <c r="I402">
        <f t="shared" si="24"/>
        <v>364.35667526574662</v>
      </c>
      <c r="J402">
        <f>(AVERAGE(I401:I402)*$G$8+J401-$I$2*$G$8)</f>
        <v>8.0633357391575178E-3</v>
      </c>
      <c r="K402">
        <f t="shared" si="25"/>
        <v>8.0633357391575178</v>
      </c>
      <c r="L402">
        <f t="shared" si="26"/>
        <v>3703.5616282865585</v>
      </c>
    </row>
    <row r="403" spans="6:12">
      <c r="F403">
        <v>396</v>
      </c>
      <c r="G403">
        <f t="shared" si="23"/>
        <v>0.38671875</v>
      </c>
      <c r="H403">
        <f>$H$2*SIN(2*PI()*$H$4*G403)</f>
        <v>9.8630809724459839E-2</v>
      </c>
      <c r="I403">
        <f t="shared" si="24"/>
        <v>364.35901614739703</v>
      </c>
      <c r="J403">
        <f>(AVERAGE(I402:I403)*$G$8+J402-$I$2*$G$8)</f>
        <v>8.4127944369815633E-3</v>
      </c>
      <c r="K403">
        <f t="shared" si="25"/>
        <v>8.4127944369815637</v>
      </c>
      <c r="L403">
        <f t="shared" si="26"/>
        <v>3711.9744227235401</v>
      </c>
    </row>
    <row r="404" spans="6:12">
      <c r="F404">
        <v>397</v>
      </c>
      <c r="G404">
        <f t="shared" si="23"/>
        <v>0.3876953125</v>
      </c>
      <c r="H404">
        <f>$H$2*SIN(2*PI()*$H$4*G404)</f>
        <v>9.9151147331874384E-2</v>
      </c>
      <c r="I404">
        <f t="shared" si="24"/>
        <v>364.36091017628803</v>
      </c>
      <c r="J404">
        <f>(AVERAGE(I403:I404)*$G$8+J403-$I$2*$G$8)</f>
        <v>8.7643209622184082E-3</v>
      </c>
      <c r="K404">
        <f t="shared" si="25"/>
        <v>8.7643209622184077</v>
      </c>
      <c r="L404">
        <f t="shared" si="26"/>
        <v>3720.7387436857584</v>
      </c>
    </row>
    <row r="405" spans="6:12">
      <c r="F405">
        <v>398</v>
      </c>
      <c r="G405">
        <f t="shared" si="23"/>
        <v>0.388671875</v>
      </c>
      <c r="H405">
        <f>$H$2*SIN(2*PI()*$H$4*G405)</f>
        <v>9.9548075549192691E-2</v>
      </c>
      <c r="I405">
        <f t="shared" si="24"/>
        <v>364.36235499499907</v>
      </c>
      <c r="J405">
        <f>(AVERAGE(I404:I405)*$G$8+J404-$I$2*$G$8)</f>
        <v>9.1174777841359078E-3</v>
      </c>
      <c r="K405">
        <f t="shared" si="25"/>
        <v>9.1174777841359074</v>
      </c>
      <c r="L405">
        <f t="shared" si="26"/>
        <v>3729.8562214698945</v>
      </c>
    </row>
    <row r="406" spans="6:12">
      <c r="F406">
        <v>399</v>
      </c>
      <c r="G406">
        <f t="shared" si="23"/>
        <v>0.3896484375</v>
      </c>
      <c r="H406">
        <f>$H$2*SIN(2*PI()*$H$4*G406)</f>
        <v>9.9821100336047811E-2</v>
      </c>
      <c r="I406">
        <f t="shared" si="24"/>
        <v>364.36334880522321</v>
      </c>
      <c r="J406">
        <f>(AVERAGE(I405:I406)*$G$8+J405-$I$2*$G$8)</f>
        <v>9.4718253428381916E-3</v>
      </c>
      <c r="K406">
        <f t="shared" si="25"/>
        <v>9.4718253428381907</v>
      </c>
      <c r="L406">
        <f t="shared" si="26"/>
        <v>3739.3280468127327</v>
      </c>
    </row>
    <row r="407" spans="6:12">
      <c r="F407">
        <v>400</v>
      </c>
      <c r="G407">
        <f t="shared" si="23"/>
        <v>0.390625</v>
      </c>
      <c r="H407">
        <f>$H$2*SIN(2*PI()*$H$4*G407)</f>
        <v>9.9969881869620414E-2</v>
      </c>
      <c r="I407">
        <f t="shared" si="24"/>
        <v>364.36389037000544</v>
      </c>
      <c r="J407">
        <f>(AVERAGE(I406:I407)*$G$8+J406-$I$2*$G$8)</f>
        <v>9.8269225963678042E-3</v>
      </c>
      <c r="K407">
        <f t="shared" si="25"/>
        <v>9.8269225963678046</v>
      </c>
      <c r="L407">
        <f t="shared" si="26"/>
        <v>3749.1549694091004</v>
      </c>
    </row>
    <row r="408" spans="6:12">
      <c r="F408">
        <v>401</v>
      </c>
      <c r="G408">
        <f t="shared" si="23"/>
        <v>0.3916015625</v>
      </c>
      <c r="H408">
        <f>$H$2*SIN(2*PI()*$H$4*G408)</f>
        <v>9.9994234967602402E-2</v>
      </c>
      <c r="I408">
        <f t="shared" si="24"/>
        <v>364.3639790152821</v>
      </c>
      <c r="J408">
        <f>(AVERAGE(I407:I408)*$G$8+J407-$I$2*$G$8)</f>
        <v>1.0182327569652705E-2</v>
      </c>
      <c r="K408">
        <f t="shared" si="25"/>
        <v>10.182327569652704</v>
      </c>
      <c r="L408">
        <f t="shared" si="26"/>
        <v>3759.3372969787533</v>
      </c>
    </row>
    <row r="409" spans="6:12">
      <c r="F409">
        <v>402</v>
      </c>
      <c r="G409">
        <f t="shared" si="23"/>
        <v>0.392578125</v>
      </c>
      <c r="H409">
        <f>$H$2*SIN(2*PI()*$H$4*G409)</f>
        <v>9.9894129318685687E-2</v>
      </c>
      <c r="I409">
        <f t="shared" si="24"/>
        <v>364.36361463072001</v>
      </c>
      <c r="J409">
        <f>(AVERAGE(I408:I409)*$G$8+J408-$I$2*$G$8)</f>
        <v>1.0537597904614671E-2</v>
      </c>
      <c r="K409">
        <f t="shared" si="25"/>
        <v>10.537597904614671</v>
      </c>
      <c r="L409">
        <f t="shared" si="26"/>
        <v>3769.8748948833681</v>
      </c>
    </row>
    <row r="410" spans="6:12">
      <c r="F410">
        <v>403</v>
      </c>
      <c r="G410">
        <f t="shared" si="23"/>
        <v>0.3935546875</v>
      </c>
      <c r="H410">
        <f>$H$2*SIN(2*PI()*$H$4*G410)</f>
        <v>9.9669689520289623E-2</v>
      </c>
      <c r="I410">
        <f t="shared" si="24"/>
        <v>364.36279766985382</v>
      </c>
      <c r="J410">
        <f>(AVERAGE(I409:I410)*$G$8+J409-$I$2*$G$8)</f>
        <v>1.0892291410754262E-2</v>
      </c>
      <c r="K410">
        <f t="shared" si="25"/>
        <v>10.892291410754263</v>
      </c>
      <c r="L410">
        <f t="shared" si="26"/>
        <v>3780.7671862941224</v>
      </c>
    </row>
    <row r="411" spans="6:12">
      <c r="F411">
        <v>404</v>
      </c>
      <c r="G411">
        <f t="shared" si="23"/>
        <v>0.39453125</v>
      </c>
      <c r="H411">
        <f>$H$2*SIN(2*PI()*$H$4*G411)</f>
        <v>9.9321194923479461E-2</v>
      </c>
      <c r="I411">
        <f t="shared" si="24"/>
        <v>364.36152914952146</v>
      </c>
      <c r="J411">
        <f>(AVERAGE(I410:I411)*$G$8+J410-$I$2*$G$8)</f>
        <v>1.1245966615527347E-2</v>
      </c>
      <c r="K411">
        <f t="shared" si="25"/>
        <v>11.245966615527347</v>
      </c>
      <c r="L411">
        <f t="shared" si="26"/>
        <v>3792.0131529096498</v>
      </c>
    </row>
    <row r="412" spans="6:12">
      <c r="F412">
        <v>405</v>
      </c>
      <c r="G412">
        <f t="shared" si="23"/>
        <v>0.3955078125</v>
      </c>
      <c r="H412">
        <f>$H$2*SIN(2*PI()*$H$4*G412)</f>
        <v>9.8849079285269689E-2</v>
      </c>
      <c r="I412">
        <f t="shared" si="24"/>
        <v>364.3598106485984</v>
      </c>
      <c r="J412">
        <f>(AVERAGE(I411:I412)*$G$8+J411-$I$2*$G$8)</f>
        <v>1.1598183313828059E-2</v>
      </c>
      <c r="K412">
        <f t="shared" si="25"/>
        <v>11.598183313828059</v>
      </c>
      <c r="L412">
        <f t="shared" si="26"/>
        <v>3803.6113362234778</v>
      </c>
    </row>
    <row r="413" spans="6:12">
      <c r="F413">
        <v>406</v>
      </c>
      <c r="G413">
        <f t="shared" si="23"/>
        <v>0.396484375</v>
      </c>
      <c r="H413">
        <f>$H$2*SIN(2*PI()*$H$4*G413)</f>
        <v>9.8253930228744138E-2</v>
      </c>
      <c r="I413">
        <f t="shared" si="24"/>
        <v>364.35764430603268</v>
      </c>
      <c r="J413">
        <f>(AVERAGE(I412:I413)*$G$8+J412-$I$2*$G$8)</f>
        <v>1.1948503115894016E-2</v>
      </c>
      <c r="K413">
        <f t="shared" si="25"/>
        <v>11.948503115894017</v>
      </c>
      <c r="L413">
        <f t="shared" si="26"/>
        <v>3815.5598393393716</v>
      </c>
    </row>
    <row r="414" spans="6:12">
      <c r="F414">
        <v>407</v>
      </c>
      <c r="G414">
        <f t="shared" si="23"/>
        <v>0.3974609375</v>
      </c>
      <c r="H414">
        <f>$H$2*SIN(2*PI()*$H$4*G414)</f>
        <v>9.7536488511665728E-2</v>
      </c>
      <c r="I414">
        <f t="shared" si="24"/>
        <v>364.35503281818251</v>
      </c>
      <c r="J414">
        <f>(AVERAGE(I413:I414)*$G$8+J413-$I$2*$G$8)</f>
        <v>1.2296489992952186E-2</v>
      </c>
      <c r="K414">
        <f t="shared" si="25"/>
        <v>12.296489992952186</v>
      </c>
      <c r="L414">
        <f t="shared" si="26"/>
        <v>3827.8563293323236</v>
      </c>
    </row>
    <row r="415" spans="6:12">
      <c r="F415">
        <v>408</v>
      </c>
      <c r="G415">
        <f t="shared" si="23"/>
        <v>0.3984375</v>
      </c>
      <c r="H415">
        <f>$H$2*SIN(2*PI()*$H$4*G415)</f>
        <v>9.6697647104485265E-2</v>
      </c>
      <c r="I415">
        <f t="shared" si="24"/>
        <v>364.35197943546035</v>
      </c>
      <c r="J415">
        <f>(AVERAGE(I414:I415)*$G$8+J414-$I$2*$G$8)</f>
        <v>1.2641710819926266E-2</v>
      </c>
      <c r="K415">
        <f t="shared" si="25"/>
        <v>12.641710819926267</v>
      </c>
      <c r="L415">
        <f t="shared" si="26"/>
        <v>3840.4980401522498</v>
      </c>
    </row>
    <row r="416" spans="6:12">
      <c r="F416">
        <v>409</v>
      </c>
      <c r="G416">
        <f t="shared" si="23"/>
        <v>0.3994140625</v>
      </c>
      <c r="H416">
        <f>$H$2*SIN(2*PI()*$H$4*G416)</f>
        <v>9.5738450078897627E-2</v>
      </c>
      <c r="I416">
        <f t="shared" si="24"/>
        <v>364.34848795828725</v>
      </c>
      <c r="J416">
        <f>(AVERAGE(I415:I416)*$G$8+J415-$I$2*$G$8)</f>
        <v>1.2983735914529615E-2</v>
      </c>
      <c r="K416">
        <f t="shared" si="25"/>
        <v>12.983735914529614</v>
      </c>
      <c r="L416">
        <f t="shared" si="26"/>
        <v>3853.4817760667793</v>
      </c>
    </row>
    <row r="417" spans="6:12">
      <c r="F417">
        <v>410</v>
      </c>
      <c r="G417">
        <f t="shared" si="23"/>
        <v>0.400390625</v>
      </c>
      <c r="H417">
        <f>$H$2*SIN(2*PI()*$H$4*G417)</f>
        <v>9.466009130832842E-2</v>
      </c>
      <c r="I417">
        <f t="shared" si="24"/>
        <v>364.34456273236231</v>
      </c>
      <c r="J417">
        <f>(AVERAGE(I416:I417)*$G$8+J416-$I$2*$G$8)</f>
        <v>1.3322139572073344E-2</v>
      </c>
      <c r="K417">
        <f t="shared" si="25"/>
        <v>13.322139572073343</v>
      </c>
      <c r="L417">
        <f t="shared" si="26"/>
        <v>3866.8039156388527</v>
      </c>
    </row>
    <row r="418" spans="6:12">
      <c r="F418">
        <v>411</v>
      </c>
      <c r="G418">
        <f t="shared" si="23"/>
        <v>0.4013671875</v>
      </c>
      <c r="H418">
        <f>$H$2*SIN(2*PI()*$H$4*G418)</f>
        <v>9.34639129819681E-2</v>
      </c>
      <c r="I418">
        <f t="shared" si="24"/>
        <v>364.34020864325436</v>
      </c>
      <c r="J418">
        <f>(AVERAGE(I417:I418)*$G$8+J417-$I$2*$G$8)</f>
        <v>1.3656500595323695E-2</v>
      </c>
      <c r="K418">
        <f t="shared" si="25"/>
        <v>13.656500595323696</v>
      </c>
      <c r="L418">
        <f t="shared" si="26"/>
        <v>3880.4604162341766</v>
      </c>
    </row>
    <row r="419" spans="6:12">
      <c r="F419">
        <v>412</v>
      </c>
      <c r="G419">
        <f t="shared" si="23"/>
        <v>0.40234375</v>
      </c>
      <c r="H419">
        <f>$H$2*SIN(2*PI()*$H$4*G419)</f>
        <v>9.2151403934204248E-2</v>
      </c>
      <c r="I419">
        <f t="shared" si="24"/>
        <v>364.33543111032054</v>
      </c>
      <c r="J419">
        <f>(AVERAGE(I418:I419)*$G$8+J418-$I$2*$G$8)</f>
        <v>1.3986402818748911E-2</v>
      </c>
      <c r="K419">
        <f t="shared" si="25"/>
        <v>13.98640281874891</v>
      </c>
      <c r="L419">
        <f t="shared" si="26"/>
        <v>3894.4468190529255</v>
      </c>
    </row>
    <row r="420" spans="6:12">
      <c r="F420">
        <v>413</v>
      </c>
      <c r="G420">
        <f t="shared" si="23"/>
        <v>0.4033203125</v>
      </c>
      <c r="H420">
        <f>$H$2*SIN(2*PI()*$H$4*G420)</f>
        <v>9.0724197791529682E-2</v>
      </c>
      <c r="I420">
        <f t="shared" si="24"/>
        <v>364.33023607996114</v>
      </c>
      <c r="J420">
        <f>(AVERAGE(I419:I420)*$G$8+J419-$I$2*$G$8)</f>
        <v>1.4311435626503666E-2</v>
      </c>
      <c r="K420">
        <f t="shared" si="25"/>
        <v>14.311435626503666</v>
      </c>
      <c r="L420">
        <f t="shared" si="26"/>
        <v>3908.7582546794292</v>
      </c>
    </row>
    <row r="421" spans="6:12">
      <c r="F421">
        <v>414</v>
      </c>
      <c r="G421">
        <f t="shared" si="23"/>
        <v>0.404296875</v>
      </c>
      <c r="H421">
        <f>$H$2*SIN(2*PI()*$H$4*G421)</f>
        <v>8.9184070939234319E-2</v>
      </c>
      <c r="I421">
        <f t="shared" si="24"/>
        <v>364.32463001821878</v>
      </c>
      <c r="J421">
        <f>(AVERAGE(I420:I421)*$G$8+J420-$I$2*$G$8)</f>
        <v>1.4631194463505581E-2</v>
      </c>
      <c r="K421">
        <f t="shared" si="25"/>
        <v>14.631194463505581</v>
      </c>
      <c r="L421">
        <f t="shared" si="26"/>
        <v>3923.3894491429346</v>
      </c>
    </row>
    <row r="422" spans="6:12">
      <c r="F422">
        <v>415</v>
      </c>
      <c r="G422">
        <f t="shared" si="23"/>
        <v>0.4052734375</v>
      </c>
      <c r="H422">
        <f>$H$2*SIN(2*PI()*$H$4*G422)</f>
        <v>8.7532940310411173E-2</v>
      </c>
      <c r="I422">
        <f t="shared" si="24"/>
        <v>364.31861990272989</v>
      </c>
      <c r="J422">
        <f>(AVERAGE(I421:I422)*$G$8+J421-$I$2*$G$8)</f>
        <v>1.4945281338968774E-2</v>
      </c>
      <c r="K422">
        <f t="shared" si="25"/>
        <v>14.945281338968774</v>
      </c>
      <c r="L422">
        <f t="shared" si="26"/>
        <v>3938.3347304819035</v>
      </c>
    </row>
    <row r="423" spans="6:12">
      <c r="F423">
        <v>416</v>
      </c>
      <c r="G423">
        <f t="shared" si="23"/>
        <v>0.40625</v>
      </c>
      <c r="H423">
        <f>$H$2*SIN(2*PI()*$H$4*G423)</f>
        <v>8.5772861000027234E-2</v>
      </c>
      <c r="I423">
        <f t="shared" si="24"/>
        <v>364.31221321404007</v>
      </c>
      <c r="J423">
        <f>(AVERAGE(I422:I423)*$G$8+J422-$I$2*$G$8)</f>
        <v>1.5253305321766608E-2</v>
      </c>
      <c r="K423">
        <f t="shared" si="25"/>
        <v>15.253305321766607</v>
      </c>
      <c r="L423">
        <f t="shared" si="26"/>
        <v>3953.5880358036702</v>
      </c>
    </row>
    <row r="424" spans="6:12">
      <c r="F424">
        <v>417</v>
      </c>
      <c r="G424">
        <f t="shared" si="23"/>
        <v>0.4072265625</v>
      </c>
      <c r="H424">
        <f>$H$2*SIN(2*PI()*$H$4*G424)</f>
        <v>8.3906023707031346E-2</v>
      </c>
      <c r="I424">
        <f t="shared" si="24"/>
        <v>364.30541792629356</v>
      </c>
      <c r="J424">
        <f>(AVERAGE(I423:I424)*$G$8+J423-$I$2*$G$8)</f>
        <v>1.5554883027007638E-2</v>
      </c>
      <c r="K424">
        <f t="shared" si="25"/>
        <v>15.554883027007637</v>
      </c>
      <c r="L424">
        <f t="shared" si="26"/>
        <v>3969.1429188306779</v>
      </c>
    </row>
    <row r="425" spans="6:12">
      <c r="F425">
        <v>418</v>
      </c>
      <c r="G425">
        <f t="shared" si="23"/>
        <v>0.408203125</v>
      </c>
      <c r="H425">
        <f>$H$2*SIN(2*PI()*$H$4*G425)</f>
        <v>8.1934752007679815E-2</v>
      </c>
      <c r="I425">
        <f t="shared" si="24"/>
        <v>364.29824249730797</v>
      </c>
      <c r="J425">
        <f>(AVERAGE(I424:I425)*$G$8+J424-$I$2*$G$8)</f>
        <v>1.5849639093219292E-2</v>
      </c>
      <c r="K425">
        <f t="shared" si="25"/>
        <v>15.849639093219292</v>
      </c>
      <c r="L425">
        <f t="shared" si="26"/>
        <v>3984.992557923897</v>
      </c>
    </row>
    <row r="426" spans="6:12">
      <c r="F426">
        <v>419</v>
      </c>
      <c r="G426">
        <f t="shared" si="23"/>
        <v>0.4091796875</v>
      </c>
      <c r="H426">
        <f>$H$2*SIN(2*PI()*$H$4*G426)</f>
        <v>7.9861499463476149E-2</v>
      </c>
      <c r="I426">
        <f t="shared" si="24"/>
        <v>364.29069585804706</v>
      </c>
      <c r="J426">
        <f>(AVERAGE(I425:I426)*$G$8+J425-$I$2*$G$8)</f>
        <v>1.6137206649544988E-2</v>
      </c>
      <c r="K426">
        <f t="shared" si="25"/>
        <v>16.137206649544989</v>
      </c>
      <c r="L426">
        <f t="shared" si="26"/>
        <v>4001.1297645734421</v>
      </c>
    </row>
    <row r="427" spans="6:12">
      <c r="F427">
        <v>420</v>
      </c>
      <c r="G427">
        <f t="shared" si="23"/>
        <v>0.41015625</v>
      </c>
      <c r="H427">
        <f>$H$2*SIN(2*PI()*$H$4*G427)</f>
        <v>7.7688846567323361E-2</v>
      </c>
      <c r="I427">
        <f t="shared" si="24"/>
        <v>364.282787401505</v>
      </c>
      <c r="J427">
        <f>(AVERAGE(I426:I427)*$G$8+J426-$I$2*$G$8)</f>
        <v>1.6417227772373144E-2</v>
      </c>
      <c r="K427">
        <f t="shared" si="25"/>
        <v>16.417227772373145</v>
      </c>
      <c r="L427">
        <f t="shared" si="26"/>
        <v>4017.5469923458154</v>
      </c>
    </row>
    <row r="428" spans="6:12">
      <c r="F428">
        <v>421</v>
      </c>
      <c r="G428">
        <f t="shared" si="23"/>
        <v>0.4111328125</v>
      </c>
      <c r="H428">
        <f>$H$2*SIN(2*PI()*$H$4*G428)</f>
        <v>7.5419497531688973E-2</v>
      </c>
      <c r="I428">
        <f t="shared" si="24"/>
        <v>364.27452697101535</v>
      </c>
      <c r="J428">
        <f>(AVERAGE(I427:I428)*$G$8+J427-$I$2*$G$8)</f>
        <v>1.668935393083032E-2</v>
      </c>
      <c r="K428">
        <f t="shared" si="25"/>
        <v>16.689353930830318</v>
      </c>
      <c r="L428">
        <f t="shared" si="26"/>
        <v>4034.2363462766457</v>
      </c>
    </row>
    <row r="429" spans="6:12">
      <c r="F429">
        <v>422</v>
      </c>
      <c r="G429">
        <f t="shared" si="23"/>
        <v>0.412109375</v>
      </c>
      <c r="H429">
        <f>$H$2*SIN(2*PI()*$H$4*G429)</f>
        <v>7.3056276922782867E-2</v>
      </c>
      <c r="I429">
        <f t="shared" si="24"/>
        <v>364.26592484799892</v>
      </c>
      <c r="J429">
        <f>(AVERAGE(I428:I429)*$G$8+J428-$I$2*$G$8)</f>
        <v>1.6953246420583379E-2</v>
      </c>
      <c r="K429">
        <f t="shared" si="25"/>
        <v>16.95324642058338</v>
      </c>
      <c r="L429">
        <f t="shared" si="26"/>
        <v>4051.1895926972293</v>
      </c>
    </row>
    <row r="430" spans="6:12">
      <c r="F430">
        <v>423</v>
      </c>
      <c r="G430">
        <f t="shared" si="23"/>
        <v>0.4130859375</v>
      </c>
      <c r="H430">
        <f>$H$2*SIN(2*PI()*$H$4*G430)</f>
        <v>7.0602126144934135E-2</v>
      </c>
      <c r="I430">
        <f t="shared" si="24"/>
        <v>364.25699173916757</v>
      </c>
      <c r="J430">
        <f>(AVERAGE(I429:I430)*$G$8+J429-$I$2*$G$8)</f>
        <v>1.7208576785410767E-2</v>
      </c>
      <c r="K430">
        <f t="shared" si="25"/>
        <v>17.208576785410767</v>
      </c>
      <c r="L430">
        <f t="shared" si="26"/>
        <v>4068.3981694826402</v>
      </c>
    </row>
    <row r="431" spans="6:12">
      <c r="F431">
        <v>424</v>
      </c>
      <c r="G431">
        <f t="shared" si="23"/>
        <v>0.4140625</v>
      </c>
      <c r="H431">
        <f>$H$2*SIN(2*PI()*$H$4*G431)</f>
        <v>6.8060099779545399E-2</v>
      </c>
      <c r="I431">
        <f t="shared" si="24"/>
        <v>364.24773876319756</v>
      </c>
      <c r="J431">
        <f>(AVERAGE(I430:I431)*$G$8+J430-$I$2*$G$8)</f>
        <v>1.7455027226018771E-2</v>
      </c>
      <c r="K431">
        <f t="shared" si="25"/>
        <v>17.455027226018771</v>
      </c>
      <c r="L431">
        <f t="shared" si="26"/>
        <v>4085.8531967086592</v>
      </c>
    </row>
    <row r="432" spans="6:12">
      <c r="F432">
        <v>425</v>
      </c>
      <c r="G432">
        <f t="shared" si="23"/>
        <v>0.4150390625</v>
      </c>
      <c r="H432">
        <f>$H$2*SIN(2*PI()*$H$4*G432)</f>
        <v>6.5433361783180197E-2</v>
      </c>
      <c r="I432">
        <f t="shared" si="24"/>
        <v>364.23817743689074</v>
      </c>
      <c r="J432">
        <f>(AVERAGE(I431:I432)*$G$8+J431-$I$2*$G$8)</f>
        <v>1.7692290995593107E-2</v>
      </c>
      <c r="K432">
        <f t="shared" si="25"/>
        <v>17.692290995593108</v>
      </c>
      <c r="L432">
        <f t="shared" si="26"/>
        <v>4103.5454877042521</v>
      </c>
    </row>
    <row r="433" spans="6:12">
      <c r="F433">
        <v>426</v>
      </c>
      <c r="G433">
        <f t="shared" si="23"/>
        <v>0.416015625</v>
      </c>
      <c r="H433">
        <f>$H$2*SIN(2*PI()*$H$4*G433)</f>
        <v>6.272518154951448E-2</v>
      </c>
      <c r="I433">
        <f t="shared" si="24"/>
        <v>364.22831966084021</v>
      </c>
      <c r="J433">
        <f>(AVERAGE(I432:I433)*$G$8+J432-$I$2*$G$8)</f>
        <v>1.7920072781594576E-2</v>
      </c>
      <c r="K433">
        <f t="shared" si="25"/>
        <v>17.920072781594577</v>
      </c>
      <c r="L433">
        <f t="shared" si="26"/>
        <v>4121.4655604858463</v>
      </c>
    </row>
    <row r="434" spans="6:12">
      <c r="F434">
        <v>427</v>
      </c>
      <c r="G434">
        <f t="shared" si="23"/>
        <v>0.4169921875</v>
      </c>
      <c r="H434">
        <f>$H$2*SIN(2*PI()*$H$4*G434)</f>
        <v>5.9938929840056582E-2</v>
      </c>
      <c r="I434">
        <f t="shared" si="24"/>
        <v>364.21817770461786</v>
      </c>
      <c r="J434">
        <f>(AVERAGE(I433:I434)*$G$8+J433-$I$2*$G$8)</f>
        <v>1.813808907332215E-2</v>
      </c>
      <c r="K434">
        <f t="shared" si="25"/>
        <v>18.138089073322149</v>
      </c>
      <c r="L434">
        <f t="shared" si="26"/>
        <v>4139.6036495591688</v>
      </c>
    </row>
    <row r="435" spans="6:12">
      <c r="F435">
        <v>428</v>
      </c>
      <c r="G435">
        <f t="shared" si="23"/>
        <v>0.41796875</v>
      </c>
      <c r="H435">
        <f>$H$2*SIN(2*PI()*$H$4*G435)</f>
        <v>5.7078074588696771E-2</v>
      </c>
      <c r="I435">
        <f t="shared" si="24"/>
        <v>364.20776419150286</v>
      </c>
      <c r="J435">
        <f>(AVERAGE(I434:I435)*$G$8+J434-$I$2*$G$8)</f>
        <v>1.8346068514787373E-2</v>
      </c>
      <c r="K435">
        <f t="shared" si="25"/>
        <v>18.346068514787373</v>
      </c>
      <c r="L435">
        <f t="shared" si="26"/>
        <v>4157.9497180739563</v>
      </c>
    </row>
    <row r="436" spans="6:12">
      <c r="F436">
        <v>429</v>
      </c>
      <c r="G436">
        <f t="shared" si="23"/>
        <v>0.4189453125</v>
      </c>
      <c r="H436">
        <f>$H$2*SIN(2*PI()*$H$4*G436)</f>
        <v>5.4146176585312455E-2</v>
      </c>
      <c r="I436">
        <f t="shared" si="24"/>
        <v>364.19709208277055</v>
      </c>
      <c r="J436">
        <f>(AVERAGE(I435:I436)*$G$8+J435-$I$2*$G$8)</f>
        <v>1.8543752242459965E-2</v>
      </c>
      <c r="K436">
        <f t="shared" si="25"/>
        <v>18.543752242459966</v>
      </c>
      <c r="L436">
        <f t="shared" si="26"/>
        <v>4176.4934703164163</v>
      </c>
    </row>
    <row r="437" spans="6:12">
      <c r="F437">
        <v>430</v>
      </c>
      <c r="G437">
        <f t="shared" si="23"/>
        <v>0.419921875</v>
      </c>
      <c r="H437">
        <f>$H$2*SIN(2*PI()*$H$4*G437)</f>
        <v>5.1146885043797212E-2</v>
      </c>
      <c r="I437">
        <f t="shared" si="24"/>
        <v>364.18617466155939</v>
      </c>
      <c r="J437">
        <f>(AVERAGE(I436:I437)*$G$8+J436-$I$2*$G$8)</f>
        <v>1.8730894207464821E-2</v>
      </c>
      <c r="K437">
        <f t="shared" si="25"/>
        <v>18.730894207464821</v>
      </c>
      <c r="L437">
        <f t="shared" si="26"/>
        <v>4195.2243645238814</v>
      </c>
    </row>
    <row r="438" spans="6:12">
      <c r="F438">
        <v>431</v>
      </c>
      <c r="G438">
        <f t="shared" si="23"/>
        <v>0.4208984375</v>
      </c>
      <c r="H438">
        <f>$H$2*SIN(2*PI()*$H$4*G438)</f>
        <v>4.808393306003348E-2</v>
      </c>
      <c r="I438">
        <f t="shared" si="24"/>
        <v>364.17502551633856</v>
      </c>
      <c r="J438">
        <f>(AVERAGE(I437:I438)*$G$8+J437-$I$2*$G$8)</f>
        <v>1.890726148182903E-2</v>
      </c>
      <c r="K438">
        <f t="shared" si="25"/>
        <v>18.907261481829028</v>
      </c>
      <c r="L438">
        <f t="shared" si="26"/>
        <v>4214.1316260057101</v>
      </c>
    </row>
    <row r="439" spans="6:12">
      <c r="F439">
        <v>432</v>
      </c>
      <c r="G439">
        <f t="shared" si="23"/>
        <v>0.421875</v>
      </c>
      <c r="H439">
        <f>$H$2*SIN(2*PI()*$H$4*G439)</f>
        <v>4.4961132965460809E-2</v>
      </c>
      <c r="I439">
        <f t="shared" si="24"/>
        <v>364.16365852399429</v>
      </c>
      <c r="J439">
        <f>(AVERAGE(I438:I439)*$G$8+J438-$I$2*$G$8)</f>
        <v>1.9072634548397804E-2</v>
      </c>
      <c r="K439">
        <f t="shared" si="25"/>
        <v>19.072634548397804</v>
      </c>
      <c r="L439">
        <f t="shared" si="26"/>
        <v>4233.2042605541083</v>
      </c>
    </row>
    <row r="440" spans="6:12">
      <c r="F440">
        <v>433</v>
      </c>
      <c r="G440">
        <f t="shared" si="23"/>
        <v>0.4228515625</v>
      </c>
      <c r="H440">
        <f>$H$2*SIN(2*PI()*$H$4*G440)</f>
        <v>4.1782371582021291E-2</v>
      </c>
      <c r="I440">
        <f t="shared" si="24"/>
        <v>364.15208783255849</v>
      </c>
      <c r="J440">
        <f>(AVERAGE(I439:I440)*$G$8+J439-$I$2*$G$8)</f>
        <v>1.9226807574058369E-2</v>
      </c>
      <c r="K440">
        <f t="shared" si="25"/>
        <v>19.22680757405837</v>
      </c>
      <c r="L440">
        <f t="shared" si="26"/>
        <v>4252.4310681281668</v>
      </c>
    </row>
    <row r="441" spans="6:12">
      <c r="F441">
        <v>434</v>
      </c>
      <c r="G441">
        <f t="shared" si="23"/>
        <v>0.423828125</v>
      </c>
      <c r="H441">
        <f>$H$2*SIN(2*PI()*$H$4*G441)</f>
        <v>3.8551605384392014E-2</v>
      </c>
      <c r="I441">
        <f t="shared" si="24"/>
        <v>364.14032784359921</v>
      </c>
      <c r="J441">
        <f>(AVERAGE(I440:I441)*$G$8+J440-$I$2*$G$8)</f>
        <v>1.9369588665932247E-2</v>
      </c>
      <c r="K441">
        <f t="shared" si="25"/>
        <v>19.369588665932248</v>
      </c>
      <c r="L441">
        <f t="shared" si="26"/>
        <v>4271.8006567940993</v>
      </c>
    </row>
    <row r="442" spans="6:12">
      <c r="F442">
        <v>435</v>
      </c>
      <c r="G442">
        <f t="shared" si="23"/>
        <v>0.4248046875</v>
      </c>
      <c r="H442">
        <f>$H$2*SIN(2*PI()*$H$4*G442)</f>
        <v>3.5272855575521268E-2</v>
      </c>
      <c r="I442">
        <f t="shared" si="24"/>
        <v>364.12839319429492</v>
      </c>
      <c r="J442">
        <f>(AVERAGE(I441:I442)*$G$8+J441-$I$2*$G$8)</f>
        <v>1.9500800110216487E-2</v>
      </c>
      <c r="K442">
        <f t="shared" si="25"/>
        <v>19.500800110216488</v>
      </c>
      <c r="L442">
        <f t="shared" si="26"/>
        <v>4291.3014569043162</v>
      </c>
    </row>
    <row r="443" spans="6:12">
      <c r="F443">
        <v>436</v>
      </c>
      <c r="G443">
        <f t="shared" si="23"/>
        <v>0.42578125</v>
      </c>
      <c r="H443">
        <f>$H$2*SIN(2*PI()*$H$4*G443)</f>
        <v>3.1950203081601673E-2</v>
      </c>
      <c r="I443">
        <f t="shared" si="24"/>
        <v>364.11629873921703</v>
      </c>
      <c r="J443">
        <f>(AVERAGE(I442:I443)*$G$8+J442-$I$2*$G$8)</f>
        <v>1.9620278593376617E-2</v>
      </c>
      <c r="K443">
        <f t="shared" si="25"/>
        <v>19.620278593376618</v>
      </c>
      <c r="L443">
        <f t="shared" si="26"/>
        <v>4310.9217354976927</v>
      </c>
    </row>
    <row r="444" spans="6:12">
      <c r="F444">
        <v>437</v>
      </c>
      <c r="G444">
        <f t="shared" si="23"/>
        <v>0.4267578125</v>
      </c>
      <c r="H444">
        <f>$H$2*SIN(2*PI()*$H$4*G444)</f>
        <v>2.8587783472708229E-2</v>
      </c>
      <c r="I444">
        <f t="shared" si="24"/>
        <v>364.10405953184062</v>
      </c>
      <c r="J444">
        <f>(AVERAGE(I443:I444)*$G$8+J443-$I$2*$G$8)</f>
        <v>1.9727875405416484E-2</v>
      </c>
      <c r="K444">
        <f t="shared" si="25"/>
        <v>19.727875405416484</v>
      </c>
      <c r="L444">
        <f t="shared" si="26"/>
        <v>4330.6496109031095</v>
      </c>
    </row>
    <row r="445" spans="6:12">
      <c r="F445">
        <v>438</v>
      </c>
      <c r="G445">
        <f t="shared" si="23"/>
        <v>0.427734375</v>
      </c>
      <c r="H445">
        <f>$H$2*SIN(2*PI()*$H$4*G445)</f>
        <v>2.518978181542177E-2</v>
      </c>
      <c r="I445">
        <f t="shared" si="24"/>
        <v>364.09169080580813</v>
      </c>
      <c r="J445">
        <f>(AVERAGE(I444:I445)*$G$8+J444-$I$2*$G$8)</f>
        <v>1.9823456624971536E-2</v>
      </c>
      <c r="K445">
        <f t="shared" si="25"/>
        <v>19.823456624971534</v>
      </c>
      <c r="L445">
        <f t="shared" si="26"/>
        <v>4350.4730675280807</v>
      </c>
    </row>
    <row r="446" spans="6:12">
      <c r="F446">
        <v>439</v>
      </c>
      <c r="G446">
        <f t="shared" si="23"/>
        <v>0.4287109375</v>
      </c>
      <c r="H446">
        <f>$H$2*SIN(2*PI()*$H$4*G446)</f>
        <v>2.1760427463848511E-2</v>
      </c>
      <c r="I446">
        <f t="shared" si="24"/>
        <v>364.0792079559684</v>
      </c>
      <c r="J446">
        <f>(AVERAGE(I445:I446)*$G$8+J445-$I$2*$G$8)</f>
        <v>1.9906903285995203E-2</v>
      </c>
      <c r="K446">
        <f t="shared" si="25"/>
        <v>19.906903285995202</v>
      </c>
      <c r="L446">
        <f t="shared" si="26"/>
        <v>4370.3799708140759</v>
      </c>
    </row>
    <row r="447" spans="6:12">
      <c r="F447">
        <v>440</v>
      </c>
      <c r="G447">
        <f t="shared" si="23"/>
        <v>0.4296875</v>
      </c>
      <c r="H447">
        <f>$H$2*SIN(2*PI()*$H$4*G447)</f>
        <v>1.8303988795514311E-2</v>
      </c>
      <c r="I447">
        <f t="shared" si="24"/>
        <v>364.06662651921567</v>
      </c>
      <c r="J447">
        <f>(AVERAGE(I446:I447)*$G$8+J446-$I$2*$G$8)</f>
        <v>1.9978111525831177E-2</v>
      </c>
      <c r="K447">
        <f t="shared" si="25"/>
        <v>19.978111525831178</v>
      </c>
      <c r="L447">
        <f t="shared" si="26"/>
        <v>4390.358082339907</v>
      </c>
    </row>
    <row r="448" spans="6:12">
      <c r="F448">
        <v>441</v>
      </c>
      <c r="G448">
        <f t="shared" si="23"/>
        <v>0.4306640625</v>
      </c>
      <c r="H448">
        <f>$H$2*SIN(2*PI()*$H$4*G448)</f>
        <v>1.4824767898689721E-2</v>
      </c>
      <c r="I448">
        <f t="shared" si="24"/>
        <v>364.05396215515123</v>
      </c>
      <c r="J448">
        <f>(AVERAGE(I447:I448)*$G$8+J447-$I$2*$G$8)</f>
        <v>2.003699271448689E-2</v>
      </c>
      <c r="K448">
        <f t="shared" si="25"/>
        <v>20.036992714486889</v>
      </c>
      <c r="L448">
        <f t="shared" si="26"/>
        <v>4410.3950750543936</v>
      </c>
    </row>
    <row r="449" spans="6:12">
      <c r="F449">
        <v>442</v>
      </c>
      <c r="G449">
        <f t="shared" si="23"/>
        <v>0.431640625</v>
      </c>
      <c r="H449">
        <f>$H$2*SIN(2*PI()*$H$4*G449)</f>
        <v>1.1327095217756622E-2</v>
      </c>
      <c r="I449">
        <f t="shared" si="24"/>
        <v>364.04123062659266</v>
      </c>
      <c r="J449">
        <f>(AVERAGE(I448:I449)*$G$8+J448-$I$2*$G$8)</f>
        <v>2.0083473564947774E-2</v>
      </c>
      <c r="K449">
        <f t="shared" si="25"/>
        <v>20.083473564947774</v>
      </c>
      <c r="L449">
        <f t="shared" si="26"/>
        <v>4430.4785486193414</v>
      </c>
    </row>
    <row r="450" spans="6:12">
      <c r="F450">
        <v>443</v>
      </c>
      <c r="G450">
        <f t="shared" si="23"/>
        <v>0.4326171875</v>
      </c>
      <c r="H450">
        <f>$H$2*SIN(2*PI()*$H$4*G450)</f>
        <v>7.8153241632795082E-3</v>
      </c>
      <c r="I450">
        <f t="shared" si="24"/>
        <v>364.02844777995432</v>
      </c>
      <c r="J450">
        <f>(AVERAGE(I449:I450)*$G$8+J449-$I$2*$G$8)</f>
        <v>2.0117496224394515E-2</v>
      </c>
      <c r="K450">
        <f t="shared" si="25"/>
        <v>20.117496224394515</v>
      </c>
      <c r="L450">
        <f t="shared" si="26"/>
        <v>4450.5960448437363</v>
      </c>
    </row>
    <row r="451" spans="6:12">
      <c r="F451">
        <v>444</v>
      </c>
      <c r="G451">
        <f t="shared" si="23"/>
        <v>0.43359375</v>
      </c>
      <c r="H451">
        <f>$H$2*SIN(2*PI()*$H$4*G451)</f>
        <v>4.2938256934942397E-3</v>
      </c>
      <c r="I451">
        <f t="shared" si="24"/>
        <v>364.01562952552433</v>
      </c>
      <c r="J451">
        <f>(AVERAGE(I450:I451)*$G$8+J450-$I$2*$G$8)</f>
        <v>2.0139018346210236E-2</v>
      </c>
      <c r="K451">
        <f t="shared" si="25"/>
        <v>20.139018346210236</v>
      </c>
      <c r="L451">
        <f t="shared" si="26"/>
        <v>4470.7350631899462</v>
      </c>
    </row>
    <row r="452" spans="6:12">
      <c r="F452">
        <v>445</v>
      </c>
      <c r="G452">
        <f t="shared" si="23"/>
        <v>0.4345703125</v>
      </c>
      <c r="H452">
        <f>$H$2*SIN(2*PI()*$H$4*G452)</f>
        <v>7.6698287395316281E-4</v>
      </c>
      <c r="I452">
        <f t="shared" si="24"/>
        <v>364.00279181766115</v>
      </c>
      <c r="J452">
        <f>(AVERAGE(I451:I452)*$G$8+J451-$I$2*$G$8)</f>
        <v>2.0148013142687549E-2</v>
      </c>
      <c r="K452">
        <f t="shared" si="25"/>
        <v>20.14801314268755</v>
      </c>
      <c r="L452">
        <f t="shared" si="26"/>
        <v>4490.8830763326341</v>
      </c>
    </row>
    <row r="453" spans="6:12">
      <c r="F453">
        <v>446</v>
      </c>
      <c r="G453">
        <f t="shared" si="23"/>
        <v>0.435546875</v>
      </c>
      <c r="H453">
        <f>$H$2*SIN(2*PI()*$H$4*G453)</f>
        <v>-2.760814577896448E-3</v>
      </c>
      <c r="I453">
        <f t="shared" si="24"/>
        <v>363.98995063493646</v>
      </c>
      <c r="J453">
        <f>(AVERAGE(I452:I453)*$G$8+J452-$I$2*$G$8)</f>
        <v>2.0144469418370003E-2</v>
      </c>
      <c r="K453">
        <f t="shared" si="25"/>
        <v>20.144469418370004</v>
      </c>
      <c r="L453">
        <f t="shared" si="26"/>
        <v>4511.0275457510043</v>
      </c>
    </row>
    <row r="454" spans="6:12">
      <c r="F454">
        <v>447</v>
      </c>
      <c r="G454">
        <f t="shared" si="23"/>
        <v>0.4365234375</v>
      </c>
      <c r="H454">
        <f>$H$2*SIN(2*PI()*$H$4*G454)</f>
        <v>-6.2851757564159425E-3</v>
      </c>
      <c r="I454">
        <f t="shared" si="24"/>
        <v>363.97712196024662</v>
      </c>
      <c r="J454">
        <f>(AVERAGE(I453:I454)*$G$8+J453-$I$2*$G$8)</f>
        <v>2.0128391583986716E-2</v>
      </c>
      <c r="K454">
        <f t="shared" si="25"/>
        <v>20.128391583986716</v>
      </c>
      <c r="L454">
        <f t="shared" si="26"/>
        <v>4531.155937334991</v>
      </c>
    </row>
    <row r="455" spans="6:12">
      <c r="F455">
        <v>448</v>
      </c>
      <c r="G455">
        <f t="shared" si="23"/>
        <v>0.4375</v>
      </c>
      <c r="H455">
        <f>$H$2*SIN(2*PI()*$H$4*G455)</f>
        <v>-9.8017140329559674E-3</v>
      </c>
      <c r="I455">
        <f t="shared" si="24"/>
        <v>363.96432176092003</v>
      </c>
      <c r="J455">
        <f>(AVERAGE(I454:I455)*$G$8+J454-$I$2*$G$8)</f>
        <v>2.0099799650962646E-2</v>
      </c>
      <c r="K455">
        <f t="shared" si="25"/>
        <v>20.099799650962645</v>
      </c>
      <c r="L455">
        <f t="shared" si="26"/>
        <v>4551.2557369859533</v>
      </c>
    </row>
    <row r="456" spans="6:12">
      <c r="F456">
        <v>449</v>
      </c>
      <c r="G456">
        <f t="shared" ref="G456:G519" si="27">F456/1024</f>
        <v>0.4384765625</v>
      </c>
      <c r="H456">
        <f>$H$2*SIN(2*PI()*$H$4*G456)</f>
        <v>-1.3306052515713741E-2</v>
      </c>
      <c r="I456">
        <f t="shared" ref="I456:I519" si="28">$I$2*(1+H456/100)</f>
        <v>363.95156596884277</v>
      </c>
      <c r="J456">
        <f>(AVERAGE(I455:I456)*$G$8+J455-$I$2*$G$8)</f>
        <v>2.0058729206510861E-2</v>
      </c>
      <c r="K456">
        <f t="shared" ref="K456:K519" si="29">J456*1000</f>
        <v>20.058729206510861</v>
      </c>
      <c r="L456">
        <f t="shared" si="26"/>
        <v>4571.3144661924644</v>
      </c>
    </row>
    <row r="457" spans="6:12">
      <c r="F457">
        <v>450</v>
      </c>
      <c r="G457">
        <f t="shared" si="27"/>
        <v>0.439453125</v>
      </c>
      <c r="H457">
        <f>$H$2*SIN(2*PI()*$H$4*G457)</f>
        <v>-1.6793829497473056E-2</v>
      </c>
      <c r="I457">
        <f t="shared" si="28"/>
        <v>363.93887046062918</v>
      </c>
      <c r="J457">
        <f>(AVERAGE(I456:I457)*$G$8+J456-$I$2*$G$8)</f>
        <v>2.0005231369338961E-2</v>
      </c>
      <c r="K457">
        <f t="shared" si="29"/>
        <v>20.005231369338961</v>
      </c>
      <c r="L457">
        <f t="shared" ref="L457:L520" si="30">L456+K457</f>
        <v>4591.319697561803</v>
      </c>
    </row>
    <row r="458" spans="6:12">
      <c r="F458">
        <v>451</v>
      </c>
      <c r="G458">
        <f t="shared" si="27"/>
        <v>0.4404296875</v>
      </c>
      <c r="H458">
        <f>$H$2*SIN(2*PI()*$H$4*G458)</f>
        <v>-2.0260703884441979E-2</v>
      </c>
      <c r="I458">
        <f t="shared" si="28"/>
        <v>363.9262510378606</v>
      </c>
      <c r="J458">
        <f>(AVERAGE(I457:I458)*$G$8+J457-$I$2*$G$8)</f>
        <v>1.9939372726023419E-2</v>
      </c>
      <c r="K458">
        <f t="shared" si="29"/>
        <v>19.939372726023418</v>
      </c>
      <c r="L458">
        <f t="shared" si="30"/>
        <v>4611.259070287826</v>
      </c>
    </row>
    <row r="459" spans="6:12">
      <c r="F459">
        <v>452</v>
      </c>
      <c r="G459">
        <f t="shared" si="27"/>
        <v>0.44140625</v>
      </c>
      <c r="H459">
        <f>$H$2*SIN(2*PI()*$H$4*G459)</f>
        <v>-2.370236059943652E-2</v>
      </c>
      <c r="I459">
        <f t="shared" si="28"/>
        <v>363.91372340741805</v>
      </c>
      <c r="J459">
        <f>(AVERAGE(I458:I459)*$G$8+J458-$I$2*$G$8)</f>
        <v>1.9861235248132103E-2</v>
      </c>
      <c r="K459">
        <f t="shared" si="29"/>
        <v>19.861235248132104</v>
      </c>
      <c r="L459">
        <f t="shared" si="30"/>
        <v>4631.1203055359583</v>
      </c>
    </row>
    <row r="460" spans="6:12">
      <c r="F460">
        <v>453</v>
      </c>
      <c r="G460">
        <f t="shared" si="27"/>
        <v>0.4423828125</v>
      </c>
      <c r="H460">
        <f>$H$2*SIN(2*PI()*$H$4*G460)</f>
        <v>-2.7114515952680704E-2</v>
      </c>
      <c r="I460">
        <f t="shared" si="28"/>
        <v>363.90130316193228</v>
      </c>
      <c r="J460">
        <f>(AVERAGE(I459:I460)*$G$8+J459-$I$2*$G$8)</f>
        <v>1.9770916190197663E-2</v>
      </c>
      <c r="K460">
        <f t="shared" si="29"/>
        <v>19.770916190197664</v>
      </c>
      <c r="L460">
        <f t="shared" si="30"/>
        <v>4650.8912217261559</v>
      </c>
    </row>
    <row r="461" spans="6:12">
      <c r="F461">
        <v>454</v>
      </c>
      <c r="G461">
        <f t="shared" si="27"/>
        <v>0.443359375</v>
      </c>
      <c r="H461">
        <f>$H$2*SIN(2*PI()*$H$4*G461)</f>
        <v>-3.0492922973540074E-2</v>
      </c>
      <c r="I461">
        <f t="shared" si="28"/>
        <v>363.88900576037634</v>
      </c>
      <c r="J461">
        <f>(AVERAGE(I460:I461)*$G$8+J460-$I$2*$G$8)</f>
        <v>1.9668527968668692E-2</v>
      </c>
      <c r="K461">
        <f t="shared" si="29"/>
        <v>19.668527968668691</v>
      </c>
      <c r="L461">
        <f t="shared" si="30"/>
        <v>4670.5597496948249</v>
      </c>
    </row>
    <row r="462" spans="6:12">
      <c r="F462">
        <v>455</v>
      </c>
      <c r="G462">
        <f t="shared" si="27"/>
        <v>0.4443359375</v>
      </c>
      <c r="H462">
        <f>$H$2*SIN(2*PI()*$H$4*G462)</f>
        <v>-3.3833376696553882E-2</v>
      </c>
      <c r="I462">
        <f t="shared" si="28"/>
        <v>363.87684650882454</v>
      </c>
      <c r="J462">
        <f>(AVERAGE(I461:I462)*$G$8+J461-$I$2*$G$8)</f>
        <v>1.9554198021989433E-2</v>
      </c>
      <c r="K462">
        <f t="shared" si="29"/>
        <v>19.554198021989432</v>
      </c>
      <c r="L462">
        <f t="shared" si="30"/>
        <v>4690.1139477168144</v>
      </c>
    </row>
    <row r="463" spans="6:12">
      <c r="F463">
        <v>456</v>
      </c>
      <c r="G463">
        <f t="shared" si="27"/>
        <v>0.4453125</v>
      </c>
      <c r="H463">
        <f>$H$2*SIN(2*PI()*$H$4*G463)</f>
        <v>-3.7131719395183782E-2</v>
      </c>
      <c r="I463">
        <f t="shared" si="28"/>
        <v>363.86484054140152</v>
      </c>
      <c r="J463">
        <f>(AVERAGE(I462:I463)*$G$8+J462-$I$2*$G$8)</f>
        <v>1.9428068651982655E-2</v>
      </c>
      <c r="K463">
        <f t="shared" si="29"/>
        <v>19.428068651982656</v>
      </c>
      <c r="L463">
        <f t="shared" si="30"/>
        <v>4709.5420163687968</v>
      </c>
    </row>
    <row r="464" spans="6:12">
      <c r="F464">
        <v>457</v>
      </c>
      <c r="G464">
        <f t="shared" si="27"/>
        <v>0.4462890625</v>
      </c>
      <c r="H464">
        <f>$H$2*SIN(2*PI()*$H$4*G464)</f>
        <v>-4.0383845756765374E-2</v>
      </c>
      <c r="I464">
        <f t="shared" si="28"/>
        <v>363.85300280144537</v>
      </c>
      <c r="J464">
        <f>(AVERAGE(I463:I464)*$G$8+J463-$I$2*$G$8)</f>
        <v>1.9290296846732113E-2</v>
      </c>
      <c r="K464">
        <f t="shared" si="29"/>
        <v>19.290296846732112</v>
      </c>
      <c r="L464">
        <f t="shared" si="30"/>
        <v>4728.8323132155292</v>
      </c>
    </row>
    <row r="465" spans="6:12">
      <c r="F465">
        <v>458</v>
      </c>
      <c r="G465">
        <f t="shared" si="27"/>
        <v>0.447265625</v>
      </c>
      <c r="H465">
        <f>$H$2*SIN(2*PI()*$H$4*G465)</f>
        <v>-4.3585707992225442E-2</v>
      </c>
      <c r="I465">
        <f t="shared" si="28"/>
        <v>363.84134802290833</v>
      </c>
      <c r="J465">
        <f>(AVERAGE(I464:I465)*$G$8+J464-$I$2*$G$8)</f>
        <v>1.9141054085186071E-2</v>
      </c>
      <c r="K465">
        <f t="shared" si="29"/>
        <v>19.14105408518607</v>
      </c>
      <c r="L465">
        <f t="shared" si="30"/>
        <v>4747.9733673007149</v>
      </c>
    </row>
    <row r="466" spans="6:12">
      <c r="F466">
        <v>459</v>
      </c>
      <c r="G466">
        <f t="shared" si="27"/>
        <v>0.4482421875</v>
      </c>
      <c r="H466">
        <f>$H$2*SIN(2*PI()*$H$4*G466)</f>
        <v>-4.6733320874198681E-2</v>
      </c>
      <c r="I466">
        <f t="shared" si="28"/>
        <v>363.82989071201791</v>
      </c>
      <c r="J466">
        <f>(AVERAGE(I465:I466)*$G$8+J465-$I$2*$G$8)</f>
        <v>1.8980526123724251E-2</v>
      </c>
      <c r="K466">
        <f t="shared" si="29"/>
        <v>18.98052612372425</v>
      </c>
      <c r="L466">
        <f t="shared" si="30"/>
        <v>4766.9538934244392</v>
      </c>
    </row>
    <row r="467" spans="6:12">
      <c r="F467">
        <v>460</v>
      </c>
      <c r="G467">
        <f t="shared" si="27"/>
        <v>0.44921875</v>
      </c>
      <c r="H467">
        <f>$H$2*SIN(2*PI()*$H$4*G467)</f>
        <v>-4.9822766697277962E-2</v>
      </c>
      <c r="I467">
        <f t="shared" si="28"/>
        <v>363.81864512922186</v>
      </c>
      <c r="J467">
        <f>(AVERAGE(I466:I467)*$G$8+J466-$I$2*$G$8)</f>
        <v>1.8808912764954611E-2</v>
      </c>
      <c r="K467">
        <f t="shared" si="29"/>
        <v>18.808912764954609</v>
      </c>
      <c r="L467">
        <f t="shared" si="30"/>
        <v>4785.7628061893938</v>
      </c>
    </row>
    <row r="468" spans="6:12">
      <c r="F468">
        <v>461</v>
      </c>
      <c r="G468">
        <f t="shared" si="27"/>
        <v>0.4501953125</v>
      </c>
      <c r="H468">
        <f>$H$2*SIN(2*PI()*$H$4*G468)</f>
        <v>-5.2850200154222864E-2</v>
      </c>
      <c r="I468">
        <f t="shared" si="28"/>
        <v>363.80762527143867</v>
      </c>
      <c r="J468">
        <f>(AVERAGE(I467:I468)*$G$8+J467-$I$2*$G$8)</f>
        <v>1.8626427609027163E-2</v>
      </c>
      <c r="K468">
        <f t="shared" si="29"/>
        <v>18.626427609027164</v>
      </c>
      <c r="L468">
        <f t="shared" si="30"/>
        <v>4804.3892337984207</v>
      </c>
    </row>
    <row r="469" spans="6:12">
      <c r="F469">
        <v>462</v>
      </c>
      <c r="G469">
        <f t="shared" si="27"/>
        <v>0.451171875</v>
      </c>
      <c r="H469">
        <f>$H$2*SIN(2*PI()*$H$4*G469)</f>
        <v>-5.5811853122055569E-2</v>
      </c>
      <c r="I469">
        <f t="shared" si="28"/>
        <v>363.79684485463571</v>
      </c>
      <c r="J469">
        <f>(AVERAGE(I468:I469)*$G$8+J468-$I$2*$G$8)</f>
        <v>1.8433297787774416E-2</v>
      </c>
      <c r="K469">
        <f t="shared" si="29"/>
        <v>18.433297787774418</v>
      </c>
      <c r="L469">
        <f t="shared" si="30"/>
        <v>4822.8225315861955</v>
      </c>
    </row>
    <row r="470" spans="6:12">
      <c r="F470">
        <v>463</v>
      </c>
      <c r="G470">
        <f t="shared" si="27"/>
        <v>0.4521484375</v>
      </c>
      <c r="H470">
        <f>$H$2*SIN(2*PI()*$H$4*G470)</f>
        <v>-5.8704039352091703E-2</v>
      </c>
      <c r="I470">
        <f t="shared" si="28"/>
        <v>363.7863172967584</v>
      </c>
      <c r="J470">
        <f>(AVERAGE(I469:I470)*$G$8+J469-$I$2*$G$8)</f>
        <v>1.8229763682009847E-2</v>
      </c>
      <c r="K470">
        <f t="shared" si="29"/>
        <v>18.229763682009846</v>
      </c>
      <c r="L470">
        <f t="shared" si="30"/>
        <v>4841.0522952682049</v>
      </c>
    </row>
    <row r="471" spans="6:12">
      <c r="F471">
        <v>464</v>
      </c>
      <c r="G471">
        <f t="shared" si="27"/>
        <v>0.453125</v>
      </c>
      <c r="H471">
        <f>$H$2*SIN(2*PI()*$H$4*G471)</f>
        <v>-6.1523159058062528E-2</v>
      </c>
      <c r="I471">
        <f t="shared" si="28"/>
        <v>363.77605570102867</v>
      </c>
      <c r="J471">
        <f>(AVERAGE(I470:I471)*$G$8+J470-$I$2*$G$8)</f>
        <v>1.8016078622335563E-2</v>
      </c>
      <c r="K471">
        <f t="shared" si="29"/>
        <v>18.016078622335563</v>
      </c>
      <c r="L471">
        <f t="shared" si="30"/>
        <v>4859.0683738905409</v>
      </c>
    </row>
    <row r="472" spans="6:12">
      <c r="F472">
        <v>465</v>
      </c>
      <c r="G472">
        <f t="shared" si="27"/>
        <v>0.4541015625</v>
      </c>
      <c r="H472">
        <f>$H$2*SIN(2*PI()*$H$4*G472)</f>
        <v>-6.4265703396622478E-2</v>
      </c>
      <c r="I472">
        <f t="shared" si="28"/>
        <v>363.76607283963625</v>
      </c>
      <c r="J472">
        <f>(AVERAGE(I471:I472)*$G$8+J471-$I$2*$G$8)</f>
        <v>1.7792508573832078E-2</v>
      </c>
      <c r="K472">
        <f t="shared" si="29"/>
        <v>17.792508573832077</v>
      </c>
      <c r="L472">
        <f t="shared" si="30"/>
        <v>4876.8608824643734</v>
      </c>
    </row>
    <row r="473" spans="6:12">
      <c r="F473">
        <v>466</v>
      </c>
      <c r="G473">
        <f t="shared" si="27"/>
        <v>0.455078125</v>
      </c>
      <c r="H473">
        <f>$H$2*SIN(2*PI()*$H$4*G473)</f>
        <v>-6.692825883466362E-2</v>
      </c>
      <c r="I473">
        <f t="shared" si="28"/>
        <v>363.7563811378418</v>
      </c>
      <c r="J473">
        <f>(AVERAGE(I472:I473)*$G$8+J472-$I$2*$G$8)</f>
        <v>1.755933180502256E-2</v>
      </c>
      <c r="K473">
        <f t="shared" si="29"/>
        <v>17.559331805022559</v>
      </c>
      <c r="L473">
        <f t="shared" si="30"/>
        <v>4894.4202142693957</v>
      </c>
    </row>
    <row r="474" spans="6:12">
      <c r="F474">
        <v>467</v>
      </c>
      <c r="G474">
        <f t="shared" si="27"/>
        <v>0.4560546875</v>
      </c>
      <c r="H474">
        <f>$H$2*SIN(2*PI()*$H$4*G474)</f>
        <v>-6.9507511398000044E-2</v>
      </c>
      <c r="I474">
        <f t="shared" si="28"/>
        <v>363.74699265851126</v>
      </c>
      <c r="J474">
        <f>(AVERAGE(I473:I474)*$G$8+J473-$I$2*$G$8)</f>
        <v>1.7316838541523105E-2</v>
      </c>
      <c r="K474">
        <f t="shared" si="29"/>
        <v>17.316838541523104</v>
      </c>
      <c r="L474">
        <f t="shared" si="30"/>
        <v>4911.7370528109186</v>
      </c>
    </row>
    <row r="475" spans="6:12">
      <c r="F475">
        <v>468</v>
      </c>
      <c r="G475">
        <f t="shared" si="27"/>
        <v>0.45703125</v>
      </c>
      <c r="H475">
        <f>$H$2*SIN(2*PI()*$H$4*G475)</f>
        <v>-7.2000250796138074E-2</v>
      </c>
      <c r="I475">
        <f t="shared" si="28"/>
        <v>363.73791908710206</v>
      </c>
      <c r="J475">
        <f>(AVERAGE(I474:I475)*$G$8+J474-$I$2*$G$8)</f>
        <v>1.7065330604810858E-2</v>
      </c>
      <c r="K475">
        <f t="shared" si="29"/>
        <v>17.065330604810857</v>
      </c>
      <c r="L475">
        <f t="shared" si="30"/>
        <v>4928.8023834157293</v>
      </c>
    </row>
    <row r="476" spans="6:12">
      <c r="F476">
        <v>469</v>
      </c>
      <c r="G476">
        <f t="shared" si="27"/>
        <v>0.4580078125</v>
      </c>
      <c r="H476">
        <f>$H$2*SIN(2*PI()*$H$4*G476)</f>
        <v>-7.4403374417992788E-2</v>
      </c>
      <c r="I476">
        <f t="shared" si="28"/>
        <v>363.7291717171185</v>
      </c>
      <c r="J476">
        <f>(AVERAGE(I475:I476)*$G$8+J475-$I$2*$G$8)</f>
        <v>1.6805121036559179E-2</v>
      </c>
      <c r="K476">
        <f t="shared" si="29"/>
        <v>16.805121036559179</v>
      </c>
      <c r="L476">
        <f t="shared" si="30"/>
        <v>4945.6075044522886</v>
      </c>
    </row>
    <row r="477" spans="6:12">
      <c r="F477">
        <v>470</v>
      </c>
      <c r="G477">
        <f t="shared" si="27"/>
        <v>0.458984375</v>
      </c>
      <c r="H477">
        <f>$H$2*SIN(2*PI()*$H$4*G477)</f>
        <v>-7.6713891193581851E-2</v>
      </c>
      <c r="I477">
        <f t="shared" si="28"/>
        <v>363.72076143605534</v>
      </c>
      <c r="J477">
        <f>(AVERAGE(I476:I477)*$G$8+J476-$I$2*$G$8)</f>
        <v>1.6536533709007317E-2</v>
      </c>
      <c r="K477">
        <f t="shared" si="29"/>
        <v>16.536533709007315</v>
      </c>
      <c r="L477">
        <f t="shared" si="30"/>
        <v>4962.1440381612956</v>
      </c>
    </row>
    <row r="478" spans="6:12">
      <c r="F478">
        <v>471</v>
      </c>
      <c r="G478">
        <f t="shared" si="27"/>
        <v>0.4599609375</v>
      </c>
      <c r="H478">
        <f>$H$2*SIN(2*PI()*$H$4*G478)</f>
        <v>-7.8928925316888568E-2</v>
      </c>
      <c r="I478">
        <f t="shared" si="28"/>
        <v>363.71269871184654</v>
      </c>
      <c r="J478">
        <f>(AVERAGE(I477:I478)*$G$8+J477-$I$2*$G$8)</f>
        <v>1.6259902921850033E-2</v>
      </c>
      <c r="K478">
        <f t="shared" si="29"/>
        <v>16.259902921850035</v>
      </c>
      <c r="L478">
        <f t="shared" si="30"/>
        <v>4978.4039410831456</v>
      </c>
    </row>
    <row r="479" spans="6:12">
      <c r="F479">
        <v>472</v>
      </c>
      <c r="G479">
        <f t="shared" si="27"/>
        <v>0.4609375</v>
      </c>
      <c r="H479">
        <f>$H$2*SIN(2*PI()*$H$4*G479)</f>
        <v>-8.1045719825259432E-2</v>
      </c>
      <c r="I479">
        <f t="shared" si="28"/>
        <v>363.70499357983607</v>
      </c>
      <c r="J479">
        <f>(AVERAGE(I478:I479)*$G$8+J478-$I$2*$G$8)</f>
        <v>1.5975572986148212E-2</v>
      </c>
      <c r="K479">
        <f t="shared" si="29"/>
        <v>15.975572986148212</v>
      </c>
      <c r="L479">
        <f t="shared" si="30"/>
        <v>4994.3795140692937</v>
      </c>
    </row>
    <row r="480" spans="6:12">
      <c r="F480">
        <v>473</v>
      </c>
      <c r="G480">
        <f t="shared" si="27"/>
        <v>0.4619140625</v>
      </c>
      <c r="H480">
        <f>$H$2*SIN(2*PI()*$H$4*G480)</f>
        <v>-8.3061640030884551E-2</v>
      </c>
      <c r="I480">
        <f t="shared" si="28"/>
        <v>363.69765563028761</v>
      </c>
      <c r="J480">
        <f>(AVERAGE(I479:I480)*$G$8+J479-$I$2*$G$8)</f>
        <v>1.5683897795778889E-2</v>
      </c>
      <c r="K480">
        <f t="shared" si="29"/>
        <v>15.68389779577889</v>
      </c>
      <c r="L480">
        <f t="shared" si="30"/>
        <v>5010.0634118650723</v>
      </c>
    </row>
    <row r="481" spans="6:12">
      <c r="F481">
        <v>474</v>
      </c>
      <c r="G481">
        <f t="shared" si="27"/>
        <v>0.462890625</v>
      </c>
      <c r="H481">
        <f>$H$2*SIN(2*PI()*$H$4*G481)</f>
        <v>-8.4974176800085136E-2</v>
      </c>
      <c r="I481">
        <f t="shared" si="28"/>
        <v>363.69069399644769</v>
      </c>
      <c r="J481">
        <f>(AVERAGE(I480:I481)*$G$8+J480-$I$2*$G$8)</f>
        <v>1.5385240386958265E-2</v>
      </c>
      <c r="K481">
        <f t="shared" si="29"/>
        <v>15.385240386958266</v>
      </c>
      <c r="L481">
        <f t="shared" si="30"/>
        <v>5025.448652252031</v>
      </c>
    </row>
    <row r="482" spans="6:12">
      <c r="F482">
        <v>475</v>
      </c>
      <c r="G482">
        <f t="shared" si="27"/>
        <v>0.4638671875</v>
      </c>
      <c r="H482">
        <f>$H$2*SIN(2*PI()*$H$4*G482)</f>
        <v>-8.6780949676330182E-2</v>
      </c>
      <c r="I482">
        <f t="shared" si="28"/>
        <v>363.68411734317812</v>
      </c>
      <c r="J482">
        <f>(AVERAGE(I481:I482)*$G$8+J481-$I$2*$G$8)</f>
        <v>1.5079972486384929E-2</v>
      </c>
      <c r="K482">
        <f t="shared" si="29"/>
        <v>15.079972486384928</v>
      </c>
      <c r="L482">
        <f t="shared" si="30"/>
        <v>5040.5286247384156</v>
      </c>
    </row>
    <row r="483" spans="6:12">
      <c r="F483">
        <v>476</v>
      </c>
      <c r="G483">
        <f t="shared" si="27"/>
        <v>0.46484375</v>
      </c>
      <c r="H483">
        <f>$H$2*SIN(2*PI()*$H$4*G483)</f>
        <v>-8.8479709843093779E-2</v>
      </c>
      <c r="I483">
        <f t="shared" si="28"/>
        <v>363.67793385617114</v>
      </c>
      <c r="J483">
        <f>(AVERAGE(I482:I483)*$G$8+J482-$I$2*$G$8)</f>
        <v>1.4768474048567182E-2</v>
      </c>
      <c r="K483">
        <f t="shared" si="29"/>
        <v>14.768474048567182</v>
      </c>
      <c r="L483">
        <f t="shared" si="30"/>
        <v>5055.297098786983</v>
      </c>
    </row>
    <row r="484" spans="6:12">
      <c r="F484">
        <v>477</v>
      </c>
      <c r="G484">
        <f t="shared" si="27"/>
        <v>0.4658203125</v>
      </c>
      <c r="H484">
        <f>$H$2*SIN(2*PI()*$H$4*G484)</f>
        <v>-9.0068342922864655E-2</v>
      </c>
      <c r="I484">
        <f t="shared" si="28"/>
        <v>363.67215123176078</v>
      </c>
      <c r="J484">
        <f>(AVERAGE(I483:I484)*$G$8+J483-$I$2*$G$8)</f>
        <v>1.4451132782908938E-2</v>
      </c>
      <c r="K484">
        <f t="shared" si="29"/>
        <v>14.451132782908937</v>
      </c>
      <c r="L484">
        <f t="shared" si="30"/>
        <v>5069.7482315698917</v>
      </c>
    </row>
    <row r="485" spans="6:12">
      <c r="F485">
        <v>478</v>
      </c>
      <c r="G485">
        <f t="shared" si="27"/>
        <v>0.466796875</v>
      </c>
      <c r="H485">
        <f>$H$2*SIN(2*PI()*$H$4*G485)</f>
        <v>-9.1544871608826725E-2</v>
      </c>
      <c r="I485">
        <f t="shared" si="28"/>
        <v>363.66677666734387</v>
      </c>
      <c r="J485">
        <f>(AVERAGE(I484:I485)*$G$8+J484-$I$2*$G$8)</f>
        <v>1.4128343671143628E-2</v>
      </c>
      <c r="K485">
        <f t="shared" si="29"/>
        <v>14.128343671143629</v>
      </c>
      <c r="L485">
        <f t="shared" si="30"/>
        <v>5083.8765752410354</v>
      </c>
    </row>
    <row r="486" spans="6:12">
      <c r="F486">
        <v>479</v>
      </c>
      <c r="G486">
        <f t="shared" si="27"/>
        <v>0.4677734375</v>
      </c>
      <c r="H486">
        <f>$H$2*SIN(2*PI()*$H$4*G486)</f>
        <v>-9.29074581259315E-2</v>
      </c>
      <c r="I486">
        <f t="shared" si="28"/>
        <v>363.66181685242162</v>
      </c>
      <c r="J486">
        <f>(AVERAGE(I485:I486)*$G$8+J485-$I$2*$G$8)</f>
        <v>1.3800508475716622E-2</v>
      </c>
      <c r="K486">
        <f t="shared" si="29"/>
        <v>13.800508475716622</v>
      </c>
      <c r="L486">
        <f t="shared" si="30"/>
        <v>5097.6770837167523</v>
      </c>
    </row>
    <row r="487" spans="6:12">
      <c r="F487">
        <v>480</v>
      </c>
      <c r="G487">
        <f t="shared" si="27"/>
        <v>0.46875</v>
      </c>
      <c r="H487">
        <f>$H$2*SIN(2*PI()*$H$4*G487)</f>
        <v>-9.4154406518301981E-2</v>
      </c>
      <c r="I487">
        <f t="shared" si="28"/>
        <v>363.6572779602734</v>
      </c>
      <c r="J487">
        <f>(AVERAGE(I486:I487)*$G$8+J486-$I$2*$G$8)</f>
        <v>1.3468035239727894E-2</v>
      </c>
      <c r="K487">
        <f t="shared" si="29"/>
        <v>13.468035239727893</v>
      </c>
      <c r="L487">
        <f t="shared" si="30"/>
        <v>5111.1451189564805</v>
      </c>
    </row>
    <row r="488" spans="6:12">
      <c r="F488">
        <v>481</v>
      </c>
      <c r="G488">
        <f t="shared" si="27"/>
        <v>0.4697265625</v>
      </c>
      <c r="H488">
        <f>$H$2*SIN(2*PI()*$H$4*G488)</f>
        <v>-9.528416476011986E-2</v>
      </c>
      <c r="I488">
        <f t="shared" si="28"/>
        <v>363.65316564027313</v>
      </c>
      <c r="J488">
        <f>(AVERAGE(I487:I488)*$G$8+J487-$I$2*$G$8)</f>
        <v>1.3131337779057228E-2</v>
      </c>
      <c r="K488">
        <f t="shared" si="29"/>
        <v>13.131337779057228</v>
      </c>
      <c r="L488">
        <f t="shared" si="30"/>
        <v>5124.276456735538</v>
      </c>
    </row>
    <row r="489" spans="6:12">
      <c r="F489">
        <v>482</v>
      </c>
      <c r="G489">
        <f t="shared" si="27"/>
        <v>0.470703125</v>
      </c>
      <c r="H489">
        <f>$H$2*SIN(2*PI()*$H$4*G489)</f>
        <v>-9.6295326687368371E-2</v>
      </c>
      <c r="I489">
        <f t="shared" si="28"/>
        <v>363.64948501085797</v>
      </c>
      <c r="J489">
        <f>(AVERAGE(I488:I489)*$G$8+J488-$I$2*$G$8)</f>
        <v>1.2790835167304837E-2</v>
      </c>
      <c r="K489">
        <f t="shared" si="29"/>
        <v>12.790835167304838</v>
      </c>
      <c r="L489">
        <f t="shared" si="30"/>
        <v>5137.067291902843</v>
      </c>
    </row>
    <row r="490" spans="6:12">
      <c r="F490">
        <v>483</v>
      </c>
      <c r="G490">
        <f t="shared" si="27"/>
        <v>0.4716796875</v>
      </c>
      <c r="H490">
        <f>$H$2*SIN(2*PI()*$H$4*G490)</f>
        <v>-9.7186633748027898E-2</v>
      </c>
      <c r="I490">
        <f t="shared" si="28"/>
        <v>363.64624065315718</v>
      </c>
      <c r="J490">
        <f>(AVERAGE(I489:I490)*$G$8+J489-$I$2*$G$8)</f>
        <v>1.2446951214187263E-2</v>
      </c>
      <c r="K490">
        <f t="shared" si="29"/>
        <v>12.446951214187262</v>
      </c>
      <c r="L490">
        <f t="shared" si="30"/>
        <v>5149.5142431170298</v>
      </c>
    </row>
    <row r="491" spans="6:12">
      <c r="F491">
        <v>484</v>
      </c>
      <c r="G491">
        <f t="shared" si="27"/>
        <v>0.47265625</v>
      </c>
      <c r="H491">
        <f>$H$2*SIN(2*PI()*$H$4*G491)</f>
        <v>-9.7956976568544019E-2</v>
      </c>
      <c r="I491">
        <f t="shared" si="28"/>
        <v>363.6434366052905</v>
      </c>
      <c r="J491">
        <f>(AVERAGE(I490:I491)*$G$8+J490-$I$2*$G$8)</f>
        <v>1.210011393803867E-2</v>
      </c>
      <c r="K491">
        <f t="shared" si="29"/>
        <v>12.100113938038671</v>
      </c>
      <c r="L491">
        <f t="shared" si="30"/>
        <v>5161.6143570550685</v>
      </c>
    </row>
    <row r="492" spans="6:12">
      <c r="F492">
        <v>485</v>
      </c>
      <c r="G492">
        <f t="shared" si="27"/>
        <v>0.4736328125</v>
      </c>
      <c r="H492">
        <f>$H$2*SIN(2*PI()*$H$4*G492)</f>
        <v>-9.8605396334619497E-2</v>
      </c>
      <c r="I492">
        <f t="shared" si="28"/>
        <v>363.641076357342</v>
      </c>
      <c r="J492">
        <f>(AVERAGE(I491:I492)*$G$8+J491-$I$2*$G$8)</f>
        <v>1.1750755033074101E-2</v>
      </c>
      <c r="K492">
        <f t="shared" si="29"/>
        <v>11.7507550330741</v>
      </c>
      <c r="L492">
        <f t="shared" si="30"/>
        <v>5173.3651120881423</v>
      </c>
    </row>
    <row r="493" spans="6:12">
      <c r="F493">
        <v>486</v>
      </c>
      <c r="G493">
        <f t="shared" si="27"/>
        <v>0.474609375</v>
      </c>
      <c r="H493">
        <f>$H$2*SIN(2*PI()*$H$4*G493)</f>
        <v>-9.9131085984611539E-2</v>
      </c>
      <c r="I493">
        <f t="shared" si="28"/>
        <v>363.639162847016</v>
      </c>
      <c r="J493">
        <f>(AVERAGE(I492:I493)*$G$8+J492-$I$2*$G$8)</f>
        <v>1.1399309332077001E-2</v>
      </c>
      <c r="K493">
        <f t="shared" si="29"/>
        <v>11.399309332077001</v>
      </c>
      <c r="L493">
        <f t="shared" si="30"/>
        <v>5184.7644214202192</v>
      </c>
    </row>
    <row r="494" spans="6:12">
      <c r="F494">
        <v>487</v>
      </c>
      <c r="G494">
        <f t="shared" si="27"/>
        <v>0.4755859375</v>
      </c>
      <c r="H494">
        <f>$H$2*SIN(2*PI()*$H$4*G494)</f>
        <v>-9.9533391214048222E-2</v>
      </c>
      <c r="I494">
        <f t="shared" si="28"/>
        <v>363.63769845598085</v>
      </c>
      <c r="J494">
        <f>(AVERAGE(I493:I494)*$G$8+J493-$I$2*$G$8)</f>
        <v>1.1046214265180931E-2</v>
      </c>
      <c r="K494">
        <f t="shared" si="29"/>
        <v>11.046214265180932</v>
      </c>
      <c r="L494">
        <f t="shared" si="30"/>
        <v>5195.8106356854005</v>
      </c>
    </row>
    <row r="495" spans="6:12">
      <c r="F495">
        <v>488</v>
      </c>
      <c r="G495">
        <f t="shared" si="27"/>
        <v>0.4765625</v>
      </c>
      <c r="H495">
        <f>$H$2*SIN(2*PI()*$H$4*G495)</f>
        <v>-9.9811811290014915E-2</v>
      </c>
      <c r="I495">
        <f t="shared" si="28"/>
        <v>363.63668500690432</v>
      </c>
      <c r="J495">
        <f>(AVERAGE(I494:I495)*$G$8+J494-$I$2*$G$8)</f>
        <v>1.0691909315417858E-2</v>
      </c>
      <c r="K495">
        <f t="shared" si="29"/>
        <v>10.691909315417858</v>
      </c>
      <c r="L495">
        <f t="shared" si="30"/>
        <v>5206.5025450008179</v>
      </c>
    </row>
    <row r="496" spans="6:12">
      <c r="F496">
        <v>489</v>
      </c>
      <c r="G496">
        <f t="shared" si="27"/>
        <v>0.4775390625</v>
      </c>
      <c r="H496">
        <f>$H$2*SIN(2*PI()*$H$4*G496)</f>
        <v>-9.9965999674395928E-2</v>
      </c>
      <c r="I496">
        <f t="shared" si="28"/>
        <v>363.63612376118516</v>
      </c>
      <c r="J496">
        <f>(AVERAGE(I495:I496)*$G$8+J495-$I$2*$G$8)</f>
        <v>1.0336835471711547E-2</v>
      </c>
      <c r="K496">
        <f t="shared" si="29"/>
        <v>10.336835471711547</v>
      </c>
      <c r="L496">
        <f t="shared" si="30"/>
        <v>5216.8393804725292</v>
      </c>
    </row>
    <row r="497" spans="6:12">
      <c r="F497">
        <v>490</v>
      </c>
      <c r="G497">
        <f t="shared" si="27"/>
        <v>0.478515625</v>
      </c>
      <c r="H497">
        <f>$H$2*SIN(2*PI()*$H$4*G497)</f>
        <v>-9.9995764455196395E-2</v>
      </c>
      <c r="I497">
        <f t="shared" si="28"/>
        <v>363.63601541738308</v>
      </c>
      <c r="J497">
        <f>(AVERAGE(I496:I497)*$G$8+J496-$I$2*$G$8)</f>
        <v>9.9814346799968479E-3</v>
      </c>
      <c r="K497">
        <f t="shared" si="29"/>
        <v>9.9814346799968483</v>
      </c>
      <c r="L497">
        <f t="shared" si="30"/>
        <v>5226.8208151525259</v>
      </c>
    </row>
    <row r="498" spans="6:12">
      <c r="F498">
        <v>491</v>
      </c>
      <c r="G498">
        <f t="shared" si="27"/>
        <v>0.4794921875</v>
      </c>
      <c r="H498">
        <f>$H$2*SIN(2*PI()*$H$4*G498)</f>
        <v>-9.9901068585407343E-2</v>
      </c>
      <c r="I498">
        <f t="shared" si="28"/>
        <v>363.63636011034913</v>
      </c>
      <c r="J498">
        <f>(AVERAGE(I497:I498)*$G$8+J497-$I$2*$G$8)</f>
        <v>9.626149293147368E-3</v>
      </c>
      <c r="K498">
        <f t="shared" si="29"/>
        <v>9.6261492931473676</v>
      </c>
      <c r="L498">
        <f t="shared" si="30"/>
        <v>5236.4469644456731</v>
      </c>
    </row>
    <row r="499" spans="6:12">
      <c r="F499">
        <v>492</v>
      </c>
      <c r="G499">
        <f t="shared" si="27"/>
        <v>0.48046875</v>
      </c>
      <c r="H499">
        <f>$H$2*SIN(2*PI()*$H$4*G499)</f>
        <v>-9.9682029929116581E-2</v>
      </c>
      <c r="I499">
        <f t="shared" si="28"/>
        <v>363.63715741105801</v>
      </c>
      <c r="J499">
        <f>(AVERAGE(I498:I499)*$G$8+J498-$I$2*$G$8)</f>
        <v>9.2714215203969497E-3</v>
      </c>
      <c r="K499">
        <f t="shared" si="29"/>
        <v>9.2714215203969488</v>
      </c>
      <c r="L499">
        <f t="shared" si="30"/>
        <v>5245.7183859660699</v>
      </c>
    </row>
    <row r="500" spans="6:12">
      <c r="F500">
        <v>493</v>
      </c>
      <c r="G500">
        <f t="shared" si="27"/>
        <v>0.4814453125</v>
      </c>
      <c r="H500">
        <f>$H$2*SIN(2*PI()*$H$4*G500)</f>
        <v>-9.933892111480809E-2</v>
      </c>
      <c r="I500">
        <f t="shared" si="28"/>
        <v>363.63840632714209</v>
      </c>
      <c r="J500">
        <f>(AVERAGE(I499:I500)*$G$8+J499-$I$2*$G$8)</f>
        <v>8.9176928769399977E-3</v>
      </c>
      <c r="K500">
        <f t="shared" si="29"/>
        <v>8.9176928769399986</v>
      </c>
      <c r="L500">
        <f t="shared" si="30"/>
        <v>5254.6360788430102</v>
      </c>
    </row>
    <row r="501" spans="6:12">
      <c r="F501">
        <v>494</v>
      </c>
      <c r="G501">
        <f t="shared" si="27"/>
        <v>0.482421875</v>
      </c>
      <c r="H501">
        <f>$H$2*SIN(2*PI()*$H$4*G501)</f>
        <v>-9.8872169196032422E-2</v>
      </c>
      <c r="I501">
        <f t="shared" si="28"/>
        <v>363.64010530412645</v>
      </c>
      <c r="J501">
        <f>(AVERAGE(I500:I501)*$G$8+J500-$I$2*$G$8)</f>
        <v>8.565403634395341E-3</v>
      </c>
      <c r="K501">
        <f t="shared" si="29"/>
        <v>8.5654036343953415</v>
      </c>
      <c r="L501">
        <f t="shared" si="30"/>
        <v>5263.2014824774051</v>
      </c>
    </row>
    <row r="502" spans="6:12">
      <c r="F502">
        <v>495</v>
      </c>
      <c r="G502">
        <f t="shared" si="27"/>
        <v>0.4833984375</v>
      </c>
      <c r="H502">
        <f>$H$2*SIN(2*PI()*$H$4*G502)</f>
        <v>-9.8282355119870532E-2</v>
      </c>
      <c r="I502">
        <f t="shared" si="28"/>
        <v>363.64225222736366</v>
      </c>
      <c r="J502">
        <f>(AVERAGE(I501:I502)*$G$8+J501-$I$2*$G$8)</f>
        <v>8.2149922728182445E-3</v>
      </c>
      <c r="K502">
        <f t="shared" si="29"/>
        <v>8.214992272818245</v>
      </c>
      <c r="L502">
        <f t="shared" si="30"/>
        <v>5271.4164747502236</v>
      </c>
    </row>
    <row r="503" spans="6:12">
      <c r="F503">
        <v>496</v>
      </c>
      <c r="G503">
        <f t="shared" si="27"/>
        <v>0.484375</v>
      </c>
      <c r="H503">
        <f>$H$2*SIN(2*PI()*$H$4*G503)</f>
        <v>-9.7570213003852879E-2</v>
      </c>
      <c r="I503">
        <f t="shared" si="28"/>
        <v>363.64484442466596</v>
      </c>
      <c r="J503">
        <f>(AVERAGE(I502:I503)*$G$8+J502-$I$2*$G$8)</f>
        <v>7.8668949349420814E-3</v>
      </c>
      <c r="K503">
        <f t="shared" si="29"/>
        <v>7.8668949349420814</v>
      </c>
      <c r="L503">
        <f t="shared" si="30"/>
        <v>5279.2833696851658</v>
      </c>
    </row>
    <row r="504" spans="6:12">
      <c r="F504">
        <v>497</v>
      </c>
      <c r="G504">
        <f t="shared" si="27"/>
        <v>0.4853515625</v>
      </c>
      <c r="H504">
        <f>$H$2*SIN(2*PI()*$H$4*G504)</f>
        <v>-9.6736629222232889E-2</v>
      </c>
      <c r="I504">
        <f t="shared" si="28"/>
        <v>363.64787866963104</v>
      </c>
      <c r="J504">
        <f>(AVERAGE(I503:I504)*$G$8+J503-$I$2*$G$8)</f>
        <v>7.5215448833292897E-3</v>
      </c>
      <c r="K504">
        <f t="shared" si="29"/>
        <v>7.5215448833292893</v>
      </c>
      <c r="L504">
        <f t="shared" si="30"/>
        <v>5286.8049145684954</v>
      </c>
    </row>
    <row r="505" spans="6:12">
      <c r="F505">
        <v>498</v>
      </c>
      <c r="G505">
        <f t="shared" si="27"/>
        <v>0.486328125</v>
      </c>
      <c r="H505">
        <f>$H$2*SIN(2*PI()*$H$4*G505)</f>
        <v>-9.5782641302753352E-2</v>
      </c>
      <c r="I505">
        <f t="shared" si="28"/>
        <v>363.65135118565797</v>
      </c>
      <c r="J505">
        <f>(AVERAGE(I504:I505)*$G$8+J504-$I$2*$G$8)</f>
        <v>7.1793719611071283E-3</v>
      </c>
      <c r="K505">
        <f t="shared" si="29"/>
        <v>7.1793719611071278</v>
      </c>
      <c r="L505">
        <f t="shared" si="30"/>
        <v>5293.9842865296023</v>
      </c>
    </row>
    <row r="506" spans="6:12">
      <c r="F506">
        <v>499</v>
      </c>
      <c r="G506">
        <f t="shared" si="27"/>
        <v>0.4873046875</v>
      </c>
      <c r="H506">
        <f>$H$2*SIN(2*PI()*$H$4*G506)</f>
        <v>-9.4709436635277811E-2</v>
      </c>
      <c r="I506">
        <f t="shared" si="28"/>
        <v>363.65525765064757</v>
      </c>
      <c r="J506">
        <f>(AVERAGE(I505:I506)*$G$8+J505-$I$2*$G$8)</f>
        <v>6.8408020569594163E-3</v>
      </c>
      <c r="K506">
        <f t="shared" si="29"/>
        <v>6.8408020569594168</v>
      </c>
      <c r="L506">
        <f t="shared" si="30"/>
        <v>5300.8250885865618</v>
      </c>
    </row>
    <row r="507" spans="6:12">
      <c r="F507">
        <v>500</v>
      </c>
      <c r="G507">
        <f t="shared" si="27"/>
        <v>0.48828125</v>
      </c>
      <c r="H507">
        <f>$H$2*SIN(2*PI()*$H$4*G507)</f>
        <v>-9.3518350993894758E-2</v>
      </c>
      <c r="I507">
        <f t="shared" si="28"/>
        <v>363.65959320238221</v>
      </c>
      <c r="J507">
        <f>(AVERAGE(I506:I507)*$G$8+J506-$I$2*$G$8)</f>
        <v>6.5062565750403922E-3</v>
      </c>
      <c r="K507">
        <f t="shared" si="29"/>
        <v>6.5062565750403927</v>
      </c>
      <c r="L507">
        <f t="shared" si="30"/>
        <v>5307.3313451616023</v>
      </c>
    </row>
    <row r="508" spans="6:12">
      <c r="F508">
        <v>501</v>
      </c>
      <c r="G508">
        <f t="shared" si="27"/>
        <v>0.4892578125</v>
      </c>
      <c r="H508">
        <f>$H$2*SIN(2*PI()*$H$4*G508)</f>
        <v>-9.2210866874334552E-2</v>
      </c>
      <c r="I508">
        <f t="shared" si="28"/>
        <v>363.66435244457745</v>
      </c>
      <c r="J508">
        <f>(AVERAGE(I507:I508)*$G$8+J507-$I$2*$G$8)</f>
        <v>6.1761519104698848E-3</v>
      </c>
      <c r="K508">
        <f t="shared" si="29"/>
        <v>6.1761519104698852</v>
      </c>
      <c r="L508">
        <f t="shared" si="30"/>
        <v>5313.5074970720725</v>
      </c>
    </row>
    <row r="509" spans="6:12">
      <c r="F509">
        <v>502</v>
      </c>
      <c r="G509">
        <f t="shared" si="27"/>
        <v>0.490234375</v>
      </c>
      <c r="H509">
        <f>$H$2*SIN(2*PI()*$H$4*G509)</f>
        <v>-9.0788611648766684E-2</v>
      </c>
      <c r="I509">
        <f t="shared" si="28"/>
        <v>363.6695294535985</v>
      </c>
      <c r="J509">
        <f>(AVERAGE(I508:I509)*$G$8+J508-$I$2*$G$8)</f>
        <v>5.8508989310636084E-3</v>
      </c>
      <c r="K509">
        <f t="shared" si="29"/>
        <v>5.8508989310636084</v>
      </c>
      <c r="L509">
        <f t="shared" si="30"/>
        <v>5319.3583960031365</v>
      </c>
    </row>
    <row r="510" spans="6:12">
      <c r="F510">
        <v>503</v>
      </c>
      <c r="G510">
        <f t="shared" si="27"/>
        <v>0.4912109375</v>
      </c>
      <c r="H510">
        <f>$H$2*SIN(2*PI()*$H$4*G510)</f>
        <v>-8.9253355540276566E-2</v>
      </c>
      <c r="I510">
        <f t="shared" si="28"/>
        <v>363.67511778583338</v>
      </c>
      <c r="J510">
        <f>(AVERAGE(I509:I510)*$G$8+J509-$I$2*$G$8)</f>
        <v>5.5309024659424555E-3</v>
      </c>
      <c r="K510">
        <f t="shared" si="29"/>
        <v>5.5309024659424555</v>
      </c>
      <c r="L510">
        <f t="shared" si="30"/>
        <v>5324.8892984690792</v>
      </c>
    </row>
    <row r="511" spans="6:12">
      <c r="F511">
        <v>504</v>
      </c>
      <c r="G511">
        <f t="shared" si="27"/>
        <v>0.4921875</v>
      </c>
      <c r="H511">
        <f>$H$2*SIN(2*PI()*$H$4*G511)</f>
        <v>-8.7607009419540804E-2</v>
      </c>
      <c r="I511">
        <f t="shared" si="28"/>
        <v>363.68111048571285</v>
      </c>
      <c r="J511">
        <f>(AVERAGE(I510:I511)*$G$8+J510-$I$2*$G$8)</f>
        <v>5.2165608016583875E-3</v>
      </c>
      <c r="K511">
        <f t="shared" si="29"/>
        <v>5.2165608016583871</v>
      </c>
      <c r="L511">
        <f t="shared" si="30"/>
        <v>5330.1058592707377</v>
      </c>
    </row>
    <row r="512" spans="6:12">
      <c r="F512">
        <v>505</v>
      </c>
      <c r="G512">
        <f t="shared" si="27"/>
        <v>0.4931640625</v>
      </c>
      <c r="H512">
        <f>$H$2*SIN(2*PI()*$H$4*G512)</f>
        <v>-8.5851622426444285E-2</v>
      </c>
      <c r="I512">
        <f t="shared" si="28"/>
        <v>363.68750009436775</v>
      </c>
      <c r="J512">
        <f>(AVERAGE(I511:I512)*$G$8+J511-$I$2*$G$8)</f>
        <v>4.9082651864633675E-3</v>
      </c>
      <c r="K512">
        <f t="shared" si="29"/>
        <v>4.9082651864633675</v>
      </c>
      <c r="L512">
        <f t="shared" si="30"/>
        <v>5335.0141244572014</v>
      </c>
    </row>
    <row r="513" spans="6:12">
      <c r="F513">
        <v>506</v>
      </c>
      <c r="G513">
        <f t="shared" si="27"/>
        <v>0.494140625</v>
      </c>
      <c r="H513">
        <f>$H$2*SIN(2*PI()*$H$4*G513)</f>
        <v>-8.3989379419599997E-2</v>
      </c>
      <c r="I513">
        <f t="shared" si="28"/>
        <v>363.69427865891265</v>
      </c>
      <c r="J513">
        <f>(AVERAGE(I512:I513)*$G$8+J512-$I$2*$G$8)</f>
        <v>4.606399343338563E-3</v>
      </c>
      <c r="K513">
        <f t="shared" si="29"/>
        <v>4.6063993433385626</v>
      </c>
      <c r="L513">
        <f t="shared" si="30"/>
        <v>5339.6205238005396</v>
      </c>
    </row>
    <row r="514" spans="6:12">
      <c r="F514">
        <v>507</v>
      </c>
      <c r="G514">
        <f t="shared" si="27"/>
        <v>0.4951171875</v>
      </c>
      <c r="H514">
        <f>$H$2*SIN(2*PI()*$H$4*G514)</f>
        <v>-8.2022598256943552E-2</v>
      </c>
      <c r="I514">
        <f t="shared" si="28"/>
        <v>363.70143774234469</v>
      </c>
      <c r="J514">
        <f>(AVERAGE(I513:I514)*$G$8+J513-$I$2*$G$8)</f>
        <v>4.3113389923900014E-3</v>
      </c>
      <c r="K514">
        <f t="shared" si="29"/>
        <v>4.3113389923900014</v>
      </c>
      <c r="L514">
        <f t="shared" si="30"/>
        <v>5343.9318627929297</v>
      </c>
    </row>
    <row r="515" spans="6:12">
      <c r="F515">
        <v>508</v>
      </c>
      <c r="G515">
        <f t="shared" si="27"/>
        <v>0.49609375</v>
      </c>
      <c r="H515">
        <f>$H$2*SIN(2*PI()*$H$4*G515)</f>
        <v>-7.995372691079064E-2</v>
      </c>
      <c r="I515">
        <f t="shared" si="28"/>
        <v>363.70896843404472</v>
      </c>
      <c r="J515">
        <f>(AVERAGE(I514:I515)*$G$8+J514-$I$2*$G$8)</f>
        <v>4.0234513832051455E-3</v>
      </c>
      <c r="K515">
        <f t="shared" si="29"/>
        <v>4.0234513832051455</v>
      </c>
      <c r="L515">
        <f t="shared" si="30"/>
        <v>5347.9553141761344</v>
      </c>
    </row>
    <row r="516" spans="6:12">
      <c r="F516">
        <v>509</v>
      </c>
      <c r="G516">
        <f t="shared" si="27"/>
        <v>0.4970703125</v>
      </c>
      <c r="H516">
        <f>$H$2*SIN(2*PI()*$H$4*G516)</f>
        <v>-7.7785340420945495E-2</v>
      </c>
      <c r="I516">
        <f t="shared" si="28"/>
        <v>363.71686136086777</v>
      </c>
      <c r="J516">
        <f>(AVERAGE(I515:I516)*$G$8+J515-$I$2*$G$8)</f>
        <v>3.7430948377522588E-3</v>
      </c>
      <c r="K516">
        <f t="shared" si="29"/>
        <v>3.7430948377522588</v>
      </c>
      <c r="L516">
        <f t="shared" si="30"/>
        <v>5351.6984090138867</v>
      </c>
    </row>
    <row r="517" spans="6:12">
      <c r="F517">
        <v>510</v>
      </c>
      <c r="G517">
        <f t="shared" si="27"/>
        <v>0.498046875</v>
      </c>
      <c r="H517">
        <f>$H$2*SIN(2*PI()*$H$4*G517)</f>
        <v>-7.5520137689653669E-2</v>
      </c>
      <c r="I517">
        <f t="shared" si="28"/>
        <v>363.72510669880967</v>
      </c>
      <c r="J517">
        <f>(AVERAGE(I516:I517)*$G$8+J516-$I$2*$G$8)</f>
        <v>3.4706183043916594E-3</v>
      </c>
      <c r="K517">
        <f t="shared" si="29"/>
        <v>3.4706183043916594</v>
      </c>
      <c r="L517">
        <f t="shared" si="30"/>
        <v>5355.1690273182785</v>
      </c>
    </row>
    <row r="518" spans="6:12">
      <c r="F518">
        <v>511</v>
      </c>
      <c r="G518">
        <f t="shared" si="27"/>
        <v>0.4990234375</v>
      </c>
      <c r="H518">
        <f>$H$2*SIN(2*PI()*$H$4*G518)</f>
        <v>-7.3160938122389316E-2</v>
      </c>
      <c r="I518">
        <f t="shared" si="28"/>
        <v>363.73369418523453</v>
      </c>
      <c r="J518">
        <f>(AVERAGE(I517:I518)*$G$8+J517-$I$2*$G$8)</f>
        <v>3.2063609235538637E-3</v>
      </c>
      <c r="K518">
        <f t="shared" si="29"/>
        <v>3.2063609235538637</v>
      </c>
      <c r="L518">
        <f t="shared" si="30"/>
        <v>5358.3753882418323</v>
      </c>
    </row>
    <row r="519" spans="6:12">
      <c r="F519">
        <v>512</v>
      </c>
      <c r="G519">
        <f t="shared" si="27"/>
        <v>0.5</v>
      </c>
      <c r="H519">
        <f>$H$2*SIN(2*PI()*$H$4*G519)</f>
        <v>-7.0710678118654877E-2</v>
      </c>
      <c r="I519">
        <f t="shared" si="28"/>
        <v>363.74261313164811</v>
      </c>
      <c r="J519">
        <f>(AVERAGE(I518:I519)*$G$8+J518-$I$2*$G$8)</f>
        <v>2.950651605625465E-3</v>
      </c>
      <c r="K519">
        <f t="shared" si="29"/>
        <v>2.950651605625465</v>
      </c>
      <c r="L519">
        <f t="shared" si="30"/>
        <v>5361.3260398474577</v>
      </c>
    </row>
    <row r="520" spans="6:12">
      <c r="F520">
        <v>513</v>
      </c>
      <c r="G520">
        <f t="shared" ref="G520:G583" si="31">F520/1024</f>
        <v>0.5009765625</v>
      </c>
      <c r="H520">
        <f>$H$2*SIN(2*PI()*$H$4*G520)</f>
        <v>-6.8172407417165154E-2</v>
      </c>
      <c r="I520">
        <f t="shared" ref="I520:I583" si="32">$I$2*(1+H520/100)</f>
        <v>363.7518524370015</v>
      </c>
      <c r="J520">
        <f>(AVERAGE(I519:I520)*$G$8+J519-$I$2*$G$8)</f>
        <v>2.7038086215676604E-3</v>
      </c>
      <c r="K520">
        <f t="shared" ref="K520:K583" si="33">J520*1000</f>
        <v>2.7038086215676604</v>
      </c>
      <c r="L520">
        <f t="shared" si="30"/>
        <v>5364.0298484690256</v>
      </c>
    </row>
    <row r="521" spans="6:12">
      <c r="F521">
        <v>514</v>
      </c>
      <c r="G521">
        <f t="shared" si="31"/>
        <v>0.501953125</v>
      </c>
      <c r="H521">
        <f>$H$2*SIN(2*PI()*$H$4*G521)</f>
        <v>-6.5549285299961776E-2</v>
      </c>
      <c r="I521">
        <f t="shared" si="32"/>
        <v>363.76140060150817</v>
      </c>
      <c r="J521">
        <f>(AVERAGE(I520:I521)*$G$8+J520-$I$2*$G$8)</f>
        <v>2.4661392067774623E-3</v>
      </c>
      <c r="K521">
        <f t="shared" si="33"/>
        <v>2.4661392067774623</v>
      </c>
      <c r="L521">
        <f t="shared" ref="L521:L584" si="34">L520+K521</f>
        <v>5366.495987675803</v>
      </c>
    </row>
    <row r="522" spans="6:12">
      <c r="F522">
        <v>515</v>
      </c>
      <c r="G522">
        <f t="shared" si="31"/>
        <v>0.5029296875</v>
      </c>
      <c r="H522">
        <f>$H$2*SIN(2*PI()*$H$4*G522)</f>
        <v>-6.2844576660183296E-2</v>
      </c>
      <c r="I522">
        <f t="shared" si="32"/>
        <v>363.77124574095694</v>
      </c>
      <c r="J522">
        <f>(AVERAGE(I521:I522)*$G$8+J521-$I$2*$G$8)</f>
        <v>2.2379391786842562E-3</v>
      </c>
      <c r="K522">
        <f t="shared" si="33"/>
        <v>2.2379391786842562</v>
      </c>
      <c r="L522">
        <f t="shared" si="34"/>
        <v>5368.7339268544874</v>
      </c>
    </row>
    <row r="523" spans="6:12">
      <c r="F523">
        <v>516</v>
      </c>
      <c r="G523">
        <f t="shared" si="31"/>
        <v>0.50390625</v>
      </c>
      <c r="H523">
        <f>$H$2*SIN(2*PI()*$H$4*G523)</f>
        <v>-6.0061647938386975E-2</v>
      </c>
      <c r="I523">
        <f t="shared" si="32"/>
        <v>363.78137560150424</v>
      </c>
      <c r="J523">
        <f>(AVERAGE(I522:I523)*$G$8+J522-$I$2*$G$8)</f>
        <v>2.0194925685578791E-3</v>
      </c>
      <c r="K523">
        <f t="shared" si="33"/>
        <v>2.0194925685578791</v>
      </c>
      <c r="L523">
        <f t="shared" si="34"/>
        <v>5370.7534194230457</v>
      </c>
    </row>
    <row r="524" spans="6:12">
      <c r="F524">
        <v>517</v>
      </c>
      <c r="G524">
        <f t="shared" si="31"/>
        <v>0.5048828125</v>
      </c>
      <c r="H524">
        <f>$H$2*SIN(2*PI()*$H$4*G524)</f>
        <v>-5.7203962932475851E-2</v>
      </c>
      <c r="I524">
        <f t="shared" si="32"/>
        <v>363.79177757492579</v>
      </c>
      <c r="J524">
        <f>(AVERAGE(I523:I524)*$G$8+J523-$I$2*$G$8)</f>
        <v>1.8110712679865748E-3</v>
      </c>
      <c r="K524">
        <f t="shared" si="33"/>
        <v>1.8110712679865748</v>
      </c>
      <c r="L524">
        <f t="shared" si="34"/>
        <v>5372.564490691032</v>
      </c>
    </row>
    <row r="525" spans="6:12">
      <c r="F525">
        <v>518</v>
      </c>
      <c r="G525">
        <f t="shared" si="31"/>
        <v>0.505859375</v>
      </c>
      <c r="H525">
        <f>$H$2*SIN(2*PI()*$H$4*G525)</f>
        <v>-5.42750784864518E-2</v>
      </c>
      <c r="I525">
        <f t="shared" si="32"/>
        <v>363.80243871430929</v>
      </c>
      <c r="J525">
        <f>(AVERAGE(I524:I525)*$G$8+J524-$I$2*$G$8)</f>
        <v>1.6129346904646402E-3</v>
      </c>
      <c r="K525">
        <f t="shared" si="33"/>
        <v>1.6129346904646402</v>
      </c>
      <c r="L525">
        <f t="shared" si="34"/>
        <v>5374.1774253814965</v>
      </c>
    </row>
    <row r="526" spans="6:12">
      <c r="F526">
        <v>519</v>
      </c>
      <c r="G526">
        <f t="shared" si="31"/>
        <v>0.5068359375</v>
      </c>
      <c r="H526">
        <f>$H$2*SIN(2*PI()*$H$4*G526)</f>
        <v>-5.1278640063356577E-2</v>
      </c>
      <c r="I526">
        <f t="shared" si="32"/>
        <v>363.81334575016939</v>
      </c>
      <c r="J526">
        <f>(AVERAGE(I525:I526)*$G$8+J525-$I$2*$G$8)</f>
        <v>1.4253294485108703E-3</v>
      </c>
      <c r="K526">
        <f t="shared" si="33"/>
        <v>1.4253294485108703</v>
      </c>
      <c r="L526">
        <f t="shared" si="34"/>
        <v>5375.6027548300071</v>
      </c>
    </row>
    <row r="527" spans="6:12">
      <c r="F527">
        <v>520</v>
      </c>
      <c r="G527">
        <f t="shared" si="31"/>
        <v>0.5078125</v>
      </c>
      <c r="H527">
        <f>$H$2*SIN(2*PI()*$H$4*G527)</f>
        <v>-4.8218377207912305E-2</v>
      </c>
      <c r="I527">
        <f t="shared" si="32"/>
        <v>363.82448510696321</v>
      </c>
      <c r="J527">
        <f>(AVERAGE(I526:I527)*$G$8+J526-$I$2*$G$8)</f>
        <v>1.248489046720147E-3</v>
      </c>
      <c r="K527">
        <f t="shared" si="33"/>
        <v>1.248489046720147</v>
      </c>
      <c r="L527">
        <f t="shared" si="34"/>
        <v>5376.8512438767275</v>
      </c>
    </row>
    <row r="528" spans="6:12">
      <c r="F528">
        <v>521</v>
      </c>
      <c r="G528">
        <f t="shared" si="31"/>
        <v>0.5087890625</v>
      </c>
      <c r="H528">
        <f>$H$2*SIN(2*PI()*$H$4*G528)</f>
        <v>-4.5098098904510484E-2</v>
      </c>
      <c r="I528">
        <f t="shared" si="32"/>
        <v>363.83584291998761</v>
      </c>
      <c r="J528">
        <f>(AVERAGE(I527:I528)*$G$8+J527-$I$2*$G$8)</f>
        <v>1.0826335911297003E-3</v>
      </c>
      <c r="K528">
        <f t="shared" si="33"/>
        <v>1.0826335911297003</v>
      </c>
      <c r="L528">
        <f t="shared" si="34"/>
        <v>5377.9338774678572</v>
      </c>
    </row>
    <row r="529" spans="6:12">
      <c r="F529">
        <v>522</v>
      </c>
      <c r="G529">
        <f t="shared" si="31"/>
        <v>0.509765625</v>
      </c>
      <c r="H529">
        <f>$H$2*SIN(2*PI()*$H$4*G529)</f>
        <v>-4.1921688836322558E-2</v>
      </c>
      <c r="I529">
        <f t="shared" si="32"/>
        <v>363.84740505263579</v>
      </c>
      <c r="J529">
        <f>(AVERAGE(I528:I529)*$G$8+J528-$I$2*$G$8)</f>
        <v>9.2796951526219473E-4</v>
      </c>
      <c r="K529">
        <f t="shared" si="33"/>
        <v>0.92796951526219473</v>
      </c>
      <c r="L529">
        <f t="shared" si="34"/>
        <v>5378.861846983119</v>
      </c>
    </row>
    <row r="530" spans="6:12">
      <c r="F530">
        <v>523</v>
      </c>
      <c r="G530">
        <f t="shared" si="31"/>
        <v>0.5107421875</v>
      </c>
      <c r="H530">
        <f>$H$2*SIN(2*PI()*$H$4*G530)</f>
        <v>-3.8693100551439097E-2</v>
      </c>
      <c r="I530">
        <f t="shared" si="32"/>
        <v>363.85915711399275</v>
      </c>
      <c r="J530">
        <f>(AVERAGE(I529:I530)*$G$8+J529-$I$2*$G$8)</f>
        <v>7.8468932318631612E-4</v>
      </c>
      <c r="K530">
        <f t="shared" si="33"/>
        <v>0.78468932318631612</v>
      </c>
      <c r="L530">
        <f t="shared" si="34"/>
        <v>5379.6465363063053</v>
      </c>
    </row>
    <row r="531" spans="6:12">
      <c r="F531">
        <v>524</v>
      </c>
      <c r="G531">
        <f t="shared" si="31"/>
        <v>0.51171875</v>
      </c>
      <c r="H531">
        <f>$H$2*SIN(2*PI()*$H$4*G531)</f>
        <v>-3.5416352542049348E-2</v>
      </c>
      <c r="I531">
        <f t="shared" si="32"/>
        <v>363.87108447674694</v>
      </c>
      <c r="J531">
        <f>(AVERAGE(I530:I531)*$G$8+J530-$I$2*$G$8)</f>
        <v>6.5297134991471051E-4</v>
      </c>
      <c r="K531">
        <f t="shared" si="33"/>
        <v>0.65297134991471051</v>
      </c>
      <c r="L531">
        <f t="shared" si="34"/>
        <v>5380.2995076562202</v>
      </c>
    </row>
    <row r="532" spans="6:12">
      <c r="F532">
        <v>525</v>
      </c>
      <c r="G532">
        <f t="shared" si="31"/>
        <v>0.5126953125</v>
      </c>
      <c r="H532">
        <f>$H$2*SIN(2*PI()*$H$4*G532)</f>
        <v>-3.2095523242787569E-2</v>
      </c>
      <c r="I532">
        <f t="shared" si="32"/>
        <v>363.88317229539626</v>
      </c>
      <c r="J532">
        <f>(AVERAGE(I531:I532)*$G$8+J531-$I$2*$G$8)</f>
        <v>5.3297953943776122E-4</v>
      </c>
      <c r="K532">
        <f t="shared" si="33"/>
        <v>0.53297953943776122</v>
      </c>
      <c r="L532">
        <f t="shared" si="34"/>
        <v>5380.8324871956584</v>
      </c>
    </row>
    <row r="533" spans="6:12">
      <c r="F533">
        <v>526</v>
      </c>
      <c r="G533">
        <f t="shared" si="31"/>
        <v>0.513671875</v>
      </c>
      <c r="H533">
        <f>$H$2*SIN(2*PI()*$H$4*G533)</f>
        <v>-2.8734745954473069E-2</v>
      </c>
      <c r="I533">
        <f t="shared" si="32"/>
        <v>363.89540552472573</v>
      </c>
      <c r="J533">
        <f>(AVERAGE(I532:I533)*$G$8+J532-$I$2*$G$8)</f>
        <v>4.2486324066920433E-4</v>
      </c>
      <c r="K533">
        <f t="shared" si="33"/>
        <v>0.42486324066920433</v>
      </c>
      <c r="L533">
        <f t="shared" si="34"/>
        <v>5381.2573504363272</v>
      </c>
    </row>
    <row r="534" spans="6:12">
      <c r="F534">
        <v>527</v>
      </c>
      <c r="G534">
        <f t="shared" si="31"/>
        <v>0.5146484375</v>
      </c>
      <c r="H534">
        <f>$H$2*SIN(2*PI()*$H$4*G534)</f>
        <v>-2.53382036995572E-2</v>
      </c>
      <c r="I534">
        <f t="shared" si="32"/>
        <v>363.90776893853365</v>
      </c>
      <c r="J534">
        <f>(AVERAGE(I533:I534)*$G$8+J533-$I$2*$G$8)</f>
        <v>3.2875702155760189E-4</v>
      </c>
      <c r="K534">
        <f t="shared" si="33"/>
        <v>0.32875702155760189</v>
      </c>
      <c r="L534">
        <f t="shared" si="34"/>
        <v>5381.5861074578852</v>
      </c>
    </row>
    <row r="535" spans="6:12">
      <c r="F535">
        <v>528</v>
      </c>
      <c r="G535">
        <f t="shared" si="31"/>
        <v>0.515625</v>
      </c>
      <c r="H535">
        <f>$H$2*SIN(2*PI()*$H$4*G535)</f>
        <v>-2.1910124015687239E-2</v>
      </c>
      <c r="I535">
        <f t="shared" si="32"/>
        <v>363.92024714858292</v>
      </c>
      <c r="J535">
        <f>(AVERAGE(I534:I535)*$G$8+J534-$I$2*$G$8)</f>
        <v>2.4478050159498776E-4</v>
      </c>
      <c r="K535">
        <f t="shared" si="33"/>
        <v>0.24478050159498776</v>
      </c>
      <c r="L535">
        <f t="shared" si="34"/>
        <v>5381.8308879594806</v>
      </c>
    </row>
    <row r="536" spans="6:12">
      <c r="F536">
        <v>529</v>
      </c>
      <c r="G536">
        <f t="shared" si="31"/>
        <v>0.5166015625</v>
      </c>
      <c r="H536">
        <f>$H$2*SIN(2*PI()*$H$4*G536)</f>
        <v>-1.8454773693862291E-2</v>
      </c>
      <c r="I536">
        <f t="shared" si="32"/>
        <v>363.93282462375436</v>
      </c>
      <c r="J536">
        <f>(AVERAGE(I535:I536)*$G$8+J535-$I$2*$G$8)</f>
        <v>1.7303820293151917E-4</v>
      </c>
      <c r="K536">
        <f t="shared" si="33"/>
        <v>0.17303820293151917</v>
      </c>
      <c r="L536">
        <f t="shared" si="34"/>
        <v>5382.0039261624124</v>
      </c>
    </row>
    <row r="537" spans="6:12">
      <c r="F537">
        <v>530</v>
      </c>
      <c r="G537">
        <f t="shared" si="31"/>
        <v>0.517578125</v>
      </c>
      <c r="H537">
        <f>$H$2*SIN(2*PI()*$H$4*G537)</f>
        <v>-1.4976453467732208E-2</v>
      </c>
      <c r="I537">
        <f t="shared" si="32"/>
        <v>363.94548570937746</v>
      </c>
      <c r="J537">
        <f>(AVERAGE(I536:I537)*$G$8+J536-$I$2*$G$8)</f>
        <v>1.1361942028104144E-4</v>
      </c>
      <c r="K537">
        <f t="shared" si="33"/>
        <v>0.11361942028104144</v>
      </c>
      <c r="L537">
        <f t="shared" si="34"/>
        <v>5382.1175455826933</v>
      </c>
    </row>
    <row r="538" spans="6:12">
      <c r="F538">
        <v>531</v>
      </c>
      <c r="G538">
        <f t="shared" si="31"/>
        <v>0.5185546875</v>
      </c>
      <c r="H538">
        <f>$H$2*SIN(2*PI()*$H$4*G538)</f>
        <v>-1.1479492660651137E-2</v>
      </c>
      <c r="I538">
        <f t="shared" si="32"/>
        <v>363.95821464671525</v>
      </c>
      <c r="J538">
        <f>(AVERAGE(I537:I538)*$G$8+J537-$I$2*$G$8)</f>
        <v>6.6598109779436587E-5</v>
      </c>
      <c r="K538">
        <f t="shared" si="33"/>
        <v>6.6598109779436587E-2</v>
      </c>
      <c r="L538">
        <f t="shared" si="34"/>
        <v>5382.1841436924724</v>
      </c>
    </row>
    <row r="539" spans="6:12">
      <c r="F539">
        <v>532</v>
      </c>
      <c r="G539">
        <f t="shared" si="31"/>
        <v>0.51953125</v>
      </c>
      <c r="H539">
        <f>$H$2*SIN(2*PI()*$H$4*G539)</f>
        <v>-7.9682437971432124E-3</v>
      </c>
      <c r="I539">
        <f t="shared" si="32"/>
        <v>363.97099559257839</v>
      </c>
      <c r="J539">
        <f>(AVERAGE(I538:I539)*$G$8+J538-$I$2*$G$8)</f>
        <v>3.2032796934533536E-5</v>
      </c>
      <c r="K539">
        <f t="shared" si="33"/>
        <v>3.2032796934533536E-2</v>
      </c>
      <c r="L539">
        <f t="shared" si="34"/>
        <v>5382.2161764894072</v>
      </c>
    </row>
    <row r="540" spans="6:12">
      <c r="F540">
        <v>533</v>
      </c>
      <c r="G540">
        <f t="shared" si="31"/>
        <v>0.5205078125</v>
      </c>
      <c r="H540">
        <f>$H$2*SIN(2*PI()*$H$4*G540)</f>
        <v>-4.4470771854941407E-3</v>
      </c>
      <c r="I540">
        <f t="shared" si="32"/>
        <v>363.9838126390448</v>
      </c>
      <c r="J540">
        <f>(AVERAGE(I539:I540)*$G$8+J539-$I$2*$G$8)</f>
        <v>9.966503781821956E-6</v>
      </c>
      <c r="K540">
        <f t="shared" si="33"/>
        <v>9.966503781821956E-3</v>
      </c>
      <c r="L540">
        <f t="shared" si="34"/>
        <v>5382.2261429931887</v>
      </c>
    </row>
    <row r="541" spans="6:12">
      <c r="F541">
        <v>534</v>
      </c>
      <c r="G541">
        <f t="shared" si="31"/>
        <v>0.521484375</v>
      </c>
      <c r="H541">
        <f>$H$2*SIN(2*PI()*$H$4*G541)</f>
        <v>-9.2037547820597457E-4</v>
      </c>
      <c r="I541">
        <f t="shared" si="32"/>
        <v>363.99664983325931</v>
      </c>
      <c r="J541">
        <f>(AVERAGE(I540:I541)*$G$8+J540-$I$2*$G$8)</f>
        <v>4.2669533656392034E-7</v>
      </c>
      <c r="K541">
        <f t="shared" si="33"/>
        <v>4.2669533656392034E-4</v>
      </c>
      <c r="L541">
        <f t="shared" si="34"/>
        <v>5382.2265696885252</v>
      </c>
    </row>
    <row r="542" spans="6:12">
      <c r="F542">
        <v>535</v>
      </c>
      <c r="G542">
        <f t="shared" si="31"/>
        <v>0.5224609375</v>
      </c>
      <c r="H542">
        <f>$H$2*SIN(2*PI()*$H$4*G542)</f>
        <v>2.6074717829103243E-3</v>
      </c>
      <c r="I542">
        <f t="shared" si="32"/>
        <v>364.00949119728978</v>
      </c>
      <c r="J542">
        <f>(AVERAGE(I541:I542)*$G$8+J541-$I$2*$G$8)</f>
        <v>3.4252454093608442E-6</v>
      </c>
      <c r="K542">
        <f t="shared" si="33"/>
        <v>3.4252454093608442E-3</v>
      </c>
      <c r="L542">
        <f t="shared" si="34"/>
        <v>5382.2299949339349</v>
      </c>
    </row>
    <row r="543" spans="6:12">
      <c r="F543">
        <v>536</v>
      </c>
      <c r="G543">
        <f t="shared" si="31"/>
        <v>0.5234375</v>
      </c>
      <c r="H543">
        <f>$H$2*SIN(2*PI()*$H$4*G543)</f>
        <v>6.1320736302207194E-3</v>
      </c>
      <c r="I543">
        <f t="shared" si="32"/>
        <v>364.02232074801401</v>
      </c>
      <c r="J543">
        <f>(AVERAGE(I542:I543)*$G$8+J542-$I$2*$G$8)</f>
        <v>1.8958421827253158E-5</v>
      </c>
      <c r="K543">
        <f t="shared" si="33"/>
        <v>1.8958421827253158E-2</v>
      </c>
      <c r="L543">
        <f t="shared" si="34"/>
        <v>5382.2489533557618</v>
      </c>
    </row>
    <row r="544" spans="6:12">
      <c r="F544">
        <v>537</v>
      </c>
      <c r="G544">
        <f t="shared" si="31"/>
        <v>0.5244140625</v>
      </c>
      <c r="H544">
        <f>$H$2*SIN(2*PI()*$H$4*G544)</f>
        <v>9.649043135525049E-3</v>
      </c>
      <c r="I544">
        <f t="shared" si="32"/>
        <v>364.03512251701329</v>
      </c>
      <c r="J544">
        <f>(AVERAGE(I543:I544)*$G$8+J543-$I$2*$G$8)</f>
        <v>4.7006891078893442E-5</v>
      </c>
      <c r="K544">
        <f t="shared" si="33"/>
        <v>4.7006891078893442E-2</v>
      </c>
      <c r="L544">
        <f t="shared" si="34"/>
        <v>5382.2959602468409</v>
      </c>
    </row>
    <row r="545" spans="6:12">
      <c r="F545">
        <v>538</v>
      </c>
      <c r="G545">
        <f t="shared" si="31"/>
        <v>0.525390625</v>
      </c>
      <c r="H545">
        <f>$H$2*SIN(2*PI()*$H$4*G545)</f>
        <v>1.3154002870288029E-2</v>
      </c>
      <c r="I545">
        <f t="shared" si="32"/>
        <v>364.04788057044789</v>
      </c>
      <c r="J545">
        <f>(AVERAGE(I544:I545)*$G$8+J544-$I$2*$G$8)</f>
        <v>8.7535742378297421E-5</v>
      </c>
      <c r="K545">
        <f t="shared" si="33"/>
        <v>8.7535742378297421E-2</v>
      </c>
      <c r="L545">
        <f t="shared" si="34"/>
        <v>5382.3834959892192</v>
      </c>
    </row>
    <row r="546" spans="6:12">
      <c r="F546">
        <v>539</v>
      </c>
      <c r="G546">
        <f t="shared" si="31"/>
        <v>0.5263671875</v>
      </c>
      <c r="H546">
        <f>$H$2*SIN(2*PI()*$H$4*G546)</f>
        <v>1.6642590354046409E-2</v>
      </c>
      <c r="I546">
        <f t="shared" si="32"/>
        <v>364.06057902888875</v>
      </c>
      <c r="J546">
        <f>(AVERAGE(I545:I546)*$G$8+J545-$I$2*$G$8)</f>
        <v>1.4049453111686372E-4</v>
      </c>
      <c r="K546">
        <f t="shared" si="33"/>
        <v>0.14049453111686372</v>
      </c>
      <c r="L546">
        <f t="shared" si="34"/>
        <v>5382.5239905203362</v>
      </c>
    </row>
    <row r="547" spans="6:12">
      <c r="F547">
        <v>540</v>
      </c>
      <c r="G547">
        <f t="shared" si="31"/>
        <v>0.52734375</v>
      </c>
      <c r="H547">
        <f>$H$2*SIN(2*PI()*$H$4*G547)</f>
        <v>2.0110463484209116E-2</v>
      </c>
      <c r="I547">
        <f t="shared" si="32"/>
        <v>364.07320208708251</v>
      </c>
      <c r="J547">
        <f>(AVERAGE(I546:I547)*$G$8+J546-$I$2*$G$8)</f>
        <v>2.0581734164970555E-4</v>
      </c>
      <c r="K547">
        <f t="shared" si="33"/>
        <v>0.20581734164970555</v>
      </c>
      <c r="L547">
        <f t="shared" si="34"/>
        <v>5382.729807861986</v>
      </c>
    </row>
    <row r="548" spans="6:12">
      <c r="F548">
        <v>541</v>
      </c>
      <c r="G548">
        <f t="shared" si="31"/>
        <v>0.5283203125</v>
      </c>
      <c r="H548">
        <f>$H$2*SIN(2*PI()*$H$4*G548)</f>
        <v>2.3553305940497406E-2</v>
      </c>
      <c r="I548">
        <f t="shared" si="32"/>
        <v>364.08573403362345</v>
      </c>
      <c r="J548">
        <f>(AVERAGE(I547:I548)*$G$8+J547-$I$2*$G$8)</f>
        <v>2.8342286933813465E-4</v>
      </c>
      <c r="K548">
        <f t="shared" si="33"/>
        <v>0.28342286933813465</v>
      </c>
      <c r="L548">
        <f t="shared" si="34"/>
        <v>5383.0132307313243</v>
      </c>
    </row>
    <row r="549" spans="6:12">
      <c r="F549">
        <v>542</v>
      </c>
      <c r="G549">
        <f t="shared" si="31"/>
        <v>0.529296875</v>
      </c>
      <c r="H549">
        <f>$H$2*SIN(2*PI()*$H$4*G549)</f>
        <v>2.69668325572913E-2</v>
      </c>
      <c r="I549">
        <f t="shared" si="32"/>
        <v>364.09815927050857</v>
      </c>
      <c r="J549">
        <f>(AVERAGE(I548:I549)*$G$8+J548-$I$2*$G$8)</f>
        <v>3.7321452174632341E-4</v>
      </c>
      <c r="K549">
        <f t="shared" si="33"/>
        <v>0.37321452174632341</v>
      </c>
      <c r="L549">
        <f t="shared" si="34"/>
        <v>5383.3864452530706</v>
      </c>
    </row>
    <row r="550" spans="6:12">
      <c r="F550">
        <v>543</v>
      </c>
      <c r="G550">
        <f t="shared" si="31"/>
        <v>0.5302734375</v>
      </c>
      <c r="H550">
        <f>$H$2*SIN(2*PI()*$H$4*G550)</f>
        <v>3.0346794657200849E-2</v>
      </c>
      <c r="I550">
        <f t="shared" si="32"/>
        <v>364.11046233255223</v>
      </c>
      <c r="J550">
        <f>(AVERAGE(I549:I550)*$G$8+J549-$I$2*$G$8)</f>
        <v>4.7508053886585744E-4</v>
      </c>
      <c r="K550">
        <f t="shared" si="33"/>
        <v>0.47508053886585744</v>
      </c>
      <c r="L550">
        <f t="shared" si="34"/>
        <v>5383.8615257919364</v>
      </c>
    </row>
    <row r="551" spans="6:12">
      <c r="F551">
        <v>544</v>
      </c>
      <c r="G551">
        <f t="shared" si="31"/>
        <v>0.53125</v>
      </c>
      <c r="H551">
        <f>$H$2*SIN(2*PI()*$H$4*G551)</f>
        <v>3.3688985339221995E-2</v>
      </c>
      <c r="I551">
        <f t="shared" si="32"/>
        <v>364.12262790663476</v>
      </c>
      <c r="J551">
        <f>(AVERAGE(I550:I551)*$G$8+J550-$I$2*$G$8)</f>
        <v>5.8889413221890896E-4</v>
      </c>
      <c r="K551">
        <f t="shared" si="33"/>
        <v>0.58889413221890896</v>
      </c>
      <c r="L551">
        <f t="shared" si="34"/>
        <v>5384.4504199241555</v>
      </c>
    </row>
    <row r="552" spans="6:12">
      <c r="F552">
        <v>545</v>
      </c>
      <c r="G552">
        <f t="shared" si="31"/>
        <v>0.5322265625</v>
      </c>
      <c r="H552">
        <f>$H$2*SIN(2*PI()*$H$4*G552)</f>
        <v>3.6989244714893336E-2</v>
      </c>
      <c r="I552">
        <f t="shared" si="32"/>
        <v>364.1346408507622</v>
      </c>
      <c r="J552">
        <f>(AVERAGE(I551:I552)*$G$8+J551-$I$2*$G$8)</f>
        <v>7.1451364266666983E-4</v>
      </c>
      <c r="K552">
        <f t="shared" si="33"/>
        <v>0.71451364266666983</v>
      </c>
      <c r="L552">
        <f t="shared" si="34"/>
        <v>5385.1649335668226</v>
      </c>
    </row>
    <row r="553" spans="6:12">
      <c r="F553">
        <v>546</v>
      </c>
      <c r="G553">
        <f t="shared" si="31"/>
        <v>0.533203125</v>
      </c>
      <c r="H553">
        <f>$H$2*SIN(2*PI()*$H$4*G553)</f>
        <v>4.0243465085941704E-2</v>
      </c>
      <c r="I553">
        <f t="shared" si="32"/>
        <v>364.14648621291281</v>
      </c>
      <c r="J553">
        <f>(AVERAGE(I552:I553)*$G$8+J552-$I$2*$G$8)</f>
        <v>8.5178271672675665E-4</v>
      </c>
      <c r="K553">
        <f t="shared" si="33"/>
        <v>0.85178271672675665</v>
      </c>
      <c r="L553">
        <f t="shared" si="34"/>
        <v>5386.0167162835496</v>
      </c>
    </row>
    <row r="554" spans="6:12">
      <c r="F554">
        <v>547</v>
      </c>
      <c r="G554">
        <f t="shared" si="31"/>
        <v>0.5341796875</v>
      </c>
      <c r="H554">
        <f>$H$2*SIN(2*PI()*$H$4*G554)</f>
        <v>4.3447596056965361E-2</v>
      </c>
      <c r="I554">
        <f t="shared" si="32"/>
        <v>364.15814924964735</v>
      </c>
      <c r="J554">
        <f>(AVERAGE(I553:I554)*$G$8+J553-$I$2*$G$8)</f>
        <v>1.0005305011799304E-3</v>
      </c>
      <c r="K554">
        <f t="shared" si="33"/>
        <v>1.0005305011799304</v>
      </c>
      <c r="L554">
        <f t="shared" si="34"/>
        <v>5387.0172467847297</v>
      </c>
    </row>
    <row r="555" spans="6:12">
      <c r="F555">
        <v>548</v>
      </c>
      <c r="G555">
        <f t="shared" si="31"/>
        <v>0.53515625</v>
      </c>
      <c r="H555">
        <f>$H$2*SIN(2*PI()*$H$4*G555)</f>
        <v>4.6597649576796352E-2</v>
      </c>
      <c r="I555">
        <f t="shared" si="32"/>
        <v>364.16961544445951</v>
      </c>
      <c r="J555">
        <f>(AVERAGE(I554:I555)*$G$8+J554-$I$2*$G$8)</f>
        <v>1.1605718557243239E-3</v>
      </c>
      <c r="K555">
        <f t="shared" si="33"/>
        <v>1.1605718557243239</v>
      </c>
      <c r="L555">
        <f t="shared" si="34"/>
        <v>5388.1778186404536</v>
      </c>
    </row>
    <row r="556" spans="6:12">
      <c r="F556">
        <v>549</v>
      </c>
      <c r="G556">
        <f t="shared" si="31"/>
        <v>0.5361328125</v>
      </c>
      <c r="H556">
        <f>$H$2*SIN(2*PI()*$H$4*G556)</f>
        <v>4.9689704902265437E-2</v>
      </c>
      <c r="I556">
        <f t="shared" si="32"/>
        <v>364.18087052584423</v>
      </c>
      <c r="J556">
        <f>(AVERAGE(I555:I556)*$G$8+J555-$I$2*$G$8)</f>
        <v>1.3317075834116676E-3</v>
      </c>
      <c r="K556">
        <f t="shared" si="33"/>
        <v>1.3317075834116676</v>
      </c>
      <c r="L556">
        <f t="shared" si="34"/>
        <v>5389.5095262238656</v>
      </c>
    </row>
    <row r="557" spans="6:12">
      <c r="F557">
        <v>550</v>
      </c>
      <c r="G557">
        <f t="shared" si="31"/>
        <v>0.537109375</v>
      </c>
      <c r="H557">
        <f>$H$2*SIN(2*PI()*$H$4*G557)</f>
        <v>5.271991347819005E-2</v>
      </c>
      <c r="I557">
        <f t="shared" si="32"/>
        <v>364.19190048506061</v>
      </c>
      <c r="J557">
        <f>(AVERAGE(I556:I557)*$G$8+J556-$I$2*$G$8)</f>
        <v>1.5137246785800751E-3</v>
      </c>
      <c r="K557">
        <f t="shared" si="33"/>
        <v>1.5137246785800751</v>
      </c>
      <c r="L557">
        <f t="shared" si="34"/>
        <v>5391.0232509024454</v>
      </c>
    </row>
    <row r="558" spans="6:12">
      <c r="F558">
        <v>551</v>
      </c>
      <c r="G558">
        <f t="shared" si="31"/>
        <v>0.5380859375</v>
      </c>
      <c r="H558">
        <f>$H$2*SIN(2*PI()*$H$4*G558)</f>
        <v>5.568450372751587E-2</v>
      </c>
      <c r="I558">
        <f t="shared" si="32"/>
        <v>364.2026915935682</v>
      </c>
      <c r="J558">
        <f>(AVERAGE(I557:I558)*$G$8+J557-$I$2*$G$8)</f>
        <v>1.7063965919730806E-3</v>
      </c>
      <c r="K558">
        <f t="shared" si="33"/>
        <v>1.7063965919730806</v>
      </c>
      <c r="L558">
        <f t="shared" si="34"/>
        <v>5392.7296474944187</v>
      </c>
    </row>
    <row r="559" spans="6:12">
      <c r="F559">
        <v>552</v>
      </c>
      <c r="G559">
        <f t="shared" si="31"/>
        <v>0.5390625</v>
      </c>
      <c r="H559">
        <f>$H$2*SIN(2*PI()*$H$4*G559)</f>
        <v>5.8579785745643688E-2</v>
      </c>
      <c r="I559">
        <f t="shared" si="32"/>
        <v>364.21323042011414</v>
      </c>
      <c r="J559">
        <f>(AVERAGE(I558:I559)*$G$8+J558-$I$2*$G$8)</f>
        <v>1.9094835127164145E-3</v>
      </c>
      <c r="K559">
        <f t="shared" si="33"/>
        <v>1.9094835127164145</v>
      </c>
      <c r="L559">
        <f t="shared" si="34"/>
        <v>5394.6391310071349</v>
      </c>
    </row>
    <row r="560" spans="6:12">
      <c r="F560">
        <v>553</v>
      </c>
      <c r="G560">
        <f t="shared" si="31"/>
        <v>0.5400390625</v>
      </c>
      <c r="H560">
        <f>$H$2*SIN(2*PI()*$H$4*G560)</f>
        <v>6.1402155893103598E-2</v>
      </c>
      <c r="I560">
        <f t="shared" si="32"/>
        <v>364.2235038474509</v>
      </c>
      <c r="J560">
        <f>(AVERAGE(I559:I560)*$G$8+J559-$I$2*$G$8)</f>
        <v>2.1227326668009083E-3</v>
      </c>
      <c r="K560">
        <f t="shared" si="33"/>
        <v>2.1227326668009083</v>
      </c>
      <c r="L560">
        <f t="shared" si="34"/>
        <v>5396.7618636739362</v>
      </c>
    </row>
    <row r="561" spans="6:12">
      <c r="F561">
        <v>554</v>
      </c>
      <c r="G561">
        <f t="shared" si="31"/>
        <v>0.541015625</v>
      </c>
      <c r="H561">
        <f>$H$2*SIN(2*PI()*$H$4*G561)</f>
        <v>6.414810128085828E-2</v>
      </c>
      <c r="I561">
        <f t="shared" si="32"/>
        <v>364.23349908866231</v>
      </c>
      <c r="J561">
        <f>(AVERAGE(I560:I561)*$G$8+J560-$I$2*$G$8)</f>
        <v>2.345878631699938E-3</v>
      </c>
      <c r="K561">
        <f t="shared" si="33"/>
        <v>2.345878631699938</v>
      </c>
      <c r="L561">
        <f t="shared" si="34"/>
        <v>5399.1077423056358</v>
      </c>
    </row>
    <row r="562" spans="6:12">
      <c r="F562">
        <v>555</v>
      </c>
      <c r="G562">
        <f t="shared" si="31"/>
        <v>0.5419921875</v>
      </c>
      <c r="H562">
        <f>$H$2*SIN(2*PI()*$H$4*G562)</f>
        <v>6.6814204142651767E-2</v>
      </c>
      <c r="I562">
        <f t="shared" si="32"/>
        <v>364.24320370307925</v>
      </c>
      <c r="J562">
        <f>(AVERAGE(I561:I562)*$G$8+J561-$I$2*$G$8)</f>
        <v>2.5786436667299961E-3</v>
      </c>
      <c r="K562">
        <f t="shared" si="33"/>
        <v>2.5786436667299961</v>
      </c>
      <c r="L562">
        <f t="shared" si="34"/>
        <v>5401.6863859723662</v>
      </c>
    </row>
    <row r="563" spans="6:12">
      <c r="F563">
        <v>556</v>
      </c>
      <c r="G563">
        <f t="shared" si="31"/>
        <v>0.54296875</v>
      </c>
      <c r="H563">
        <f>$H$2*SIN(2*PI()*$H$4*G563)</f>
        <v>6.9397146088965272E-2</v>
      </c>
      <c r="I563">
        <f t="shared" si="32"/>
        <v>364.25260561176378</v>
      </c>
      <c r="J563">
        <f>(AVERAGE(I562:I563)*$G$8+J562-$I$2*$G$8)</f>
        <v>2.8207380587431663E-3</v>
      </c>
      <c r="K563">
        <f t="shared" si="33"/>
        <v>2.8207380587431663</v>
      </c>
      <c r="L563">
        <f t="shared" si="34"/>
        <v>5404.507124031109</v>
      </c>
    </row>
    <row r="564" spans="6:12">
      <c r="F564">
        <v>557</v>
      </c>
      <c r="G564">
        <f t="shared" si="31"/>
        <v>0.5439453125</v>
      </c>
      <c r="H564">
        <f>$H$2*SIN(2*PI()*$H$4*G564)</f>
        <v>7.1893712237280277E-2</v>
      </c>
      <c r="I564">
        <f t="shared" si="32"/>
        <v>364.2616931125437</v>
      </c>
      <c r="J564">
        <f>(AVERAGE(I563:I564)*$G$8+J563-$I$2*$G$8)</f>
        <v>3.0718604827214557E-3</v>
      </c>
      <c r="K564">
        <f t="shared" si="33"/>
        <v>3.0718604827214557</v>
      </c>
      <c r="L564">
        <f t="shared" si="34"/>
        <v>5407.5789845138306</v>
      </c>
    </row>
    <row r="565" spans="6:12">
      <c r="F565">
        <v>558</v>
      </c>
      <c r="G565">
        <f t="shared" si="31"/>
        <v>0.544921875</v>
      </c>
      <c r="H565">
        <f>$H$2*SIN(2*PI()*$H$4*G565)</f>
        <v>7.4300795213511947E-2</v>
      </c>
      <c r="I565">
        <f t="shared" si="32"/>
        <v>364.2704548945772</v>
      </c>
      <c r="J565">
        <f>(AVERAGE(I564:I565)*$G$8+J564-$I$2*$G$8)</f>
        <v>3.3316983768234554E-3</v>
      </c>
      <c r="K565">
        <f t="shared" si="33"/>
        <v>3.3316983768234554</v>
      </c>
      <c r="L565">
        <f t="shared" si="34"/>
        <v>5410.9106828906542</v>
      </c>
    </row>
    <row r="566" spans="6:12">
      <c r="F566">
        <v>559</v>
      </c>
      <c r="G566">
        <f t="shared" si="31"/>
        <v>0.5458984375</v>
      </c>
      <c r="H566">
        <f>$H$2*SIN(2*PI()*$H$4*G566)</f>
        <v>7.661539901963127E-2</v>
      </c>
      <c r="I566">
        <f t="shared" si="32"/>
        <v>364.27888005243148</v>
      </c>
      <c r="J566">
        <f>(AVERAGE(I565:I566)*$G$8+J565-$I$2*$G$8)</f>
        <v>3.5999283314175345E-3</v>
      </c>
      <c r="K566">
        <f t="shared" si="33"/>
        <v>3.5999283314175345</v>
      </c>
      <c r="L566">
        <f t="shared" si="34"/>
        <v>5414.5106112220719</v>
      </c>
    </row>
    <row r="567" spans="6:12">
      <c r="F567">
        <v>560</v>
      </c>
      <c r="G567">
        <f t="shared" si="31"/>
        <v>0.546875</v>
      </c>
      <c r="H567">
        <f>$H$2*SIN(2*PI()*$H$4*G567)</f>
        <v>7.8834642762660556E-2</v>
      </c>
      <c r="I567">
        <f t="shared" si="32"/>
        <v>364.28695809965609</v>
      </c>
      <c r="J567">
        <f>(AVERAGE(I566:I567)*$G$8+J566-$I$2*$G$8)</f>
        <v>3.8762164916165132E-3</v>
      </c>
      <c r="K567">
        <f t="shared" si="33"/>
        <v>3.8762164916165132</v>
      </c>
      <c r="L567">
        <f t="shared" si="34"/>
        <v>5418.386827713688</v>
      </c>
    </row>
    <row r="568" spans="6:12">
      <c r="F568">
        <v>561</v>
      </c>
      <c r="G568">
        <f t="shared" si="31"/>
        <v>0.5478515625</v>
      </c>
      <c r="H568">
        <f>$H$2*SIN(2*PI()*$H$4*G568)</f>
        <v>8.0955764240405015E-2</v>
      </c>
      <c r="I568">
        <f t="shared" si="32"/>
        <v>364.29467898183509</v>
      </c>
      <c r="J568">
        <f>(AVERAGE(I567:I568)*$G$8+J567-$I$2*$G$8)</f>
        <v>4.1602189728133787E-3</v>
      </c>
      <c r="K568">
        <f t="shared" si="33"/>
        <v>4.1602189728133787</v>
      </c>
      <c r="L568">
        <f t="shared" si="34"/>
        <v>5422.5470466865017</v>
      </c>
    </row>
    <row r="569" spans="6:12">
      <c r="F569">
        <v>562</v>
      </c>
      <c r="G569">
        <f t="shared" si="31"/>
        <v>0.548828125</v>
      </c>
      <c r="H569">
        <f>$H$2*SIN(2*PI()*$H$4*G569)</f>
        <v>8.2976123379452163E-2</v>
      </c>
      <c r="I569">
        <f t="shared" si="32"/>
        <v>364.30203308910114</v>
      </c>
      <c r="J569">
        <f>(AVERAGE(I568:I569)*$G$8+J568-$I$2*$G$8)</f>
        <v>4.4515822887002399E-3</v>
      </c>
      <c r="K569">
        <f t="shared" si="33"/>
        <v>4.4515822887002399</v>
      </c>
      <c r="L569">
        <f t="shared" si="34"/>
        <v>5426.9986289752023</v>
      </c>
    </row>
    <row r="570" spans="6:12">
      <c r="F570">
        <v>563</v>
      </c>
      <c r="G570">
        <f t="shared" si="31"/>
        <v>0.5498046875</v>
      </c>
      <c r="H570">
        <f>$H$2*SIN(2*PI()*$H$4*G570)</f>
        <v>8.4893205521163792E-2</v>
      </c>
      <c r="I570">
        <f t="shared" si="32"/>
        <v>364.30901126809704</v>
      </c>
      <c r="J570">
        <f>(AVERAGE(I569:I570)*$G$8+J569-$I$2*$G$8)</f>
        <v>4.7499437912383868E-3</v>
      </c>
      <c r="K570">
        <f t="shared" si="33"/>
        <v>4.7499437912383868</v>
      </c>
      <c r="L570">
        <f t="shared" si="34"/>
        <v>5431.7485727664407</v>
      </c>
    </row>
    <row r="571" spans="6:12">
      <c r="F571">
        <v>564</v>
      </c>
      <c r="G571">
        <f t="shared" si="31"/>
        <v>0.55078125</v>
      </c>
      <c r="H571">
        <f>$H$2*SIN(2*PI()*$H$4*G571)</f>
        <v>8.6704624551569243E-2</v>
      </c>
      <c r="I571">
        <f t="shared" si="32"/>
        <v>364.31560483336767</v>
      </c>
      <c r="J571">
        <f>(AVERAGE(I570:I571)*$G$8+J570-$I$2*$G$8)</f>
        <v>5.0549321220316745E-3</v>
      </c>
      <c r="K571">
        <f t="shared" si="33"/>
        <v>5.0549321220316745</v>
      </c>
      <c r="L571">
        <f t="shared" si="34"/>
        <v>5436.8035048884722</v>
      </c>
    </row>
    <row r="572" spans="6:12">
      <c r="F572">
        <v>565</v>
      </c>
      <c r="G572">
        <f t="shared" si="31"/>
        <v>0.5517578125</v>
      </c>
      <c r="H572">
        <f>$H$2*SIN(2*PI()*$H$4*G572)</f>
        <v>8.8408125871263454E-2</v>
      </c>
      <c r="I572">
        <f t="shared" si="32"/>
        <v>364.32180557817134</v>
      </c>
      <c r="J572">
        <f>(AVERAGE(I571:I572)*$G$8+J571-$I$2*$G$8)</f>
        <v>5.3661676745409559E-3</v>
      </c>
      <c r="K572">
        <f t="shared" si="33"/>
        <v>5.3661676745409554</v>
      </c>
      <c r="L572">
        <f t="shared" si="34"/>
        <v>5442.1696725630127</v>
      </c>
    </row>
    <row r="573" spans="6:12">
      <c r="F573">
        <v>566</v>
      </c>
      <c r="G573">
        <f t="shared" si="31"/>
        <v>0.552734375</v>
      </c>
      <c r="H573">
        <f>$H$2*SIN(2*PI()*$H$4*G573)</f>
        <v>9.0001589201615939E-2</v>
      </c>
      <c r="I573">
        <f t="shared" si="32"/>
        <v>364.3276057846939</v>
      </c>
      <c r="J573">
        <f>(AVERAGE(I572:I573)*$G$8+J572-$I$2*$G$8)</f>
        <v>5.6832630665650252E-3</v>
      </c>
      <c r="K573">
        <f t="shared" si="33"/>
        <v>5.6832630665650257</v>
      </c>
      <c r="L573">
        <f t="shared" si="34"/>
        <v>5447.8529356295776</v>
      </c>
    </row>
    <row r="574" spans="6:12">
      <c r="F574">
        <v>567</v>
      </c>
      <c r="G574">
        <f t="shared" si="31"/>
        <v>0.5537109375</v>
      </c>
      <c r="H574">
        <f>$H$2*SIN(2*PI()*$H$4*G574)</f>
        <v>9.1483031223794503E-2</v>
      </c>
      <c r="I574">
        <f t="shared" si="32"/>
        <v>364.33299823365462</v>
      </c>
      <c r="J574">
        <f>(AVERAGE(I573:I574)*$G$8+J573-$I$2*$G$8)</f>
        <v>6.0058236223992645E-3</v>
      </c>
      <c r="K574">
        <f t="shared" si="33"/>
        <v>6.005823622399264</v>
      </c>
      <c r="L574">
        <f t="shared" si="34"/>
        <v>5453.8587592519771</v>
      </c>
    </row>
    <row r="575" spans="6:12">
      <c r="F575">
        <v>568</v>
      </c>
      <c r="G575">
        <f t="shared" si="31"/>
        <v>0.5546875</v>
      </c>
      <c r="H575">
        <f>$H$2*SIN(2*PI()*$H$4*G575)</f>
        <v>9.2850608047321426E-2</v>
      </c>
      <c r="I575">
        <f t="shared" si="32"/>
        <v>364.33797621329222</v>
      </c>
      <c r="J575">
        <f>(AVERAGE(I574:I575)*$G$8+J574-$I$2*$G$8)</f>
        <v>6.3334478640725278E-3</v>
      </c>
      <c r="K575">
        <f t="shared" si="33"/>
        <v>6.3334478640725278</v>
      </c>
      <c r="L575">
        <f t="shared" si="34"/>
        <v>5460.1922071160498</v>
      </c>
    </row>
    <row r="576" spans="6:12">
      <c r="F576">
        <v>569</v>
      </c>
      <c r="G576">
        <f t="shared" si="31"/>
        <v>0.5556640625</v>
      </c>
      <c r="H576">
        <f>$H$2*SIN(2*PI()*$H$4*G576)</f>
        <v>9.4102617505088915E-2</v>
      </c>
      <c r="I576">
        <f t="shared" si="32"/>
        <v>364.3425335277185</v>
      </c>
      <c r="J576">
        <f>(AVERAGE(I575:I576)*$G$8+J575-$I$2*$G$8)</f>
        <v>6.6657280110504202E-3</v>
      </c>
      <c r="K576">
        <f t="shared" si="33"/>
        <v>6.6657280110504207</v>
      </c>
      <c r="L576">
        <f t="shared" si="34"/>
        <v>5466.8579351271001</v>
      </c>
    </row>
    <row r="577" spans="6:12">
      <c r="F577">
        <v>570</v>
      </c>
      <c r="G577">
        <f t="shared" si="31"/>
        <v>0.556640625</v>
      </c>
      <c r="H577">
        <f>$H$2*SIN(2*PI()*$H$4*G577)</f>
        <v>9.5237501271976555E-2</v>
      </c>
      <c r="I577">
        <f t="shared" si="32"/>
        <v>364.34666450463004</v>
      </c>
      <c r="J577">
        <f>(AVERAGE(I576:I577)*$G$8+J576-$I$2*$G$8)</f>
        <v>7.0022504877830793E-3</v>
      </c>
      <c r="K577">
        <f t="shared" si="33"/>
        <v>7.0022504877830798</v>
      </c>
      <c r="L577">
        <f t="shared" si="34"/>
        <v>5473.8601856148834</v>
      </c>
    </row>
    <row r="578" spans="6:12">
      <c r="F578">
        <v>571</v>
      </c>
      <c r="G578">
        <f t="shared" si="31"/>
        <v>0.5576171875</v>
      </c>
      <c r="H578">
        <f>$H$2*SIN(2*PI()*$H$4*G578)</f>
        <v>9.6253846804435869E-2</v>
      </c>
      <c r="I578">
        <f t="shared" si="32"/>
        <v>364.35036400236811</v>
      </c>
      <c r="J578">
        <f>(AVERAGE(I577:I578)*$G$8+J577-$I$2*$G$8)</f>
        <v>7.3425964384657427E-3</v>
      </c>
      <c r="K578">
        <f t="shared" si="33"/>
        <v>7.3425964384657423</v>
      </c>
      <c r="L578">
        <f t="shared" si="34"/>
        <v>5481.2027820533494</v>
      </c>
    </row>
    <row r="579" spans="6:12">
      <c r="F579">
        <v>572</v>
      </c>
      <c r="G579">
        <f t="shared" si="31"/>
        <v>0.55859375</v>
      </c>
      <c r="H579">
        <f>$H$2*SIN(2*PI()*$H$4*G579)</f>
        <v>9.7150389098625112E-2</v>
      </c>
      <c r="I579">
        <f t="shared" si="32"/>
        <v>364.353627416319</v>
      </c>
      <c r="J579">
        <f>(AVERAGE(I578:I579)*$G$8+J578-$I$2*$G$8)</f>
        <v>7.6863422483715582E-3</v>
      </c>
      <c r="K579">
        <f t="shared" si="33"/>
        <v>7.6863422483715578</v>
      </c>
      <c r="L579">
        <f t="shared" si="34"/>
        <v>5488.8891243017206</v>
      </c>
    </row>
    <row r="580" spans="6:12">
      <c r="F580">
        <v>573</v>
      </c>
      <c r="G580">
        <f t="shared" si="31"/>
        <v>0.5595703125</v>
      </c>
      <c r="H580">
        <f>$H$2*SIN(2*PI()*$H$4*G580)</f>
        <v>9.7926012264908213E-2</v>
      </c>
      <c r="I580">
        <f t="shared" si="32"/>
        <v>364.35645068464424</v>
      </c>
      <c r="J580">
        <f>(AVERAGE(I579:I580)*$G$8+J579-$I$2*$G$8)</f>
        <v>8.0330600711075451E-3</v>
      </c>
      <c r="K580">
        <f t="shared" si="33"/>
        <v>8.0330600711075455</v>
      </c>
      <c r="L580">
        <f t="shared" si="34"/>
        <v>5496.9221843728283</v>
      </c>
    </row>
    <row r="581" spans="6:12">
      <c r="F581">
        <v>574</v>
      </c>
      <c r="G581">
        <f t="shared" si="31"/>
        <v>0.560546875</v>
      </c>
      <c r="H581">
        <f>$H$2*SIN(2*PI()*$H$4*G581)</f>
        <v>9.8579750916756734E-2</v>
      </c>
      <c r="I581">
        <f t="shared" si="32"/>
        <v>364.35883029333701</v>
      </c>
      <c r="J581">
        <f>(AVERAGE(I580:I581)*$G$8+J580-$I$2*$G$8)</f>
        <v>8.382318361137453E-3</v>
      </c>
      <c r="K581">
        <f t="shared" si="33"/>
        <v>8.3823183611374539</v>
      </c>
      <c r="L581">
        <f t="shared" si="34"/>
        <v>5505.3045027339658</v>
      </c>
    </row>
    <row r="582" spans="6:12">
      <c r="F582">
        <v>575</v>
      </c>
      <c r="G582">
        <f t="shared" si="31"/>
        <v>0.5615234375</v>
      </c>
      <c r="H582">
        <f>$H$2*SIN(2*PI()*$H$4*G582)</f>
        <v>9.9110791372327672E-2</v>
      </c>
      <c r="I582">
        <f t="shared" si="32"/>
        <v>364.36076328059528</v>
      </c>
      <c r="J582">
        <f>(AVERAGE(I581:I582)*$G$8+J581-$I$2*$G$8)</f>
        <v>8.7336824109091049E-3</v>
      </c>
      <c r="K582">
        <f t="shared" si="33"/>
        <v>8.733682410909104</v>
      </c>
      <c r="L582">
        <f t="shared" si="34"/>
        <v>5514.0381851448747</v>
      </c>
    </row>
    <row r="583" spans="6:12">
      <c r="F583">
        <v>576</v>
      </c>
      <c r="G583">
        <f t="shared" si="31"/>
        <v>0.5625</v>
      </c>
      <c r="H583">
        <f>$H$2*SIN(2*PI()*$H$4*G583)</f>
        <v>9.9518472667219679E-2</v>
      </c>
      <c r="I583">
        <f t="shared" si="32"/>
        <v>364.36224724050868</v>
      </c>
      <c r="J583">
        <f>(AVERAGE(I582:I583)*$G$8+J582-$I$2*$G$8)</f>
        <v>9.0867148919169249E-3</v>
      </c>
      <c r="K583">
        <f t="shared" si="33"/>
        <v>9.0867148919169249</v>
      </c>
      <c r="L583">
        <f t="shared" si="34"/>
        <v>5523.1249000367916</v>
      </c>
    </row>
    <row r="584" spans="6:12">
      <c r="F584">
        <v>577</v>
      </c>
      <c r="G584">
        <f t="shared" ref="G584:G647" si="35">F584/1024</f>
        <v>0.5634765625</v>
      </c>
      <c r="H584">
        <f>$H$2*SIN(2*PI()*$H$4*G584)</f>
        <v>9.9802287377148607E-2</v>
      </c>
      <c r="I584">
        <f t="shared" ref="I584:I647" si="36">$I$2*(1+H584/100)</f>
        <v>364.3632803260528</v>
      </c>
      <c r="J584">
        <f>(AVERAGE(I583:I584)*$G$8+J583-$I$2*$G$8)</f>
        <v>9.4409763990270235E-3</v>
      </c>
      <c r="K584">
        <f t="shared" ref="K584:K647" si="37">J584*1000</f>
        <v>9.4409763990270239</v>
      </c>
      <c r="L584">
        <f t="shared" si="34"/>
        <v>5532.5658764358186</v>
      </c>
    </row>
    <row r="585" spans="6:12">
      <c r="F585">
        <v>578</v>
      </c>
      <c r="G585">
        <f t="shared" si="35"/>
        <v>0.564453125</v>
      </c>
      <c r="H585">
        <f>$H$2*SIN(2*PI()*$H$4*G585)</f>
        <v>9.9961882249517867E-2</v>
      </c>
      <c r="I585">
        <f t="shared" si="36"/>
        <v>364.36386125138824</v>
      </c>
      <c r="J585">
        <f>(AVERAGE(I584:I585)*$G$8+J584-$I$2*$G$8)</f>
        <v>9.7960259973868813E-3</v>
      </c>
      <c r="K585">
        <f t="shared" si="37"/>
        <v>9.7960259973868808</v>
      </c>
      <c r="L585">
        <f t="shared" ref="L585:L648" si="38">L584+K585</f>
        <v>5542.3619024332056</v>
      </c>
    </row>
    <row r="586" spans="6:12">
      <c r="F586">
        <v>579</v>
      </c>
      <c r="G586">
        <f t="shared" si="35"/>
        <v>0.5654296875</v>
      </c>
      <c r="H586">
        <f>$H$2*SIN(2*PI()*$H$4*G586)</f>
        <v>9.9997058643097422E-2</v>
      </c>
      <c r="I586">
        <f t="shared" si="36"/>
        <v>364.36398929346086</v>
      </c>
      <c r="J586">
        <f>(AVERAGE(I585:I586)*$G$8+J585-$I$2*$G$8)</f>
        <v>1.0151421771239011E-2</v>
      </c>
      <c r="K586">
        <f t="shared" si="37"/>
        <v>10.151421771239011</v>
      </c>
      <c r="L586">
        <f t="shared" si="38"/>
        <v>5552.5133242044449</v>
      </c>
    </row>
    <row r="587" spans="6:12">
      <c r="F587">
        <v>580</v>
      </c>
      <c r="G587">
        <f t="shared" si="35"/>
        <v>0.56640625</v>
      </c>
      <c r="H587">
        <f>$H$2*SIN(2*PI()*$H$4*G587)</f>
        <v>9.9907772775264553E-2</v>
      </c>
      <c r="I587">
        <f t="shared" si="36"/>
        <v>364.36366429290194</v>
      </c>
      <c r="J587">
        <f>(AVERAGE(I586:I587)*$G$8+J586-$I$2*$G$8)</f>
        <v>1.0506721373955197E-2</v>
      </c>
      <c r="K587">
        <f t="shared" si="37"/>
        <v>10.506721373955196</v>
      </c>
      <c r="L587">
        <f t="shared" si="38"/>
        <v>5563.0200455783997</v>
      </c>
    </row>
    <row r="588" spans="6:12">
      <c r="F588">
        <v>581</v>
      </c>
      <c r="G588">
        <f t="shared" si="35"/>
        <v>0.5673828125</v>
      </c>
      <c r="H588">
        <f>$H$2*SIN(2*PI()*$H$4*G588)</f>
        <v>9.969413577649823E-2</v>
      </c>
      <c r="I588">
        <f t="shared" si="36"/>
        <v>364.36288665422649</v>
      </c>
      <c r="J588">
        <f>(AVERAGE(I587:I588)*$G$8+J587-$I$2*$G$8)</f>
        <v>1.0861482578607751E-2</v>
      </c>
      <c r="K588">
        <f t="shared" si="37"/>
        <v>10.861482578607751</v>
      </c>
      <c r="L588">
        <f t="shared" si="38"/>
        <v>5573.8815281570078</v>
      </c>
    </row>
    <row r="589" spans="6:12">
      <c r="F589">
        <v>582</v>
      </c>
      <c r="G589">
        <f t="shared" si="35"/>
        <v>0.568359375</v>
      </c>
      <c r="H589">
        <f>$H$2*SIN(2*PI()*$H$4*G589)</f>
        <v>9.9356413552059569E-2</v>
      </c>
      <c r="I589">
        <f t="shared" si="36"/>
        <v>364.36165734532949</v>
      </c>
      <c r="J589">
        <f>(AVERAGE(I588:I589)*$G$8+J588-$I$2*$G$8)</f>
        <v>1.1215263828390942E-2</v>
      </c>
      <c r="K589">
        <f t="shared" si="37"/>
        <v>11.215263828390942</v>
      </c>
      <c r="L589">
        <f t="shared" si="38"/>
        <v>5585.0967919853983</v>
      </c>
    </row>
    <row r="590" spans="6:12">
      <c r="F590">
        <v>583</v>
      </c>
      <c r="G590">
        <f t="shared" si="35"/>
        <v>0.5693359375</v>
      </c>
      <c r="H590">
        <f>$H$2*SIN(2*PI()*$H$4*G590)</f>
        <v>9.8895026451030307E-2</v>
      </c>
      <c r="I590">
        <f t="shared" si="36"/>
        <v>364.3599778962818</v>
      </c>
      <c r="J590">
        <f>(AVERAGE(I589:I590)*$G$8+J589-$I$2*$G$8)</f>
        <v>1.156762478620893E-2</v>
      </c>
      <c r="K590">
        <f t="shared" si="37"/>
        <v>11.567624786208929</v>
      </c>
      <c r="L590">
        <f t="shared" si="38"/>
        <v>5596.6644167716076</v>
      </c>
    </row>
    <row r="591" spans="6:12">
      <c r="F591">
        <v>584</v>
      </c>
      <c r="G591">
        <f t="shared" si="35"/>
        <v>0.5703125</v>
      </c>
      <c r="H591">
        <f>$H$2*SIN(2*PI()*$H$4*G591)</f>
        <v>9.8310548743121659E-2</v>
      </c>
      <c r="I591">
        <f t="shared" si="36"/>
        <v>364.35785039742495</v>
      </c>
      <c r="J591">
        <f>(AVERAGE(I590:I591)*$G$8+J590-$I$2*$G$8)</f>
        <v>1.1918126882745461E-2</v>
      </c>
      <c r="K591">
        <f t="shared" si="37"/>
        <v>11.918126882745462</v>
      </c>
      <c r="L591">
        <f t="shared" si="38"/>
        <v>5608.5825436543528</v>
      </c>
    </row>
    <row r="592" spans="6:12">
      <c r="F592">
        <v>585</v>
      </c>
      <c r="G592">
        <f t="shared" si="35"/>
        <v>0.5712890625</v>
      </c>
      <c r="H592">
        <f>$H$2*SIN(2*PI()*$H$4*G592)</f>
        <v>9.760370790390395E-2</v>
      </c>
      <c r="I592">
        <f t="shared" si="36"/>
        <v>364.35527749677021</v>
      </c>
      <c r="J592">
        <f>(AVERAGE(I591:I592)*$G$8+J591-$I$2*$G$8)</f>
        <v>1.2266333862332945E-2</v>
      </c>
      <c r="K592">
        <f t="shared" si="37"/>
        <v>12.266333862332946</v>
      </c>
      <c r="L592">
        <f t="shared" si="38"/>
        <v>5620.8488775166861</v>
      </c>
    </row>
    <row r="593" spans="6:12">
      <c r="F593">
        <v>586</v>
      </c>
      <c r="G593">
        <f t="shared" si="35"/>
        <v>0.572265625</v>
      </c>
      <c r="H593">
        <f>$H$2*SIN(2*PI()*$H$4*G593)</f>
        <v>9.6775383709347615E-2</v>
      </c>
      <c r="I593">
        <f t="shared" si="36"/>
        <v>364.35226239670209</v>
      </c>
      <c r="J593">
        <f>(AVERAGE(I592:I593)*$G$8+J592-$I$2*$G$8)</f>
        <v>1.2611812325942495E-2</v>
      </c>
      <c r="K593">
        <f t="shared" si="37"/>
        <v>12.611812325942495</v>
      </c>
      <c r="L593">
        <f t="shared" si="38"/>
        <v>5633.4606898426282</v>
      </c>
    </row>
    <row r="594" spans="6:12">
      <c r="F594">
        <v>587</v>
      </c>
      <c r="G594">
        <f t="shared" si="35"/>
        <v>0.5732421875</v>
      </c>
      <c r="H594">
        <f>$H$2*SIN(2*PI()*$H$4*G594)</f>
        <v>9.5826607140801864E-2</v>
      </c>
      <c r="I594">
        <f t="shared" si="36"/>
        <v>364.34880884999251</v>
      </c>
      <c r="J594">
        <f>(AVERAGE(I593:I594)*$G$8+J593-$I$2*$G$8)</f>
        <v>1.2954132270617591E-2</v>
      </c>
      <c r="K594">
        <f t="shared" si="37"/>
        <v>12.954132270617592</v>
      </c>
      <c r="L594">
        <f t="shared" si="38"/>
        <v>5646.4148221132455</v>
      </c>
    </row>
    <row r="595" spans="6:12">
      <c r="F595">
        <v>588</v>
      </c>
      <c r="G595">
        <f t="shared" si="35"/>
        <v>0.57421875</v>
      </c>
      <c r="H595">
        <f>$H$2*SIN(2*PI()*$H$4*G595)</f>
        <v>9.4758559101774123E-2</v>
      </c>
      <c r="I595">
        <f t="shared" si="36"/>
        <v>364.34492115513046</v>
      </c>
      <c r="J595">
        <f>(AVERAGE(I594:I595)*$G$8+J594-$I$2*$G$8)</f>
        <v>1.3292867624681515E-2</v>
      </c>
      <c r="K595">
        <f t="shared" si="37"/>
        <v>13.292867624681515</v>
      </c>
      <c r="L595">
        <f t="shared" si="38"/>
        <v>5659.7076897379266</v>
      </c>
    </row>
    <row r="596" spans="6:12">
      <c r="F596">
        <v>589</v>
      </c>
      <c r="G596">
        <f t="shared" si="35"/>
        <v>0.5751953125</v>
      </c>
      <c r="H596">
        <f>$H$2*SIN(2*PI()*$H$4*G596)</f>
        <v>9.3572568948108073E-2</v>
      </c>
      <c r="I596">
        <f t="shared" si="36"/>
        <v>364.3406041509711</v>
      </c>
      <c r="J596">
        <f>(AVERAGE(I595:I596)*$G$8+J595-$I$2*$G$8)</f>
        <v>1.3627596778051421E-2</v>
      </c>
      <c r="K596">
        <f t="shared" si="37"/>
        <v>13.627596778051421</v>
      </c>
      <c r="L596">
        <f t="shared" si="38"/>
        <v>5673.3352865159777</v>
      </c>
    </row>
    <row r="597" spans="6:12">
      <c r="F597">
        <v>590</v>
      </c>
      <c r="G597">
        <f t="shared" si="35"/>
        <v>0.576171875</v>
      </c>
      <c r="H597">
        <f>$H$2*SIN(2*PI()*$H$4*G597)</f>
        <v>9.2270112833387929E-2</v>
      </c>
      <c r="I597">
        <f t="shared" si="36"/>
        <v>364.33586321071357</v>
      </c>
      <c r="J597">
        <f>(AVERAGE(I596:I597)*$G$8+J596-$I$2*$G$8)</f>
        <v>1.3957903106999014E-2</v>
      </c>
      <c r="K597">
        <f t="shared" si="37"/>
        <v>13.957903106999014</v>
      </c>
      <c r="L597">
        <f t="shared" si="38"/>
        <v>5687.2931896229766</v>
      </c>
    </row>
    <row r="598" spans="6:12">
      <c r="F598">
        <v>591</v>
      </c>
      <c r="G598">
        <f t="shared" si="35"/>
        <v>0.5771484375</v>
      </c>
      <c r="H598">
        <f>$H$2*SIN(2*PI()*$H$4*G598)</f>
        <v>9.0852811871630731E-2</v>
      </c>
      <c r="I598">
        <f t="shared" si="36"/>
        <v>364.33070423521269</v>
      </c>
      <c r="J598">
        <f>(AVERAGE(I597:I598)*$G$8+J597-$I$2*$G$8)</f>
        <v>1.4283375492705197E-2</v>
      </c>
      <c r="K598">
        <f t="shared" si="37"/>
        <v>14.283375492705197</v>
      </c>
      <c r="L598">
        <f t="shared" si="38"/>
        <v>5701.5765651156817</v>
      </c>
    </row>
    <row r="599" spans="6:12">
      <c r="F599">
        <v>592</v>
      </c>
      <c r="G599">
        <f t="shared" si="35"/>
        <v>0.578125</v>
      </c>
      <c r="H599">
        <f>$H$2*SIN(2*PI()*$H$4*G599)</f>
        <v>8.9322430119551682E-2</v>
      </c>
      <c r="I599">
        <f t="shared" si="36"/>
        <v>364.32513364563516</v>
      </c>
      <c r="J599">
        <f>(AVERAGE(I598:I599)*$G$8+J598-$I$2*$G$8)</f>
        <v>1.4603608832962967E-2</v>
      </c>
      <c r="K599">
        <f t="shared" si="37"/>
        <v>14.603608832962966</v>
      </c>
      <c r="L599">
        <f t="shared" si="38"/>
        <v>5716.1801739486446</v>
      </c>
    </row>
    <row r="600" spans="6:12">
      <c r="F600">
        <v>593</v>
      </c>
      <c r="G600">
        <f t="shared" si="35"/>
        <v>0.5791015625</v>
      </c>
      <c r="H600">
        <f>$H$2*SIN(2*PI()*$H$4*G600)</f>
        <v>8.7680872380914598E-2</v>
      </c>
      <c r="I600">
        <f t="shared" si="36"/>
        <v>364.31915837546654</v>
      </c>
      <c r="J600">
        <f>(AVERAGE(I599:I600)*$G$8+J599-$I$2*$G$8)</f>
        <v>1.4918204546391534E-2</v>
      </c>
      <c r="K600">
        <f t="shared" si="37"/>
        <v>14.918204546391534</v>
      </c>
      <c r="L600">
        <f t="shared" si="38"/>
        <v>5731.0983784950358</v>
      </c>
    </row>
    <row r="601" spans="6:12">
      <c r="F601">
        <v>594</v>
      </c>
      <c r="G601">
        <f t="shared" si="35"/>
        <v>0.580078125</v>
      </c>
      <c r="H601">
        <f>$H$2*SIN(2*PI()*$H$4*G601)</f>
        <v>8.5930181835700906E-2</v>
      </c>
      <c r="I601">
        <f t="shared" si="36"/>
        <v>364.31278586188193</v>
      </c>
      <c r="J601">
        <f>(AVERAGE(I600:I601)*$G$8+J600-$I$2*$G$8)</f>
        <v>1.5226771068534373E-2</v>
      </c>
      <c r="K601">
        <f t="shared" si="37"/>
        <v>15.226771068534372</v>
      </c>
      <c r="L601">
        <f t="shared" si="38"/>
        <v>5746.3251495635704</v>
      </c>
    </row>
    <row r="602" spans="6:12">
      <c r="F602">
        <v>595</v>
      </c>
      <c r="G602">
        <f t="shared" si="35"/>
        <v>0.5810546875</v>
      </c>
      <c r="H602">
        <f>$H$2*SIN(2*PI()*$H$4*G602)</f>
        <v>8.4072537497045907E-2</v>
      </c>
      <c r="I602">
        <f t="shared" si="36"/>
        <v>364.30602403648925</v>
      </c>
      <c r="J602">
        <f>(AVERAGE(I601:I602)*$G$8+J601-$I$2*$G$8)</f>
        <v>1.5528924339223427E-2</v>
      </c>
      <c r="K602">
        <f t="shared" si="37"/>
        <v>15.528924339223426</v>
      </c>
      <c r="L602">
        <f t="shared" si="38"/>
        <v>5761.854073902794</v>
      </c>
    </row>
    <row r="603" spans="6:12">
      <c r="F603">
        <v>596</v>
      </c>
      <c r="G603">
        <f t="shared" si="35"/>
        <v>0.58203125</v>
      </c>
      <c r="H603">
        <f>$H$2*SIN(2*PI()*$H$4*G603)</f>
        <v>8.2110251499110623E-2</v>
      </c>
      <c r="I603">
        <f t="shared" si="36"/>
        <v>364.29888131545675</v>
      </c>
      <c r="J603">
        <f>(AVERAGE(I602:I603)*$G$8+J602-$I$2*$G$8)</f>
        <v>1.5824288280603283E-2</v>
      </c>
      <c r="K603">
        <f t="shared" si="37"/>
        <v>15.824288280603282</v>
      </c>
      <c r="L603">
        <f t="shared" si="38"/>
        <v>5777.6783621833974</v>
      </c>
    </row>
    <row r="604" spans="6:12">
      <c r="F604">
        <v>597</v>
      </c>
      <c r="G604">
        <f t="shared" si="35"/>
        <v>0.5830078125</v>
      </c>
      <c r="H604">
        <f>$H$2*SIN(2*PI()*$H$4*G604)</f>
        <v>8.0045766219262487E-2</v>
      </c>
      <c r="I604">
        <f t="shared" si="36"/>
        <v>364.29136658903815</v>
      </c>
      <c r="J604">
        <f>(AVERAGE(I603:I604)*$G$8+J603-$I$2*$G$8)</f>
        <v>1.6112495265219906E-2</v>
      </c>
      <c r="K604">
        <f t="shared" si="37"/>
        <v>16.112495265219906</v>
      </c>
      <c r="L604">
        <f t="shared" si="38"/>
        <v>5793.7908574486173</v>
      </c>
    </row>
    <row r="605" spans="6:12">
      <c r="F605">
        <v>598</v>
      </c>
      <c r="G605">
        <f t="shared" si="35"/>
        <v>0.583984375</v>
      </c>
      <c r="H605">
        <f>$H$2*SIN(2*PI()*$H$4*G605)</f>
        <v>7.7881651238147637E-2</v>
      </c>
      <c r="I605">
        <f t="shared" si="36"/>
        <v>364.28348921050684</v>
      </c>
      <c r="J605">
        <f>(AVERAGE(I604:I605)*$G$8+J604-$I$2*$G$8)</f>
        <v>1.6393186573591512E-2</v>
      </c>
      <c r="K605">
        <f t="shared" si="37"/>
        <v>16.39318657359151</v>
      </c>
      <c r="L605">
        <f t="shared" si="38"/>
        <v>5810.1840440222086</v>
      </c>
    </row>
    <row r="606" spans="6:12">
      <c r="F606">
        <v>599</v>
      </c>
      <c r="G606">
        <f t="shared" si="35"/>
        <v>0.5849609375</v>
      </c>
      <c r="H606">
        <f>$H$2*SIN(2*PI()*$H$4*G606)</f>
        <v>7.5620600141439537E-2</v>
      </c>
      <c r="I606">
        <f t="shared" si="36"/>
        <v>364.27525898451483</v>
      </c>
      <c r="J606">
        <f>(AVERAGE(I605:I606)*$G$8+J605-$I$2*$G$8)</f>
        <v>1.6666012840691968E-2</v>
      </c>
      <c r="K606">
        <f t="shared" si="37"/>
        <v>16.66601284069197</v>
      </c>
      <c r="L606">
        <f t="shared" si="38"/>
        <v>5826.8500568629006</v>
      </c>
    </row>
    <row r="607" spans="6:12">
      <c r="F607">
        <v>600</v>
      </c>
      <c r="G607">
        <f t="shared" si="35"/>
        <v>0.5859375</v>
      </c>
      <c r="H607">
        <f>$H$2*SIN(2*PI()*$H$4*G607)</f>
        <v>7.3265427167241423E-2</v>
      </c>
      <c r="I607">
        <f t="shared" si="36"/>
        <v>364.26668615488876</v>
      </c>
      <c r="J607">
        <f>(AVERAGE(I606:I607)*$G$8+J606-$I$2*$G$8)</f>
        <v>1.6930634490791407E-2</v>
      </c>
      <c r="K607">
        <f t="shared" si="37"/>
        <v>16.930634490791409</v>
      </c>
      <c r="L607">
        <f t="shared" si="38"/>
        <v>5843.7806913536924</v>
      </c>
    </row>
    <row r="608" spans="6:12">
      <c r="F608">
        <v>601</v>
      </c>
      <c r="G608">
        <f t="shared" si="35"/>
        <v>0.5869140625</v>
      </c>
      <c r="H608">
        <f>$H$2*SIN(2*PI()*$H$4*G608)</f>
        <v>7.0819063703319737E-2</v>
      </c>
      <c r="I608">
        <f t="shared" si="36"/>
        <v>364.25778139188009</v>
      </c>
      <c r="J608">
        <f>(AVERAGE(I607:I608)*$G$8+J607-$I$2*$G$8)</f>
        <v>1.7186722160112133E-2</v>
      </c>
      <c r="K608">
        <f t="shared" si="37"/>
        <v>17.186722160112133</v>
      </c>
      <c r="L608">
        <f t="shared" si="38"/>
        <v>5860.9674135138048</v>
      </c>
    </row>
    <row r="609" spans="6:12">
      <c r="F609">
        <v>602</v>
      </c>
      <c r="G609">
        <f t="shared" si="35"/>
        <v>0.587890625</v>
      </c>
      <c r="H609">
        <f>$H$2*SIN(2*PI()*$H$4*G609)</f>
        <v>6.8284554638525063E-2</v>
      </c>
      <c r="I609">
        <f t="shared" si="36"/>
        <v>364.24855577888422</v>
      </c>
      <c r="J609">
        <f>(AVERAGE(I608:I609)*$G$8+J608-$I$2*$G$8)</f>
        <v>1.7433957106774367E-2</v>
      </c>
      <c r="K609">
        <f t="shared" si="37"/>
        <v>17.433957106774368</v>
      </c>
      <c r="L609">
        <f t="shared" si="38"/>
        <v>5878.4013706205787</v>
      </c>
    </row>
    <row r="610" spans="6:12">
      <c r="F610">
        <v>603</v>
      </c>
      <c r="G610">
        <f t="shared" si="35"/>
        <v>0.5888671875</v>
      </c>
      <c r="H610">
        <f>$H$2*SIN(2*PI()*$H$4*G610)</f>
        <v>6.5665054572942957E-2</v>
      </c>
      <c r="I610">
        <f t="shared" si="36"/>
        <v>364.23902079864553</v>
      </c>
      <c r="J610">
        <f>(AVERAGE(I609:I610)*$G$8+J609-$I$2*$G$8)</f>
        <v>1.7672031607521343E-2</v>
      </c>
      <c r="K610">
        <f t="shared" si="37"/>
        <v>17.672031607521344</v>
      </c>
      <c r="L610">
        <f t="shared" si="38"/>
        <v>5896.0734022281003</v>
      </c>
    </row>
    <row r="611" spans="6:12">
      <c r="F611">
        <v>604</v>
      </c>
      <c r="G611">
        <f t="shared" si="35"/>
        <v>0.58984375</v>
      </c>
      <c r="H611">
        <f>$H$2*SIN(2*PI()*$H$4*G611)</f>
        <v>6.2963823891492812E-2</v>
      </c>
      <c r="I611">
        <f t="shared" si="36"/>
        <v>364.22918831896499</v>
      </c>
      <c r="J611">
        <f>(AVERAGE(I610:I611)*$G$8+J610-$I$2*$G$8)</f>
        <v>1.7900649340729602E-2</v>
      </c>
      <c r="K611">
        <f t="shared" si="37"/>
        <v>17.900649340729601</v>
      </c>
      <c r="L611">
        <f t="shared" si="38"/>
        <v>5913.97405156883</v>
      </c>
    </row>
    <row r="612" spans="6:12">
      <c r="F612">
        <v>605</v>
      </c>
      <c r="G612">
        <f t="shared" si="35"/>
        <v>0.5908203125</v>
      </c>
      <c r="H612">
        <f>$H$2*SIN(2*PI()*$H$4*G612)</f>
        <v>6.0184224705858186E-2</v>
      </c>
      <c r="I612">
        <f t="shared" si="36"/>
        <v>364.21907057792936</v>
      </c>
      <c r="J612">
        <f>(AVERAGE(I611:I612)*$G$8+J611-$I$2*$G$8)</f>
        <v>1.8119525755228794E-2</v>
      </c>
      <c r="K612">
        <f t="shared" si="37"/>
        <v>18.119525755228793</v>
      </c>
      <c r="L612">
        <f t="shared" si="38"/>
        <v>5932.093577324059</v>
      </c>
    </row>
    <row r="613" spans="6:12">
      <c r="F613">
        <v>606</v>
      </c>
      <c r="G613">
        <f t="shared" si="35"/>
        <v>0.591796875</v>
      </c>
      <c r="H613">
        <f>$H$2*SIN(2*PI()*$H$4*G613)</f>
        <v>5.7329716669804458E-2</v>
      </c>
      <c r="I613">
        <f t="shared" si="36"/>
        <v>364.20868016867809</v>
      </c>
      <c r="J613">
        <f>(AVERAGE(I612:I613)*$G$8+J612-$I$2*$G$8)</f>
        <v>1.832838842447071E-2</v>
      </c>
      <c r="K613">
        <f t="shared" si="37"/>
        <v>18.32838842447071</v>
      </c>
      <c r="L613">
        <f t="shared" si="38"/>
        <v>5950.4219657485301</v>
      </c>
    </row>
    <row r="614" spans="6:12">
      <c r="F614">
        <v>607</v>
      </c>
      <c r="G614">
        <f t="shared" si="35"/>
        <v>0.5927734375</v>
      </c>
      <c r="H614">
        <f>$H$2*SIN(2*PI()*$H$4*G614)</f>
        <v>5.4403852673088698E-2</v>
      </c>
      <c r="I614">
        <f t="shared" si="36"/>
        <v>364.19803002372998</v>
      </c>
      <c r="J614">
        <f>(AVERAGE(I613:I614)*$G$8+J613-$I$2*$G$8)</f>
        <v>1.852697738560749E-2</v>
      </c>
      <c r="K614">
        <f t="shared" si="37"/>
        <v>18.526977385607491</v>
      </c>
      <c r="L614">
        <f t="shared" si="38"/>
        <v>5968.9489431341372</v>
      </c>
    </row>
    <row r="615" spans="6:12">
      <c r="F615">
        <v>608</v>
      </c>
      <c r="G615">
        <f t="shared" si="35"/>
        <v>0.59375</v>
      </c>
      <c r="H615">
        <f>$H$2*SIN(2*PI()*$H$4*G615)</f>
        <v>5.1410274419322249E-2</v>
      </c>
      <c r="I615">
        <f t="shared" si="36"/>
        <v>364.18713339888637</v>
      </c>
      <c r="J615">
        <f>(AVERAGE(I614:I615)*$G$8+J614-$I$2*$G$8)</f>
        <v>1.8715045463056912E-2</v>
      </c>
      <c r="K615">
        <f t="shared" si="37"/>
        <v>18.71504546305691</v>
      </c>
      <c r="L615">
        <f t="shared" si="38"/>
        <v>5987.6639885971945</v>
      </c>
    </row>
    <row r="616" spans="6:12">
      <c r="F616">
        <v>609</v>
      </c>
      <c r="G616">
        <f t="shared" si="35"/>
        <v>0.5947265625</v>
      </c>
      <c r="H616">
        <f>$H$2*SIN(2*PI()*$H$4*G616)</f>
        <v>4.8352707893292012E-2</v>
      </c>
      <c r="I616">
        <f t="shared" si="36"/>
        <v>364.1760038567316</v>
      </c>
      <c r="J616">
        <f>(AVERAGE(I615:I616)*$G$8+J615-$I$2*$G$8)</f>
        <v>1.8892358576151624E-2</v>
      </c>
      <c r="K616">
        <f t="shared" si="37"/>
        <v>18.892358576151626</v>
      </c>
      <c r="L616">
        <f t="shared" si="38"/>
        <v>6006.5563471733458</v>
      </c>
    </row>
    <row r="617" spans="6:12">
      <c r="F617">
        <v>610</v>
      </c>
      <c r="G617">
        <f t="shared" si="35"/>
        <v>0.595703125</v>
      </c>
      <c r="H617">
        <f>$H$2*SIN(2*PI()*$H$4*G617)</f>
        <v>4.5234958723377294E-2</v>
      </c>
      <c r="I617">
        <f t="shared" si="36"/>
        <v>364.16465524975308</v>
      </c>
      <c r="J617">
        <f>(AVERAGE(I616:I617)*$G$8+J616-$I$2*$G$8)</f>
        <v>1.9058696030489874E-2</v>
      </c>
      <c r="K617">
        <f t="shared" si="37"/>
        <v>19.058696030489873</v>
      </c>
      <c r="L617">
        <f t="shared" si="38"/>
        <v>6025.6150432038357</v>
      </c>
    </row>
    <row r="618" spans="6:12">
      <c r="F618">
        <v>611</v>
      </c>
      <c r="G618">
        <f t="shared" si="35"/>
        <v>0.5966796875</v>
      </c>
      <c r="H618">
        <f>$H$2*SIN(2*PI()*$H$4*G618)</f>
        <v>4.2060907444840527E-2</v>
      </c>
      <c r="I618">
        <f t="shared" si="36"/>
        <v>364.1531017030992</v>
      </c>
      <c r="J618">
        <f>(AVERAGE(I617:I618)*$G$8+J617-$I$2*$G$8)</f>
        <v>1.9213850792624776E-2</v>
      </c>
      <c r="K618">
        <f t="shared" si="37"/>
        <v>19.213850792624775</v>
      </c>
      <c r="L618">
        <f t="shared" si="38"/>
        <v>6044.8288939964605</v>
      </c>
    </row>
    <row r="619" spans="6:12">
      <c r="F619">
        <v>612</v>
      </c>
      <c r="G619">
        <f t="shared" si="35"/>
        <v>0.59765625</v>
      </c>
      <c r="H619">
        <f>$H$2*SIN(2*PI()*$H$4*G619)</f>
        <v>3.8834504669882641E-2</v>
      </c>
      <c r="I619">
        <f t="shared" si="36"/>
        <v>364.14135759699838</v>
      </c>
      <c r="J619">
        <f>(AVERAGE(I618:I619)*$G$8+J618-$I$2*$G$8)</f>
        <v>1.9357629747750515E-2</v>
      </c>
      <c r="K619">
        <f t="shared" si="37"/>
        <v>19.357629747750515</v>
      </c>
      <c r="L619">
        <f t="shared" si="38"/>
        <v>6064.1865237442107</v>
      </c>
    </row>
    <row r="620" spans="6:12">
      <c r="F620">
        <v>613</v>
      </c>
      <c r="G620">
        <f t="shared" si="35"/>
        <v>0.5986328125</v>
      </c>
      <c r="H620">
        <f>$H$2*SIN(2*PI()*$H$4*G620)</f>
        <v>3.5559766170478478E-2</v>
      </c>
      <c r="I620">
        <f t="shared" si="36"/>
        <v>364.12943754886049</v>
      </c>
      <c r="J620">
        <f>(AVERAGE(I619:I620)*$G$8+J619-$I$2*$G$8)</f>
        <v>1.9489853940064417E-2</v>
      </c>
      <c r="K620">
        <f t="shared" si="37"/>
        <v>19.489853940064418</v>
      </c>
      <c r="L620">
        <f t="shared" si="38"/>
        <v>6083.6763776842754</v>
      </c>
    </row>
    <row r="621" spans="6:12">
      <c r="F621">
        <v>614</v>
      </c>
      <c r="G621">
        <f t="shared" si="35"/>
        <v>0.599609375</v>
      </c>
      <c r="H621">
        <f>$H$2*SIN(2*PI()*$H$4*G621)</f>
        <v>3.2240767880107143E-2</v>
      </c>
      <c r="I621">
        <f t="shared" si="36"/>
        <v>364.11735639508362</v>
      </c>
      <c r="J621">
        <f>(AVERAGE(I620:I621)*$G$8+J620-$I$2*$G$8)</f>
        <v>1.9610358795505878E-2</v>
      </c>
      <c r="K621">
        <f t="shared" si="37"/>
        <v>19.610358795505878</v>
      </c>
      <c r="L621">
        <f t="shared" si="38"/>
        <v>6103.2867364797812</v>
      </c>
    </row>
    <row r="622" spans="6:12">
      <c r="F622">
        <v>615</v>
      </c>
      <c r="G622">
        <f t="shared" si="35"/>
        <v>0.6005859375</v>
      </c>
      <c r="H622">
        <f>$H$2*SIN(2*PI()*$H$4*G622)</f>
        <v>2.8881640820605178E-2</v>
      </c>
      <c r="I622">
        <f t="shared" si="36"/>
        <v>364.105129172587</v>
      </c>
      <c r="J622">
        <f>(AVERAGE(I621:I622)*$G$8+J621-$I$2*$G$8)</f>
        <v>1.9718994326595074E-2</v>
      </c>
      <c r="K622">
        <f t="shared" si="37"/>
        <v>19.718994326595073</v>
      </c>
      <c r="L622">
        <f t="shared" si="38"/>
        <v>6123.0057308063761</v>
      </c>
    </row>
    <row r="623" spans="6:12">
      <c r="F623">
        <v>616</v>
      </c>
      <c r="G623">
        <f t="shared" si="35"/>
        <v>0.6015625</v>
      </c>
      <c r="H623">
        <f>$H$2*SIN(2*PI()*$H$4*G623)</f>
        <v>2.5486565960451759E-2</v>
      </c>
      <c r="I623">
        <f t="shared" si="36"/>
        <v>364.092771100096</v>
      </c>
      <c r="J623">
        <f>(AVERAGE(I622:I623)*$G$8+J622-$I$2*$G$8)</f>
        <v>1.981562531911607E-2</v>
      </c>
      <c r="K623">
        <f t="shared" si="37"/>
        <v>19.815625319116069</v>
      </c>
      <c r="L623">
        <f t="shared" si="38"/>
        <v>6142.8213561254925</v>
      </c>
    </row>
    <row r="624" spans="6:12">
      <c r="F624">
        <v>617</v>
      </c>
      <c r="G624">
        <f t="shared" si="35"/>
        <v>0.6025390625</v>
      </c>
      <c r="H624">
        <f>$H$2*SIN(2*PI()*$H$4*G624)</f>
        <v>2.2059769010887381E-2</v>
      </c>
      <c r="I624">
        <f t="shared" si="36"/>
        <v>364.08029755919961</v>
      </c>
      <c r="J624">
        <f>(AVERAGE(I623:I624)*$G$8+J623-$I$2*$G$8)</f>
        <v>1.9900131500412754E-2</v>
      </c>
      <c r="K624">
        <f t="shared" si="37"/>
        <v>19.900131500412755</v>
      </c>
      <c r="L624">
        <f t="shared" si="38"/>
        <v>6162.721487625905</v>
      </c>
    </row>
    <row r="625" spans="6:12">
      <c r="F625">
        <v>618</v>
      </c>
      <c r="G625">
        <f t="shared" si="35"/>
        <v>0.603515625</v>
      </c>
      <c r="H625">
        <f>$H$2*SIN(2*PI()*$H$4*G625)</f>
        <v>1.8605515166344764E-2</v>
      </c>
      <c r="I625">
        <f t="shared" si="36"/>
        <v>364.06772407520549</v>
      </c>
      <c r="J625">
        <f>(AVERAGE(I624:I625)*$G$8+J624-$I$2*$G$8)</f>
        <v>1.9972407689087091E-2</v>
      </c>
      <c r="K625">
        <f t="shared" si="37"/>
        <v>19.972407689087092</v>
      </c>
      <c r="L625">
        <f t="shared" si="38"/>
        <v>6182.693895314992</v>
      </c>
    </row>
    <row r="626" spans="6:12">
      <c r="F626">
        <v>619</v>
      </c>
      <c r="G626">
        <f t="shared" si="35"/>
        <v>0.6044921875</v>
      </c>
      <c r="H626">
        <f>$H$2*SIN(2*PI()*$H$4*G626)</f>
        <v>1.5128103795733192E-2</v>
      </c>
      <c r="I626">
        <f t="shared" si="36"/>
        <v>364.0550662978165</v>
      </c>
      <c r="J626">
        <f>(AVERAGE(I625:I626)*$G$8+J625-$I$2*$G$8)</f>
        <v>2.0032363925914232E-2</v>
      </c>
      <c r="K626">
        <f t="shared" si="37"/>
        <v>20.032363925914233</v>
      </c>
      <c r="L626">
        <f t="shared" si="38"/>
        <v>6202.7262592409061</v>
      </c>
    </row>
    <row r="627" spans="6:12">
      <c r="F627">
        <v>620</v>
      </c>
      <c r="G627">
        <f t="shared" si="35"/>
        <v>0.60546875</v>
      </c>
      <c r="H627">
        <f>$H$2*SIN(2*PI()*$H$4*G627)</f>
        <v>1.1631863091190721E-2</v>
      </c>
      <c r="I627">
        <f t="shared" si="36"/>
        <v>364.04233998165193</v>
      </c>
      <c r="J627">
        <f>(AVERAGE(I626:I627)*$G$8+J626-$I$2*$G$8)</f>
        <v>2.0079925585810954E-2</v>
      </c>
      <c r="K627">
        <f t="shared" si="37"/>
        <v>20.079925585810955</v>
      </c>
      <c r="L627">
        <f t="shared" si="38"/>
        <v>6222.8061848267171</v>
      </c>
    </row>
    <row r="628" spans="6:12">
      <c r="F628">
        <v>621</v>
      </c>
      <c r="G628">
        <f t="shared" si="35"/>
        <v>0.6064453125</v>
      </c>
      <c r="H628">
        <f>$H$2*SIN(2*PI()*$H$4*G628)</f>
        <v>8.1211446809595616E-3</v>
      </c>
      <c r="I628">
        <f t="shared" si="36"/>
        <v>364.02956096663871</v>
      </c>
      <c r="J628">
        <f>(AVERAGE(I627:I628)*$G$8+J627-$I$2*$G$8)</f>
        <v>2.0115033470718524E-2</v>
      </c>
      <c r="K628">
        <f t="shared" si="37"/>
        <v>20.115033470718522</v>
      </c>
      <c r="L628">
        <f t="shared" si="38"/>
        <v>6242.9212182974352</v>
      </c>
    </row>
    <row r="629" spans="6:12">
      <c r="F629">
        <v>622</v>
      </c>
      <c r="G629">
        <f t="shared" si="35"/>
        <v>0.607421875</v>
      </c>
      <c r="H629">
        <f>$H$2*SIN(2*PI()*$H$4*G629)</f>
        <v>4.6003182130915001E-3</v>
      </c>
      <c r="I629">
        <f t="shared" si="36"/>
        <v>364.01674515829569</v>
      </c>
      <c r="J629">
        <f>(AVERAGE(I628:I629)*$G$8+J628-$I$2*$G$8)</f>
        <v>2.0137643883284151E-2</v>
      </c>
      <c r="K629">
        <f t="shared" si="37"/>
        <v>20.137643883284152</v>
      </c>
      <c r="L629">
        <f t="shared" si="38"/>
        <v>6263.0588621807192</v>
      </c>
    </row>
    <row r="630" spans="6:12">
      <c r="F630">
        <v>623</v>
      </c>
      <c r="G630">
        <f t="shared" si="35"/>
        <v>0.6083984375</v>
      </c>
      <c r="H630">
        <f>$H$2*SIN(2*PI()*$H$4*G630)</f>
        <v>1.073765916726559E-3</v>
      </c>
      <c r="I630">
        <f t="shared" si="36"/>
        <v>364.0039085079369</v>
      </c>
      <c r="J630">
        <f>(AVERAGE(I629:I630)*$G$8+J629-$I$2*$G$8)</f>
        <v>2.0147728681249311E-2</v>
      </c>
      <c r="K630">
        <f t="shared" si="37"/>
        <v>20.147728681249312</v>
      </c>
      <c r="L630">
        <f t="shared" si="38"/>
        <v>6283.2065908619688</v>
      </c>
    </row>
    <row r="631" spans="6:12">
      <c r="F631">
        <v>624</v>
      </c>
      <c r="G631">
        <f t="shared" si="35"/>
        <v>0.609375</v>
      </c>
      <c r="H631">
        <f>$H$2*SIN(2*PI()*$H$4*G631)</f>
        <v>-2.4541228522910463E-3</v>
      </c>
      <c r="I631">
        <f t="shared" si="36"/>
        <v>363.99106699281765</v>
      </c>
      <c r="J631">
        <f>(AVERAGE(I630:I631)*$G$8+J630-$I$2*$G$8)</f>
        <v>2.0145275312477118E-2</v>
      </c>
      <c r="K631">
        <f t="shared" si="37"/>
        <v>20.145275312477118</v>
      </c>
      <c r="L631">
        <f t="shared" si="38"/>
        <v>6303.3518661744456</v>
      </c>
    </row>
    <row r="632" spans="6:12">
      <c r="F632">
        <v>625</v>
      </c>
      <c r="G632">
        <f t="shared" si="35"/>
        <v>0.6103515625</v>
      </c>
      <c r="H632">
        <f>$H$2*SIN(2*PI()*$H$4*G632)</f>
        <v>-5.9789570746637318E-3</v>
      </c>
      <c r="I632">
        <f t="shared" si="36"/>
        <v>363.97823659624822</v>
      </c>
      <c r="J632">
        <f>(AVERAGE(I631:I632)*$G$8+J631-$I$2*$G$8)</f>
        <v>2.0130286830575717E-2</v>
      </c>
      <c r="K632">
        <f t="shared" si="37"/>
        <v>20.130286830575717</v>
      </c>
      <c r="L632">
        <f t="shared" si="38"/>
        <v>6323.4821530050212</v>
      </c>
    </row>
    <row r="633" spans="6:12">
      <c r="F633">
        <v>626</v>
      </c>
      <c r="G633">
        <f t="shared" si="35"/>
        <v>0.611328125</v>
      </c>
      <c r="H633">
        <f>$H$2*SIN(2*PI()*$H$4*G633)</f>
        <v>-9.496349532963572E-3</v>
      </c>
      <c r="I633">
        <f t="shared" si="36"/>
        <v>363.96543328770002</v>
      </c>
      <c r="J633">
        <f>(AVERAGE(I632:I633)*$G$8+J632-$I$2*$G$8)</f>
        <v>2.0102781891097321E-2</v>
      </c>
      <c r="K633">
        <f t="shared" si="37"/>
        <v>20.102781891097322</v>
      </c>
      <c r="L633">
        <f t="shared" si="38"/>
        <v>6343.5849348961183</v>
      </c>
    </row>
    <row r="634" spans="6:12">
      <c r="F634">
        <v>627</v>
      </c>
      <c r="G634">
        <f t="shared" si="35"/>
        <v>0.6123046875</v>
      </c>
      <c r="H634">
        <f>$H$2*SIN(2*PI()*$H$4*G634)</f>
        <v>-1.3001922272223288E-2</v>
      </c>
      <c r="I634">
        <f t="shared" si="36"/>
        <v>363.95267300292909</v>
      </c>
      <c r="J634">
        <f>(AVERAGE(I633:I634)*$G$8+J633-$I$2*$G$8)</f>
        <v>2.0062794728318567E-2</v>
      </c>
      <c r="K634">
        <f t="shared" si="37"/>
        <v>20.062794728318568</v>
      </c>
      <c r="L634">
        <f t="shared" si="38"/>
        <v>6363.6477296244366</v>
      </c>
    </row>
    <row r="635" spans="6:12">
      <c r="F635">
        <v>628</v>
      </c>
      <c r="G635">
        <f t="shared" si="35"/>
        <v>0.61328125</v>
      </c>
      <c r="H635">
        <f>$H$2*SIN(2*PI()*$H$4*G635)</f>
        <v>-1.6491312048996874E-2</v>
      </c>
      <c r="I635">
        <f t="shared" si="36"/>
        <v>363.93997162414166</v>
      </c>
      <c r="J635">
        <f>(AVERAGE(I634:I635)*$G$8+J634-$I$2*$G$8)</f>
        <v>2.001037511263043E-2</v>
      </c>
      <c r="K635">
        <f t="shared" si="37"/>
        <v>20.010375112630431</v>
      </c>
      <c r="L635">
        <f t="shared" si="38"/>
        <v>6383.6581047370673</v>
      </c>
    </row>
    <row r="636" spans="6:12">
      <c r="F636">
        <v>629</v>
      </c>
      <c r="G636">
        <f t="shared" si="35"/>
        <v>0.6142578125</v>
      </c>
      <c r="H636">
        <f>$H$2*SIN(2*PI()*$H$4*G636)</f>
        <v>-1.9960175762112911E-2</v>
      </c>
      <c r="I636">
        <f t="shared" si="36"/>
        <v>363.92734496022592</v>
      </c>
      <c r="J636">
        <f>(AVERAGE(I635:I636)*$G$8+J635-$I$2*$G$8)</f>
        <v>1.9945588288591165E-2</v>
      </c>
      <c r="K636">
        <f t="shared" si="37"/>
        <v>19.945588288591164</v>
      </c>
      <c r="L636">
        <f t="shared" si="38"/>
        <v>6403.6036930256587</v>
      </c>
    </row>
    <row r="637" spans="6:12">
      <c r="F637">
        <v>630</v>
      </c>
      <c r="G637">
        <f t="shared" si="35"/>
        <v>0.615234375</v>
      </c>
      <c r="H637">
        <f>$H$2*SIN(2*PI()*$H$4*G637)</f>
        <v>-2.3404195858354085E-2</v>
      </c>
      <c r="I637">
        <f t="shared" si="36"/>
        <v>363.91480872707558</v>
      </c>
      <c r="J637">
        <f>(AVERAGE(I636:I637)*$G$8+J636-$I$2*$G$8)</f>
        <v>1.986851489371888E-2</v>
      </c>
      <c r="K637">
        <f t="shared" si="37"/>
        <v>19.868514893718881</v>
      </c>
      <c r="L637">
        <f t="shared" si="38"/>
        <v>6423.472207919378</v>
      </c>
    </row>
    <row r="638" spans="6:12">
      <c r="F638">
        <v>631</v>
      </c>
      <c r="G638">
        <f t="shared" si="35"/>
        <v>0.6162109375</v>
      </c>
      <c r="H638">
        <f>$H$2*SIN(2*PI()*$H$4*G638)</f>
        <v>-2.6819085706339993E-2</v>
      </c>
      <c r="I638">
        <f t="shared" si="36"/>
        <v>363.90237852802892</v>
      </c>
      <c r="J638">
        <f>(AVERAGE(I637:I638)*$G$8+J637-$I$2*$G$8)</f>
        <v>1.9779250858125375E-2</v>
      </c>
      <c r="K638">
        <f t="shared" si="37"/>
        <v>19.779250858125373</v>
      </c>
      <c r="L638">
        <f t="shared" si="38"/>
        <v>6443.2514587775031</v>
      </c>
    </row>
    <row r="639" spans="6:12">
      <c r="F639">
        <v>632</v>
      </c>
      <c r="G639">
        <f t="shared" si="35"/>
        <v>0.6171875</v>
      </c>
      <c r="H639">
        <f>$H$2*SIN(2*PI()*$H$4*G639)</f>
        <v>-3.0200594931922755E-2</v>
      </c>
      <c r="I639">
        <f t="shared" si="36"/>
        <v>363.89006983444784</v>
      </c>
      <c r="J639">
        <f>(AVERAGE(I638:I639)*$G$8+J638-$I$2*$G$8)</f>
        <v>1.9677907285115981E-2</v>
      </c>
      <c r="K639">
        <f t="shared" si="37"/>
        <v>19.677907285115982</v>
      </c>
      <c r="L639">
        <f t="shared" si="38"/>
        <v>6462.929366062619</v>
      </c>
    </row>
    <row r="640" spans="6:12">
      <c r="F640">
        <v>633</v>
      </c>
      <c r="G640">
        <f t="shared" si="35"/>
        <v>0.6181640625</v>
      </c>
      <c r="H640">
        <f>$H$2*SIN(2*PI()*$H$4*G640)</f>
        <v>-3.3544514708453037E-2</v>
      </c>
      <c r="I640">
        <f t="shared" si="36"/>
        <v>363.87789796646126</v>
      </c>
      <c r="J640">
        <f>(AVERAGE(I639:I640)*$G$8+J639-$I$2*$G$8)</f>
        <v>1.956461031290363E-2</v>
      </c>
      <c r="K640">
        <f t="shared" si="37"/>
        <v>19.564610312903628</v>
      </c>
      <c r="L640">
        <f t="shared" si="38"/>
        <v>6482.4939763755228</v>
      </c>
    </row>
    <row r="641" spans="6:12">
      <c r="F641">
        <v>634</v>
      </c>
      <c r="G641">
        <f t="shared" si="35"/>
        <v>0.619140625</v>
      </c>
      <c r="H641">
        <f>$H$2*SIN(2*PI()*$H$4*G641)</f>
        <v>-3.6846682995337048E-2</v>
      </c>
      <c r="I641">
        <f t="shared" si="36"/>
        <v>363.86587807389697</v>
      </c>
      <c r="J641">
        <f>(AVERAGE(I640:I641)*$G$8+J640-$I$2*$G$8)</f>
        <v>1.9439500957609768E-2</v>
      </c>
      <c r="K641">
        <f t="shared" si="37"/>
        <v>19.439500957609766</v>
      </c>
      <c r="L641">
        <f t="shared" si="38"/>
        <v>6501.9334773331329</v>
      </c>
    </row>
    <row r="642" spans="6:12">
      <c r="F642">
        <v>635</v>
      </c>
      <c r="G642">
        <f t="shared" si="35"/>
        <v>0.6201171875</v>
      </c>
      <c r="H642">
        <f>$H$2*SIN(2*PI()*$H$4*G642)</f>
        <v>-4.0102989718357317E-2</v>
      </c>
      <c r="I642">
        <f t="shared" si="36"/>
        <v>363.85402511742518</v>
      </c>
      <c r="J642">
        <f>(AVERAGE(I641:I642)*$G$8+J641-$I$2*$G$8)</f>
        <v>1.9302734937747534E-2</v>
      </c>
      <c r="K642">
        <f t="shared" si="37"/>
        <v>19.302734937747534</v>
      </c>
      <c r="L642">
        <f t="shared" si="38"/>
        <v>6521.2362122708801</v>
      </c>
    </row>
    <row r="643" spans="6:12">
      <c r="F643">
        <v>636</v>
      </c>
      <c r="G643">
        <f t="shared" si="35"/>
        <v>0.62109375</v>
      </c>
      <c r="H643">
        <f>$H$2*SIN(2*PI()*$H$4*G643)</f>
        <v>-4.3309381885314885E-2</v>
      </c>
      <c r="I643">
        <f t="shared" si="36"/>
        <v>363.84235384993747</v>
      </c>
      <c r="J643">
        <f>(AVERAGE(I642:I643)*$G$8+J642-$I$2*$G$8)</f>
        <v>1.9154482480405077E-2</v>
      </c>
      <c r="K643">
        <f t="shared" si="37"/>
        <v>19.154482480405079</v>
      </c>
      <c r="L643">
        <f t="shared" si="38"/>
        <v>6540.3906947512851</v>
      </c>
    </row>
    <row r="644" spans="6:12">
      <c r="F644">
        <v>637</v>
      </c>
      <c r="G644">
        <f t="shared" si="35"/>
        <v>0.6220703125</v>
      </c>
      <c r="H644">
        <f>$H$2*SIN(2*PI()*$H$4*G644)</f>
        <v>-4.6461868630623723E-2</v>
      </c>
      <c r="I644">
        <f t="shared" si="36"/>
        <v>363.83087879818453</v>
      </c>
      <c r="J644">
        <f>(AVERAGE(I643:I644)*$G$8+J643-$I$2*$G$8)</f>
        <v>1.8994928109370868E-2</v>
      </c>
      <c r="K644">
        <f t="shared" si="37"/>
        <v>18.994928109370868</v>
      </c>
      <c r="L644">
        <f t="shared" si="38"/>
        <v>6559.3856228606555</v>
      </c>
    </row>
    <row r="645" spans="6:12">
      <c r="F645">
        <v>638</v>
      </c>
      <c r="G645">
        <f t="shared" si="35"/>
        <v>0.623046875</v>
      </c>
      <c r="H645">
        <f>$H$2*SIN(2*PI()*$H$4*G645)</f>
        <v>-4.9556526182577137E-2</v>
      </c>
      <c r="I645">
        <f t="shared" si="36"/>
        <v>363.8196142446954</v>
      </c>
      <c r="J645">
        <f>(AVERAGE(I644:I645)*$G$8+J644-$I$2*$G$8)</f>
        <v>1.8824270415464583E-2</v>
      </c>
      <c r="K645">
        <f t="shared" si="37"/>
        <v>18.824270415464582</v>
      </c>
      <c r="L645">
        <f t="shared" si="38"/>
        <v>6578.2098932761201</v>
      </c>
    </row>
    <row r="646" spans="6:12">
      <c r="F646">
        <v>639</v>
      </c>
      <c r="G646">
        <f t="shared" si="35"/>
        <v>0.6240234375</v>
      </c>
      <c r="H646">
        <f>$H$2*SIN(2*PI()*$H$4*G646)</f>
        <v>-5.2589502747108288E-2</v>
      </c>
      <c r="I646">
        <f t="shared" si="36"/>
        <v>363.80857421000053</v>
      </c>
      <c r="J646">
        <f>(AVERAGE(I645:I646)*$G$8+J645-$I$2*$G$8)</f>
        <v>1.8642721809359053E-2</v>
      </c>
      <c r="K646">
        <f t="shared" si="37"/>
        <v>18.642721809359053</v>
      </c>
      <c r="L646">
        <f t="shared" si="38"/>
        <v>6596.8526150854796</v>
      </c>
    </row>
    <row r="647" spans="6:12">
      <c r="F647">
        <v>640</v>
      </c>
      <c r="G647">
        <f t="shared" si="35"/>
        <v>0.625</v>
      </c>
      <c r="H647">
        <f>$H$2*SIN(2*PI()*$H$4*G647)</f>
        <v>-5.5557023301959989E-2</v>
      </c>
      <c r="I647">
        <f t="shared" si="36"/>
        <v>363.79777243518089</v>
      </c>
      <c r="J647">
        <f>(AVERAGE(I646:I647)*$G$8+J646-$I$2*$G$8)</f>
        <v>1.845050825720157E-2</v>
      </c>
      <c r="K647">
        <f t="shared" si="37"/>
        <v>18.45050825720157</v>
      </c>
      <c r="L647">
        <f t="shared" si="38"/>
        <v>6615.3031233426809</v>
      </c>
    </row>
    <row r="648" spans="6:12">
      <c r="F648">
        <v>641</v>
      </c>
      <c r="G648">
        <f t="shared" ref="G648:G711" si="39">F648/1024</f>
        <v>0.6259765625</v>
      </c>
      <c r="H648">
        <f>$H$2*SIN(2*PI()*$H$4*G648)</f>
        <v>-5.8455394295301236E-2</v>
      </c>
      <c r="I648">
        <f t="shared" ref="I648:I711" si="40">$I$2*(1+H648/100)</f>
        <v>363.78722236476511</v>
      </c>
      <c r="J648">
        <f>(AVERAGE(I647:I648)*$G$8+J647-$I$2*$G$8)</f>
        <v>1.8247868999362704E-2</v>
      </c>
      <c r="K648">
        <f t="shared" ref="K648:K711" si="41">J648*1000</f>
        <v>18.247868999362705</v>
      </c>
      <c r="L648">
        <f t="shared" si="38"/>
        <v>6633.5509923420432</v>
      </c>
    </row>
    <row r="649" spans="6:12">
      <c r="F649">
        <v>642</v>
      </c>
      <c r="G649">
        <f t="shared" si="39"/>
        <v>0.626953125</v>
      </c>
      <c r="H649">
        <f>$H$2*SIN(2*PI()*$H$4*G649)</f>
        <v>-6.1281008242940908E-2</v>
      </c>
      <c r="I649">
        <f t="shared" si="40"/>
        <v>363.7769371299957</v>
      </c>
      <c r="J649">
        <f>(AVERAGE(I648:I649)*$G$8+J648-$I$2*$G$8)</f>
        <v>1.8035056252663884E-2</v>
      </c>
      <c r="K649">
        <f t="shared" si="41"/>
        <v>18.035056252663885</v>
      </c>
      <c r="L649">
        <f t="shared" ref="L649:L712" si="42">L648+K649</f>
        <v>6651.5860485947069</v>
      </c>
    </row>
    <row r="650" spans="6:12">
      <c r="F650">
        <v>643</v>
      </c>
      <c r="G650">
        <f t="shared" si="39"/>
        <v>0.6279296875</v>
      </c>
      <c r="H650">
        <f>$H$2*SIN(2*PI()*$H$4*G650)</f>
        <v>-6.4030348218415051E-2</v>
      </c>
      <c r="I650">
        <f t="shared" si="40"/>
        <v>363.76692953248499</v>
      </c>
      <c r="J650">
        <f>(AVERAGE(I649:I650)*$G$8+J649-$I$2*$G$8)</f>
        <v>1.7812334896453286E-2</v>
      </c>
      <c r="K650">
        <f t="shared" si="41"/>
        <v>17.812334896453287</v>
      </c>
      <c r="L650">
        <f t="shared" si="42"/>
        <v>6669.3983834911605</v>
      </c>
    </row>
    <row r="651" spans="6:12">
      <c r="F651">
        <v>644</v>
      </c>
      <c r="G651">
        <f t="shared" si="39"/>
        <v>0.62890625</v>
      </c>
      <c r="H651">
        <f>$H$2*SIN(2*PI()*$H$4*G651)</f>
        <v>-6.6699992230363589E-2</v>
      </c>
      <c r="I651">
        <f t="shared" si="40"/>
        <v>363.75721202828146</v>
      </c>
      <c r="J651">
        <f>(AVERAGE(I650:I651)*$G$8+J650-$I$2*$G$8)</f>
        <v>1.757998214292128E-2</v>
      </c>
      <c r="K651">
        <f t="shared" si="41"/>
        <v>17.579982142921281</v>
      </c>
      <c r="L651">
        <f t="shared" si="42"/>
        <v>6686.9783656340815</v>
      </c>
    </row>
    <row r="652" spans="6:12">
      <c r="F652">
        <v>645</v>
      </c>
      <c r="G652">
        <f t="shared" si="39"/>
        <v>0.6298828125</v>
      </c>
      <c r="H652">
        <f>$H$2*SIN(2*PI()*$H$4*G652)</f>
        <v>-6.9286617481742252E-2</v>
      </c>
      <c r="I652">
        <f t="shared" si="40"/>
        <v>363.74779671236644</v>
      </c>
      <c r="J652">
        <f>(AVERAGE(I651:I652)*$G$8+J651-$I$2*$G$8)</f>
        <v>1.733828719206576E-2</v>
      </c>
      <c r="K652">
        <f t="shared" si="41"/>
        <v>17.33828719206576</v>
      </c>
      <c r="L652">
        <f t="shared" si="42"/>
        <v>6704.3166528261472</v>
      </c>
    </row>
    <row r="653" spans="6:12">
      <c r="F653">
        <v>646</v>
      </c>
      <c r="G653">
        <f t="shared" si="39"/>
        <v>0.630859375</v>
      </c>
      <c r="H653">
        <f>$H$2*SIN(2*PI()*$H$4*G653)</f>
        <v>-7.1787004505572918E-2</v>
      </c>
      <c r="I653">
        <f t="shared" si="40"/>
        <v>363.73869530359968</v>
      </c>
      <c r="J653">
        <f>(AVERAGE(I652:I653)*$G$8+J652-$I$2*$G$8)</f>
        <v>1.7087550871736745E-2</v>
      </c>
      <c r="K653">
        <f t="shared" si="41"/>
        <v>17.087550871736745</v>
      </c>
      <c r="L653">
        <f t="shared" si="42"/>
        <v>6721.4042036978835</v>
      </c>
    </row>
    <row r="654" spans="6:12">
      <c r="F654">
        <v>647</v>
      </c>
      <c r="G654">
        <f t="shared" si="39"/>
        <v>0.6318359375</v>
      </c>
      <c r="H654">
        <f>$H$2*SIN(2*PI()*$H$4*G654)</f>
        <v>-7.4198041172083049E-2</v>
      </c>
      <c r="I654">
        <f t="shared" si="40"/>
        <v>363.72991913013362</v>
      </c>
      <c r="J654">
        <f>(AVERAGE(I653:I654)*$G$8+J653-$I$2*$G$8)</f>
        <v>1.6828085263208115E-2</v>
      </c>
      <c r="K654">
        <f t="shared" si="41"/>
        <v>16.828085263208116</v>
      </c>
      <c r="L654">
        <f t="shared" si="42"/>
        <v>6738.2322889610914</v>
      </c>
    </row>
    <row r="655" spans="6:12">
      <c r="F655">
        <v>648</v>
      </c>
      <c r="G655">
        <f t="shared" si="39"/>
        <v>0.6328125</v>
      </c>
      <c r="H655">
        <f>$H$2*SIN(2*PI()*$H$4*G655)</f>
        <v>-7.6516726562245785E-2</v>
      </c>
      <c r="I655">
        <f t="shared" si="40"/>
        <v>363.7214791153134</v>
      </c>
      <c r="J655">
        <f>(AVERAGE(I654:I655)*$G$8+J654-$I$2*$G$8)</f>
        <v>1.6560213312742822E-2</v>
      </c>
      <c r="K655">
        <f t="shared" si="41"/>
        <v>16.560213312742821</v>
      </c>
      <c r="L655">
        <f t="shared" si="42"/>
        <v>6754.7925022738345</v>
      </c>
    </row>
    <row r="656" spans="6:12">
      <c r="F656">
        <v>649</v>
      </c>
      <c r="G656">
        <f t="shared" si="39"/>
        <v>0.6337890625</v>
      </c>
      <c r="H656">
        <f>$H$2*SIN(2*PI()*$H$4*G656)</f>
        <v>-7.874017470290301E-2</v>
      </c>
      <c r="I656">
        <f t="shared" si="40"/>
        <v>363.71338576408141</v>
      </c>
      <c r="J656">
        <f>(AVERAGE(I655:I656)*$G$8+J655-$I$2*$G$8)</f>
        <v>1.6284268429634818E-2</v>
      </c>
      <c r="K656">
        <f t="shared" si="41"/>
        <v>16.284268429634817</v>
      </c>
      <c r="L656">
        <f t="shared" si="42"/>
        <v>6771.0767707034693</v>
      </c>
    </row>
    <row r="657" spans="6:12">
      <c r="F657">
        <v>650</v>
      </c>
      <c r="G657">
        <f t="shared" si="39"/>
        <v>0.634765625</v>
      </c>
      <c r="H657">
        <f>$H$2*SIN(2*PI()*$H$4*G657)</f>
        <v>-8.0865618158817321E-2</v>
      </c>
      <c r="I657">
        <f t="shared" si="40"/>
        <v>363.70564914990189</v>
      </c>
      <c r="J657">
        <f>(AVERAGE(I656:I657)*$G$8+J656-$I$2*$G$8)</f>
        <v>1.6000594071228225E-2</v>
      </c>
      <c r="K657">
        <f t="shared" si="41"/>
        <v>16.000594071228225</v>
      </c>
      <c r="L657">
        <f t="shared" si="42"/>
        <v>6787.0773647746973</v>
      </c>
    </row>
    <row r="658" spans="6:12">
      <c r="F658">
        <v>651</v>
      </c>
      <c r="G658">
        <f t="shared" si="39"/>
        <v>0.6357421875</v>
      </c>
      <c r="H658">
        <f>$H$2*SIN(2*PI()*$H$4*G658)</f>
        <v>-8.2890411477186482E-2</v>
      </c>
      <c r="I658">
        <f t="shared" si="40"/>
        <v>363.69827890222302</v>
      </c>
      <c r="J658">
        <f>(AVERAGE(I657:I658)*$G$8+J657-$I$2*$G$8)</f>
        <v>1.5709543315429841E-2</v>
      </c>
      <c r="K658">
        <f t="shared" si="41"/>
        <v>15.709543315429841</v>
      </c>
      <c r="L658">
        <f t="shared" si="42"/>
        <v>6802.7869080901273</v>
      </c>
    </row>
    <row r="659" spans="6:12">
      <c r="F659">
        <v>652</v>
      </c>
      <c r="G659">
        <f t="shared" si="39"/>
        <v>0.63671875</v>
      </c>
      <c r="H659">
        <f>$H$2*SIN(2*PI()*$H$4*G659)</f>
        <v>-8.4812034480329673E-2</v>
      </c>
      <c r="I659">
        <f t="shared" si="40"/>
        <v>363.69128419449157</v>
      </c>
      <c r="J659">
        <f>(AVERAGE(I658:I659)*$G$8+J658-$I$2*$G$8)</f>
        <v>1.5411478421247515E-2</v>
      </c>
      <c r="K659">
        <f t="shared" si="41"/>
        <v>15.411478421247516</v>
      </c>
      <c r="L659">
        <f t="shared" si="42"/>
        <v>6818.1983865113752</v>
      </c>
    </row>
    <row r="660" spans="6:12">
      <c r="F660">
        <v>653</v>
      </c>
      <c r="G660">
        <f t="shared" si="39"/>
        <v>0.6376953125</v>
      </c>
      <c r="H660">
        <f>$H$2*SIN(2*PI()*$H$4*G660)</f>
        <v>-8.6628095402451213E-2</v>
      </c>
      <c r="I660">
        <f t="shared" si="40"/>
        <v>363.68467373273506</v>
      </c>
      <c r="J660">
        <f>(AVERAGE(I659:I660)*$G$8+J659-$I$2*$G$8)</f>
        <v>1.5106770377901146E-2</v>
      </c>
      <c r="K660">
        <f t="shared" si="41"/>
        <v>15.106770377901146</v>
      </c>
      <c r="L660">
        <f t="shared" si="42"/>
        <v>6833.3051568892761</v>
      </c>
    </row>
    <row r="661" spans="6:12">
      <c r="F661">
        <v>654</v>
      </c>
      <c r="G661">
        <f t="shared" si="39"/>
        <v>0.638671875</v>
      </c>
      <c r="H661">
        <f>$H$2*SIN(2*PI()*$H$4*G661)</f>
        <v>-8.8336333866573052E-2</v>
      </c>
      <c r="I661">
        <f t="shared" si="40"/>
        <v>363.67845574472568</v>
      </c>
      <c r="J661">
        <f>(AVERAGE(I660:I661)*$G$8+J660-$I$2*$G$8)</f>
        <v>1.4795798443067498E-2</v>
      </c>
      <c r="K661">
        <f t="shared" si="41"/>
        <v>14.795798443067499</v>
      </c>
      <c r="L661">
        <f t="shared" si="42"/>
        <v>6848.1009553323438</v>
      </c>
    </row>
    <row r="662" spans="6:12">
      <c r="F662">
        <v>655</v>
      </c>
      <c r="G662">
        <f t="shared" si="39"/>
        <v>0.6396484375</v>
      </c>
      <c r="H662">
        <f>$H$2*SIN(2*PI()*$H$4*G662)</f>
        <v>-8.9934623697934021E-2</v>
      </c>
      <c r="I662">
        <f t="shared" si="40"/>
        <v>363.67263796973953</v>
      </c>
      <c r="J662">
        <f>(AVERAGE(I661:I662)*$G$8+J661-$I$2*$G$8)</f>
        <v>1.4478949670833685E-2</v>
      </c>
      <c r="K662">
        <f t="shared" si="41"/>
        <v>14.478949670833686</v>
      </c>
      <c r="L662">
        <f t="shared" si="42"/>
        <v>6862.5799050031774</v>
      </c>
    </row>
    <row r="663" spans="6:12">
      <c r="F663">
        <v>656</v>
      </c>
      <c r="G663">
        <f t="shared" si="39"/>
        <v>0.640625</v>
      </c>
      <c r="H663">
        <f>$H$2*SIN(2*PI()*$H$4*G663)</f>
        <v>-9.1420975570353058E-2</v>
      </c>
      <c r="I663">
        <f t="shared" si="40"/>
        <v>363.66722764892393</v>
      </c>
      <c r="J663">
        <f>(AVERAGE(I662:I663)*$G$8+J662-$I$2*$G$8)</f>
        <v>1.4156618429946699E-2</v>
      </c>
      <c r="K663">
        <f t="shared" si="41"/>
        <v>14.156618429946699</v>
      </c>
      <c r="L663">
        <f t="shared" si="42"/>
        <v>6876.7365234331237</v>
      </c>
    </row>
    <row r="664" spans="6:12">
      <c r="F664">
        <v>657</v>
      </c>
      <c r="G664">
        <f t="shared" si="39"/>
        <v>0.6416015625</v>
      </c>
      <c r="H664">
        <f>$H$2*SIN(2*PI()*$H$4*G664)</f>
        <v>-9.2793539482261753E-2</v>
      </c>
      <c r="I664">
        <f t="shared" si="40"/>
        <v>363.66223151628458</v>
      </c>
      <c r="J664">
        <f>(AVERAGE(I663:I664)*$G$8+J663-$I$2*$G$8)</f>
        <v>1.3829205912958664E-2</v>
      </c>
      <c r="K664">
        <f t="shared" si="41"/>
        <v>13.829205912958663</v>
      </c>
      <c r="L664">
        <f t="shared" si="42"/>
        <v>6890.5657293460827</v>
      </c>
    </row>
    <row r="665" spans="6:12">
      <c r="F665">
        <v>658</v>
      </c>
      <c r="G665">
        <f t="shared" si="39"/>
        <v>0.642578125</v>
      </c>
      <c r="H665">
        <f>$H$2*SIN(2*PI()*$H$4*G665)</f>
        <v>-9.4050607059326774E-2</v>
      </c>
      <c r="I665">
        <f t="shared" si="40"/>
        <v>363.65765579030403</v>
      </c>
      <c r="J665">
        <f>(AVERAGE(I664:I665)*$G$8+J664-$I$2*$G$8)</f>
        <v>1.3497119636878885E-2</v>
      </c>
      <c r="K665">
        <f t="shared" si="41"/>
        <v>13.497119636878885</v>
      </c>
      <c r="L665">
        <f t="shared" si="42"/>
        <v>6904.0628489829614</v>
      </c>
    </row>
    <row r="666" spans="6:12">
      <c r="F666">
        <v>659</v>
      </c>
      <c r="G666">
        <f t="shared" si="39"/>
        <v>0.6435546875</v>
      </c>
      <c r="H666">
        <f>$H$2*SIN(2*PI()*$H$4*G666)</f>
        <v>-9.5190613680793165E-2</v>
      </c>
      <c r="I666">
        <f t="shared" si="40"/>
        <v>363.65350616620191</v>
      </c>
      <c r="J666">
        <f>(AVERAGE(I665:I666)*$G$8+J665-$I$2*$G$8)</f>
        <v>1.3160772935954024E-2</v>
      </c>
      <c r="K666">
        <f t="shared" si="41"/>
        <v>13.160772935954023</v>
      </c>
      <c r="L666">
        <f t="shared" si="42"/>
        <v>6917.2236219189153</v>
      </c>
    </row>
    <row r="667" spans="6:12">
      <c r="F667">
        <v>660</v>
      </c>
      <c r="G667">
        <f t="shared" si="39"/>
        <v>0.64453125</v>
      </c>
      <c r="H667">
        <f>$H$2*SIN(2*PI()*$H$4*G667)</f>
        <v>-9.6212140426904069E-2</v>
      </c>
      <c r="I667">
        <f t="shared" si="40"/>
        <v>363.6497878088461</v>
      </c>
      <c r="J667">
        <f>(AVERAGE(I666:I667)*$G$8+J666-$I$2*$G$8)</f>
        <v>1.2820584447207961E-2</v>
      </c>
      <c r="K667">
        <f t="shared" si="41"/>
        <v>12.820584447207962</v>
      </c>
      <c r="L667">
        <f t="shared" si="42"/>
        <v>6930.044206366123</v>
      </c>
    </row>
    <row r="668" spans="6:12">
      <c r="F668">
        <v>661</v>
      </c>
      <c r="G668">
        <f t="shared" si="39"/>
        <v>0.6455078125</v>
      </c>
      <c r="H668">
        <f>$H$2*SIN(2*PI()*$H$4*G668)</f>
        <v>-9.7113915844972504E-2</v>
      </c>
      <c r="I668">
        <f t="shared" si="40"/>
        <v>363.64650534632432</v>
      </c>
      <c r="J668">
        <f>(AVERAGE(I667:I668)*$G$8+J667-$I$2*$G$8)</f>
        <v>1.2476977589380989E-2</v>
      </c>
      <c r="K668">
        <f t="shared" si="41"/>
        <v>12.476977589380988</v>
      </c>
      <c r="L668">
        <f t="shared" si="42"/>
        <v>6942.5211839555041</v>
      </c>
    </row>
    <row r="669" spans="6:12">
      <c r="F669">
        <v>662</v>
      </c>
      <c r="G669">
        <f t="shared" si="39"/>
        <v>0.646484375</v>
      </c>
      <c r="H669">
        <f>$H$2*SIN(2*PI()*$H$4*G669)</f>
        <v>-9.7894817531906209E-2</v>
      </c>
      <c r="I669">
        <f t="shared" si="40"/>
        <v>363.64366286418385</v>
      </c>
      <c r="J669">
        <f>(AVERAGE(I668:I669)*$G$8+J668-$I$2*$G$8)</f>
        <v>1.2130380035918209E-2</v>
      </c>
      <c r="K669">
        <f t="shared" si="41"/>
        <v>12.130380035918209</v>
      </c>
      <c r="L669">
        <f t="shared" si="42"/>
        <v>6954.6515639914223</v>
      </c>
    </row>
    <row r="670" spans="6:12">
      <c r="F670">
        <v>663</v>
      </c>
      <c r="G670">
        <f t="shared" si="39"/>
        <v>0.6474609375</v>
      </c>
      <c r="H670">
        <f>$H$2*SIN(2*PI()*$H$4*G670)</f>
        <v>-9.8553873531217584E-2</v>
      </c>
      <c r="I670">
        <f t="shared" si="40"/>
        <v>363.64126390034636</v>
      </c>
      <c r="J670">
        <f>(AVERAGE(I669:I670)*$G$8+J669-$I$2*$G$8)</f>
        <v>1.1781223182661449E-2</v>
      </c>
      <c r="K670">
        <f t="shared" si="41"/>
        <v>11.781223182661449</v>
      </c>
      <c r="L670">
        <f t="shared" si="42"/>
        <v>6966.4327871740834</v>
      </c>
    </row>
    <row r="671" spans="6:12">
      <c r="F671">
        <v>664</v>
      </c>
      <c r="G671">
        <f t="shared" si="39"/>
        <v>0.6484375</v>
      </c>
      <c r="H671">
        <f>$H$2*SIN(2*PI()*$H$4*G671)</f>
        <v>-9.9090263542777973E-2</v>
      </c>
      <c r="I671">
        <f t="shared" si="40"/>
        <v>363.63931144070426</v>
      </c>
      <c r="J671">
        <f>(AVERAGE(I670:I671)*$G$8+J670-$I$2*$G$8)</f>
        <v>1.1429941610908823E-2</v>
      </c>
      <c r="K671">
        <f t="shared" si="41"/>
        <v>11.429941610908823</v>
      </c>
      <c r="L671">
        <f t="shared" si="42"/>
        <v>6977.8627287849922</v>
      </c>
    </row>
    <row r="672" spans="6:12">
      <c r="F672">
        <v>665</v>
      </c>
      <c r="G672">
        <f t="shared" si="39"/>
        <v>0.6494140625</v>
      </c>
      <c r="H672">
        <f>$H$2*SIN(2*PI()*$H$4*G672)</f>
        <v>-9.9503319943811841E-2</v>
      </c>
      <c r="I672">
        <f t="shared" si="40"/>
        <v>363.63780791540449</v>
      </c>
      <c r="J672">
        <f>(AVERAGE(I671:I672)*$G$8+J671-$I$2*$G$8)</f>
        <v>1.1076972546508801E-2</v>
      </c>
      <c r="K672">
        <f t="shared" si="41"/>
        <v>11.0769725465088</v>
      </c>
      <c r="L672">
        <f t="shared" si="42"/>
        <v>6988.9397013315011</v>
      </c>
    </row>
    <row r="673" spans="6:12">
      <c r="F673">
        <v>666</v>
      </c>
      <c r="G673">
        <f t="shared" si="39"/>
        <v>0.650390625</v>
      </c>
      <c r="H673">
        <f>$H$2*SIN(2*PI()*$H$4*G673)</f>
        <v>-9.97925286198596E-2</v>
      </c>
      <c r="I673">
        <f t="shared" si="40"/>
        <v>363.6367551958237</v>
      </c>
      <c r="J673">
        <f>(AVERAGE(I672:I673)*$G$8+J672-$I$2*$G$8)</f>
        <v>1.0722755315663191E-2</v>
      </c>
      <c r="K673">
        <f t="shared" si="41"/>
        <v>10.722755315663191</v>
      </c>
      <c r="L673">
        <f t="shared" si="42"/>
        <v>6999.6624566471646</v>
      </c>
    </row>
    <row r="674" spans="6:12">
      <c r="F674">
        <v>667</v>
      </c>
      <c r="G674">
        <f t="shared" si="39"/>
        <v>0.6513671875</v>
      </c>
      <c r="H674">
        <f>$H$2*SIN(2*PI()*$H$4*G674)</f>
        <v>-9.9957529604674925E-2</v>
      </c>
      <c r="I674">
        <f t="shared" si="40"/>
        <v>363.636154592239</v>
      </c>
      <c r="J674">
        <f>(AVERAGE(I673:I674)*$G$8+J673-$I$2*$G$8)</f>
        <v>1.0367730798115649E-2</v>
      </c>
      <c r="K674">
        <f t="shared" si="41"/>
        <v>10.367730798115648</v>
      </c>
      <c r="L674">
        <f t="shared" si="42"/>
        <v>7010.0301874452807</v>
      </c>
    </row>
    <row r="675" spans="6:12">
      <c r="F675">
        <v>668</v>
      </c>
      <c r="G675">
        <f t="shared" si="39"/>
        <v>0.65234375</v>
      </c>
      <c r="H675">
        <f>$H$2*SIN(2*PI()*$H$4*G675)</f>
        <v>-9.9998117528260114E-2</v>
      </c>
      <c r="I675">
        <f t="shared" si="40"/>
        <v>363.63600685219717</v>
      </c>
      <c r="J675">
        <f>(AVERAGE(I674:I675)*$G$8+J674-$I$2*$G$8)</f>
        <v>1.0012340878406745E-2</v>
      </c>
      <c r="K675">
        <f t="shared" si="41"/>
        <v>10.012340878406745</v>
      </c>
      <c r="L675">
        <f t="shared" si="42"/>
        <v>7020.0425283236873</v>
      </c>
    </row>
    <row r="676" spans="6:12">
      <c r="F676">
        <v>669</v>
      </c>
      <c r="G676">
        <f t="shared" si="39"/>
        <v>0.6533203125</v>
      </c>
      <c r="H676">
        <f>$H$2*SIN(2*PI()*$H$4*G676)</f>
        <v>-9.9914241872481713E-2</v>
      </c>
      <c r="I676">
        <f t="shared" si="40"/>
        <v>363.63631215958418</v>
      </c>
      <c r="J676">
        <f>(AVERAGE(I675:I676)*$G$8+J675-$I$2*$G$8)</f>
        <v>9.6570278958780786E-3</v>
      </c>
      <c r="K676">
        <f t="shared" si="41"/>
        <v>9.6570278958780786</v>
      </c>
      <c r="L676">
        <f t="shared" si="42"/>
        <v>7029.6995562195652</v>
      </c>
    </row>
    <row r="677" spans="6:12">
      <c r="F677">
        <v>670</v>
      </c>
      <c r="G677">
        <f t="shared" si="39"/>
        <v>0.654296875</v>
      </c>
      <c r="H677">
        <f>$H$2*SIN(2*PI()*$H$4*G677)</f>
        <v>-9.970600703394833E-2</v>
      </c>
      <c r="I677">
        <f t="shared" si="40"/>
        <v>363.63707013439642</v>
      </c>
      <c r="J677">
        <f>(AVERAGE(I676:I677)*$G$8+J676-$I$2*$G$8)</f>
        <v>9.302234094110795E-3</v>
      </c>
      <c r="K677">
        <f t="shared" si="41"/>
        <v>9.3022340941107942</v>
      </c>
      <c r="L677">
        <f t="shared" si="42"/>
        <v>7039.0017903136759</v>
      </c>
    </row>
    <row r="678" spans="6:12">
      <c r="F678">
        <v>671</v>
      </c>
      <c r="G678">
        <f t="shared" si="39"/>
        <v>0.6552734375</v>
      </c>
      <c r="H678">
        <f>$H$2*SIN(2*PI()*$H$4*G678)</f>
        <v>-9.9373672194072477E-2</v>
      </c>
      <c r="I678">
        <f t="shared" si="40"/>
        <v>363.63827983321357</v>
      </c>
      <c r="J678">
        <f>(AVERAGE(I677:I678)*$G$8+J677-$I$2*$G$8)</f>
        <v>8.948401070482892E-3</v>
      </c>
      <c r="K678">
        <f t="shared" si="41"/>
        <v>8.9484010704828911</v>
      </c>
      <c r="L678">
        <f t="shared" si="42"/>
        <v>7047.9501913841586</v>
      </c>
    </row>
    <row r="679" spans="6:12">
      <c r="F679">
        <v>672</v>
      </c>
      <c r="G679">
        <f t="shared" si="39"/>
        <v>0.65625</v>
      </c>
      <c r="H679">
        <f>$H$2*SIN(2*PI()*$H$4*G679)</f>
        <v>-9.8917650996478132E-2</v>
      </c>
      <c r="I679">
        <f t="shared" si="40"/>
        <v>363.63993975037283</v>
      </c>
      <c r="J679">
        <f>(AVERAGE(I678:I679)*$G$8+J678-$I$2*$G$8)</f>
        <v>8.5959692265309418E-3</v>
      </c>
      <c r="K679">
        <f t="shared" si="41"/>
        <v>8.5959692265309418</v>
      </c>
      <c r="L679">
        <f t="shared" si="42"/>
        <v>7056.5461606106892</v>
      </c>
    </row>
    <row r="680" spans="6:12">
      <c r="F680">
        <v>673</v>
      </c>
      <c r="G680">
        <f t="shared" si="39"/>
        <v>0.6572265625</v>
      </c>
      <c r="H680">
        <f>$H$2*SIN(2*PI()*$H$4*G680)</f>
        <v>-9.8338511032155171E-2</v>
      </c>
      <c r="I680">
        <f t="shared" si="40"/>
        <v>363.64204781984296</v>
      </c>
      <c r="J680">
        <f>(AVERAGE(I679:I680)*$G$8+J679-$I$2*$G$8)</f>
        <v>8.2453772198003428E-3</v>
      </c>
      <c r="K680">
        <f t="shared" si="41"/>
        <v>8.2453772198003428</v>
      </c>
      <c r="L680">
        <f t="shared" si="42"/>
        <v>7064.7915378304897</v>
      </c>
    </row>
    <row r="681" spans="6:12">
      <c r="F681">
        <v>674</v>
      </c>
      <c r="G681">
        <f t="shared" si="39"/>
        <v>0.658203125</v>
      </c>
      <c r="H681">
        <f>$H$2*SIN(2*PI()*$H$4*G681)</f>
        <v>-9.7636973133002181E-2</v>
      </c>
      <c r="I681">
        <f t="shared" si="40"/>
        <v>363.64460141779591</v>
      </c>
      <c r="J681">
        <f>(AVERAGE(I680:I681)*$G$8+J680-$I$2*$G$8)</f>
        <v>7.8970614178661691E-3</v>
      </c>
      <c r="K681">
        <f t="shared" si="41"/>
        <v>7.8970614178661691</v>
      </c>
      <c r="L681">
        <f t="shared" si="42"/>
        <v>7072.6885992483558</v>
      </c>
    </row>
    <row r="682" spans="6:12">
      <c r="F682">
        <v>675</v>
      </c>
      <c r="G682">
        <f t="shared" si="39"/>
        <v>0.6591796875</v>
      </c>
      <c r="H682">
        <f>$H$2*SIN(2*PI()*$H$4*G682)</f>
        <v>-9.6813910474636333E-2</v>
      </c>
      <c r="I682">
        <f t="shared" si="40"/>
        <v>363.64759736587234</v>
      </c>
      <c r="J682">
        <f>(AVERAGE(I681:I682)*$G$8+J681-$I$2*$G$8)</f>
        <v>7.5514553552041841E-3</v>
      </c>
      <c r="K682">
        <f t="shared" si="41"/>
        <v>7.5514553552041841</v>
      </c>
      <c r="L682">
        <f t="shared" si="42"/>
        <v>7080.2400546035597</v>
      </c>
    </row>
    <row r="683" spans="6:12">
      <c r="F683">
        <v>676</v>
      </c>
      <c r="G683">
        <f t="shared" si="39"/>
        <v>0.66015625</v>
      </c>
      <c r="H683">
        <f>$H$2*SIN(2*PI()*$H$4*G683)</f>
        <v>-9.5870347489587185E-2</v>
      </c>
      <c r="I683">
        <f t="shared" si="40"/>
        <v>363.65103193513789</v>
      </c>
      <c r="J683">
        <f>(AVERAGE(I682:I683)*$G$8+J682-$I$2*$G$8)</f>
        <v>7.208989193588089E-3</v>
      </c>
      <c r="K683">
        <f t="shared" si="41"/>
        <v>7.2089891935880885</v>
      </c>
      <c r="L683">
        <f t="shared" si="42"/>
        <v>7087.4490437971481</v>
      </c>
    </row>
    <row r="684" spans="6:12">
      <c r="F684">
        <v>677</v>
      </c>
      <c r="G684">
        <f t="shared" si="39"/>
        <v>0.6611328125</v>
      </c>
      <c r="H684">
        <f>$H$2*SIN(2*PI()*$H$4*G684)</f>
        <v>-9.4807458592227681E-2</v>
      </c>
      <c r="I684">
        <f t="shared" si="40"/>
        <v>363.65490085072429</v>
      </c>
      <c r="J684">
        <f>(AVERAGE(I683:I684)*$G$8+J683-$I$2*$G$8)</f>
        <v>6.8700891866848579E-3</v>
      </c>
      <c r="K684">
        <f t="shared" si="41"/>
        <v>6.8700891866848579</v>
      </c>
      <c r="L684">
        <f t="shared" si="42"/>
        <v>7094.3191329838328</v>
      </c>
    </row>
    <row r="685" spans="6:12">
      <c r="F685">
        <v>678</v>
      </c>
      <c r="G685">
        <f t="shared" si="39"/>
        <v>0.662109375</v>
      </c>
      <c r="H685">
        <f>$H$2*SIN(2*PI()*$H$4*G685)</f>
        <v>-9.3626566717027904E-2</v>
      </c>
      <c r="I685">
        <f t="shared" si="40"/>
        <v>363.65919929715</v>
      </c>
      <c r="J685">
        <f>(AVERAGE(I684:I685)*$G$8+J684-$I$2*$G$8)</f>
        <v>6.5351771495141264E-3</v>
      </c>
      <c r="K685">
        <f t="shared" si="41"/>
        <v>6.5351771495141264</v>
      </c>
      <c r="L685">
        <f t="shared" si="42"/>
        <v>7100.8543101333471</v>
      </c>
    </row>
    <row r="686" spans="6:12">
      <c r="F686">
        <v>679</v>
      </c>
      <c r="G686">
        <f t="shared" si="39"/>
        <v>0.6630859375</v>
      </c>
      <c r="H686">
        <f>$H$2*SIN(2*PI()*$H$4*G686)</f>
        <v>-9.2329141671952886E-2</v>
      </c>
      <c r="I686">
        <f t="shared" si="40"/>
        <v>363.66392192431408</v>
      </c>
      <c r="J686">
        <f>(AVERAGE(I685:I686)*$G$8+J685-$I$2*$G$8)</f>
        <v>6.2046699334321609E-3</v>
      </c>
      <c r="K686">
        <f t="shared" si="41"/>
        <v>6.2046699334321609</v>
      </c>
      <c r="L686">
        <f t="shared" si="42"/>
        <v>7107.0589800667794</v>
      </c>
    </row>
    <row r="687" spans="6:12">
      <c r="F687">
        <v>680</v>
      </c>
      <c r="G687">
        <f t="shared" si="39"/>
        <v>0.6640625</v>
      </c>
      <c r="H687">
        <f>$H$2*SIN(2*PI()*$H$4*G687)</f>
        <v>-9.0916798309052402E-2</v>
      </c>
      <c r="I687">
        <f t="shared" si="40"/>
        <v>363.66906285415507</v>
      </c>
      <c r="J687">
        <f>(AVERAGE(I686:I687)*$G$8+J686-$I$2*$G$8)</f>
        <v>5.8789789072940524E-3</v>
      </c>
      <c r="K687">
        <f t="shared" si="41"/>
        <v>5.8789789072940524</v>
      </c>
      <c r="L687">
        <f t="shared" si="42"/>
        <v>7112.9379589740738</v>
      </c>
    </row>
    <row r="688" spans="6:12">
      <c r="F688">
        <v>681</v>
      </c>
      <c r="G688">
        <f t="shared" si="39"/>
        <v>0.6650390625</v>
      </c>
      <c r="H688">
        <f>$H$2*SIN(2*PI()*$H$4*G688)</f>
        <v>-8.9391294514520381E-2</v>
      </c>
      <c r="I688">
        <f t="shared" si="40"/>
        <v>363.67461568796716</v>
      </c>
      <c r="J688">
        <f>(AVERAGE(I687:I688)*$G$8+J687-$I$2*$G$8)</f>
        <v>5.5585094454396744E-3</v>
      </c>
      <c r="K688">
        <f t="shared" si="41"/>
        <v>5.5585094454396744</v>
      </c>
      <c r="L688">
        <f t="shared" si="42"/>
        <v>7118.4964684195138</v>
      </c>
    </row>
    <row r="689" spans="6:12">
      <c r="F689">
        <v>682</v>
      </c>
      <c r="G689">
        <f t="shared" si="39"/>
        <v>0.666015625</v>
      </c>
      <c r="H689">
        <f>$H$2*SIN(2*PI()*$H$4*G689)</f>
        <v>-8.7754529020726224E-2</v>
      </c>
      <c r="I689">
        <f t="shared" si="40"/>
        <v>363.6805735143646</v>
      </c>
      <c r="J689">
        <f>(AVERAGE(I688:I689)*$G$8+J688-$I$2*$G$8)</f>
        <v>5.243660423140728E-3</v>
      </c>
      <c r="K689">
        <f t="shared" si="41"/>
        <v>5.243660423140728</v>
      </c>
      <c r="L689">
        <f t="shared" si="42"/>
        <v>7123.7401288426545</v>
      </c>
    </row>
    <row r="690" spans="6:12">
      <c r="F690">
        <v>683</v>
      </c>
      <c r="G690">
        <f t="shared" si="39"/>
        <v>0.6669921875</v>
      </c>
      <c r="H690">
        <f>$H$2*SIN(2*PI()*$H$4*G690)</f>
        <v>-8.6008539042939147E-2</v>
      </c>
      <c r="I690">
        <f t="shared" si="40"/>
        <v>363.68692891788373</v>
      </c>
      <c r="J690">
        <f>(AVERAGE(I689:I690)*$G$8+J689-$I$2*$G$8)</f>
        <v>4.9348237201369827E-3</v>
      </c>
      <c r="K690">
        <f t="shared" si="41"/>
        <v>4.9348237201369827</v>
      </c>
      <c r="L690">
        <f t="shared" si="42"/>
        <v>7128.6749525627911</v>
      </c>
    </row>
    <row r="691" spans="6:12">
      <c r="F691">
        <v>684</v>
      </c>
      <c r="G691">
        <f t="shared" si="39"/>
        <v>0.66796875</v>
      </c>
      <c r="H691">
        <f>$H$2*SIN(2*PI()*$H$4*G691)</f>
        <v>-8.4155497743690022E-2</v>
      </c>
      <c r="I691">
        <f t="shared" si="40"/>
        <v>363.69367398821299</v>
      </c>
      <c r="J691">
        <f>(AVERAGE(I690:I691)*$G$8+J690-$I$2*$G$8)</f>
        <v>4.6323837328795525E-3</v>
      </c>
      <c r="K691">
        <f t="shared" si="41"/>
        <v>4.6323837328795525</v>
      </c>
      <c r="L691">
        <f t="shared" si="42"/>
        <v>7133.3073362956702</v>
      </c>
    </row>
    <row r="692" spans="6:12">
      <c r="F692">
        <v>685</v>
      </c>
      <c r="G692">
        <f t="shared" si="39"/>
        <v>0.6689453125</v>
      </c>
      <c r="H692">
        <f>$H$2*SIN(2*PI()*$H$4*G692)</f>
        <v>-8.2197711527924378E-2</v>
      </c>
      <c r="I692">
        <f t="shared" si="40"/>
        <v>363.70080033003836</v>
      </c>
      <c r="J692">
        <f>(AVERAGE(I691:I692)*$G$8+J691-$I$2*$G$8)</f>
        <v>4.3367168960882219E-3</v>
      </c>
      <c r="K692">
        <f t="shared" si="41"/>
        <v>4.3367168960882214</v>
      </c>
      <c r="L692">
        <f t="shared" si="42"/>
        <v>7137.6440531917588</v>
      </c>
    </row>
    <row r="693" spans="6:12">
      <c r="F693">
        <v>686</v>
      </c>
      <c r="G693">
        <f t="shared" si="39"/>
        <v>0.669921875</v>
      </c>
      <c r="H693">
        <f>$H$2*SIN(2*PI()*$H$4*G693)</f>
        <v>-8.0137617172314088E-2</v>
      </c>
      <c r="I693">
        <f t="shared" si="40"/>
        <v>363.70829907349275</v>
      </c>
      <c r="J693">
        <f>(AVERAGE(I692:I693)*$G$8+J692-$I$2*$G$8)</f>
        <v>4.0481912142186771E-3</v>
      </c>
      <c r="K693">
        <f t="shared" si="41"/>
        <v>4.0481912142186776</v>
      </c>
      <c r="L693">
        <f t="shared" si="42"/>
        <v>7141.6922444059774</v>
      </c>
    </row>
    <row r="694" spans="6:12">
      <c r="F694">
        <v>687</v>
      </c>
      <c r="G694">
        <f t="shared" si="39"/>
        <v>0.6708984375</v>
      </c>
      <c r="H694">
        <f>$H$2*SIN(2*PI()*$H$4*G694)</f>
        <v>-7.7977778792301555E-2</v>
      </c>
      <c r="I694">
        <f t="shared" si="40"/>
        <v>363.71616088519602</v>
      </c>
      <c r="J694">
        <f>(AVERAGE(I693:I694)*$G$8+J693-$I$2*$G$8)</f>
        <v>3.7671658034221789E-3</v>
      </c>
      <c r="K694">
        <f t="shared" si="41"/>
        <v>3.7671658034221789</v>
      </c>
      <c r="L694">
        <f t="shared" si="42"/>
        <v>7145.4594102093997</v>
      </c>
    </row>
    <row r="695" spans="6:12">
      <c r="F695">
        <v>688</v>
      </c>
      <c r="G695">
        <f t="shared" si="39"/>
        <v>0.671875</v>
      </c>
      <c r="H695">
        <f>$H$2*SIN(2*PI()*$H$4*G695)</f>
        <v>-7.5720884650648621E-2</v>
      </c>
      <c r="I695">
        <f t="shared" si="40"/>
        <v>363.72437597987164</v>
      </c>
      <c r="J695">
        <f>(AVERAGE(I694:I695)*$G$8+J694-$I$2*$G$8)</f>
        <v>3.4939904445684955E-3</v>
      </c>
      <c r="K695">
        <f t="shared" si="41"/>
        <v>3.4939904445684955</v>
      </c>
      <c r="L695">
        <f t="shared" si="42"/>
        <v>7148.9534006539679</v>
      </c>
    </row>
    <row r="696" spans="6:12">
      <c r="F696">
        <v>689</v>
      </c>
      <c r="G696">
        <f t="shared" si="39"/>
        <v>0.6728515625</v>
      </c>
      <c r="H696">
        <f>$H$2*SIN(2*PI()*$H$4*G696)</f>
        <v>-7.3369743811466256E-2</v>
      </c>
      <c r="I696">
        <f t="shared" si="40"/>
        <v>363.73293413252622</v>
      </c>
      <c r="J696">
        <f>(AVERAGE(I695:I696)*$G$8+J695-$I$2*$G$8)</f>
        <v>3.2290051478877646E-3</v>
      </c>
      <c r="K696">
        <f t="shared" si="41"/>
        <v>3.2290051478877646</v>
      </c>
      <c r="L696">
        <f t="shared" si="42"/>
        <v>7152.1824058018556</v>
      </c>
    </row>
    <row r="697" spans="6:12">
      <c r="F697">
        <v>690</v>
      </c>
      <c r="G697">
        <f t="shared" si="39"/>
        <v>0.673828125</v>
      </c>
      <c r="H697">
        <f>$H$2*SIN(2*PI()*$H$4*G697)</f>
        <v>-7.0927282643886591E-2</v>
      </c>
      <c r="I697">
        <f t="shared" si="40"/>
        <v>363.74182469117625</v>
      </c>
      <c r="J697">
        <f>(AVERAGE(I696:I697)*$G$8+J696-$I$2*$G$8)</f>
        <v>2.9725397297737377E-3</v>
      </c>
      <c r="K697">
        <f t="shared" si="41"/>
        <v>2.9725397297737377</v>
      </c>
      <c r="L697">
        <f t="shared" si="42"/>
        <v>7155.154945531629</v>
      </c>
    </row>
    <row r="698" spans="6:12">
      <c r="F698">
        <v>691</v>
      </c>
      <c r="G698">
        <f t="shared" si="39"/>
        <v>0.6748046875</v>
      </c>
      <c r="H698">
        <f>$H$2*SIN(2*PI()*$H$4*G698)</f>
        <v>-6.8396541179731637E-2</v>
      </c>
      <c r="I698">
        <f t="shared" si="40"/>
        <v>363.7510365901058</v>
      </c>
      <c r="J698">
        <f>(AVERAGE(I697:I698)*$G$8+J697-$I$2*$G$8)</f>
        <v>2.7249134022747645E-3</v>
      </c>
      <c r="K698">
        <f t="shared" si="41"/>
        <v>2.7249134022747645</v>
      </c>
      <c r="L698">
        <f t="shared" si="42"/>
        <v>7157.879858933904</v>
      </c>
    </row>
    <row r="699" spans="6:12">
      <c r="F699">
        <v>692</v>
      </c>
      <c r="G699">
        <f t="shared" si="39"/>
        <v>0.67578125</v>
      </c>
      <c r="H699">
        <f>$H$2*SIN(2*PI()*$H$4*G699)</f>
        <v>-6.5780669329708011E-2</v>
      </c>
      <c r="I699">
        <f t="shared" si="40"/>
        <v>363.76055836363986</v>
      </c>
      <c r="J699">
        <f>(AVERAGE(I698:I699)*$G$8+J698-$I$2*$G$8)</f>
        <v>2.4864343757833862E-3</v>
      </c>
      <c r="K699">
        <f t="shared" si="41"/>
        <v>2.4864343757833862</v>
      </c>
      <c r="L699">
        <f t="shared" si="42"/>
        <v>7160.3662933096875</v>
      </c>
    </row>
    <row r="700" spans="6:12">
      <c r="F700">
        <v>693</v>
      </c>
      <c r="G700">
        <f t="shared" si="39"/>
        <v>0.6767578125</v>
      </c>
      <c r="H700">
        <f>$H$2*SIN(2*PI()*$H$4*G700)</f>
        <v>-6.3082922962842666E-2</v>
      </c>
      <c r="I700">
        <f t="shared" si="40"/>
        <v>363.77037816041525</v>
      </c>
      <c r="J700">
        <f>(AVERAGE(I699:I700)*$G$8+J699-$I$2*$G$8)</f>
        <v>2.2573994754196414E-3</v>
      </c>
      <c r="K700">
        <f t="shared" si="41"/>
        <v>2.2573994754196414</v>
      </c>
      <c r="L700">
        <f t="shared" si="42"/>
        <v>7162.6236927851069</v>
      </c>
    </row>
    <row r="701" spans="6:12">
      <c r="F701">
        <v>694</v>
      </c>
      <c r="G701">
        <f t="shared" si="39"/>
        <v>0.677734375</v>
      </c>
      <c r="H701">
        <f>$H$2*SIN(2*PI()*$H$4*G701)</f>
        <v>-6.0306659854035084E-2</v>
      </c>
      <c r="I701">
        <f t="shared" si="40"/>
        <v>363.78048375813131</v>
      </c>
      <c r="J701">
        <f>(AVERAGE(I700:I701)*$G$8+J700-$I$2*$G$8)</f>
        <v>2.0380937715849812E-3</v>
      </c>
      <c r="K701">
        <f t="shared" si="41"/>
        <v>2.0380937715849812</v>
      </c>
      <c r="L701">
        <f t="shared" si="42"/>
        <v>7164.6617865566923</v>
      </c>
    </row>
    <row r="702" spans="6:12">
      <c r="F702">
        <v>695</v>
      </c>
      <c r="G702">
        <f t="shared" si="39"/>
        <v>0.6787109375</v>
      </c>
      <c r="H702">
        <f>$H$2*SIN(2*PI()*$H$4*G702)</f>
        <v>-5.7455335504771624E-2</v>
      </c>
      <c r="I702">
        <f t="shared" si="40"/>
        <v>363.79086257876264</v>
      </c>
      <c r="J702">
        <f>(AVERAGE(I701:I702)*$G$8+J701-$I$2*$G$8)</f>
        <v>1.8287902251464816E-3</v>
      </c>
      <c r="K702">
        <f t="shared" si="41"/>
        <v>1.8287902251464816</v>
      </c>
      <c r="L702">
        <f t="shared" si="42"/>
        <v>7166.4905767818391</v>
      </c>
    </row>
    <row r="703" spans="6:12">
      <c r="F703">
        <v>696</v>
      </c>
      <c r="G703">
        <f t="shared" si="39"/>
        <v>0.6796875</v>
      </c>
      <c r="H703">
        <f>$H$2*SIN(2*PI()*$H$4*G703)</f>
        <v>-5.4532498842204749E-2</v>
      </c>
      <c r="I703">
        <f t="shared" si="40"/>
        <v>363.80150170421439</v>
      </c>
      <c r="J703">
        <f>(AVERAGE(I702:I703)*$G$8+J702-$I$2*$G$8)</f>
        <v>1.6297493476938874E-3</v>
      </c>
      <c r="K703">
        <f t="shared" si="41"/>
        <v>1.6297493476938874</v>
      </c>
      <c r="L703">
        <f t="shared" si="42"/>
        <v>7168.1203261295332</v>
      </c>
    </row>
    <row r="704" spans="6:12">
      <c r="F704">
        <v>697</v>
      </c>
      <c r="G704">
        <f t="shared" si="39"/>
        <v>0.6806640625</v>
      </c>
      <c r="H704">
        <f>$H$2*SIN(2*PI()*$H$4*G704)</f>
        <v>-5.1541787801946473E-2</v>
      </c>
      <c r="I704">
        <f t="shared" si="40"/>
        <v>363.81238789240092</v>
      </c>
      <c r="J704">
        <f>(AVERAGE(I703:I704)*$G$8+J703-$I$2*$G$8)</f>
        <v>1.441218877291206E-3</v>
      </c>
      <c r="K704">
        <f t="shared" si="41"/>
        <v>1.441218877291206</v>
      </c>
      <c r="L704">
        <f t="shared" si="42"/>
        <v>7169.5615450068244</v>
      </c>
    </row>
    <row r="705" spans="6:12">
      <c r="F705">
        <v>698</v>
      </c>
      <c r="G705">
        <f t="shared" si="39"/>
        <v>0.681640625</v>
      </c>
      <c r="H705">
        <f>$H$2*SIN(2*PI()*$H$4*G705)</f>
        <v>-4.8486924800079351E-2</v>
      </c>
      <c r="I705">
        <f t="shared" si="40"/>
        <v>363.8235075937277</v>
      </c>
      <c r="J705">
        <f>(AVERAGE(I704:I705)*$G$8+J704-$I$2*$G$8)</f>
        <v>1.263433470127473E-3</v>
      </c>
      <c r="K705">
        <f t="shared" si="41"/>
        <v>1.263433470127473</v>
      </c>
      <c r="L705">
        <f t="shared" si="42"/>
        <v>7170.8249784769523</v>
      </c>
    </row>
    <row r="706" spans="6:12">
      <c r="F706">
        <v>699</v>
      </c>
      <c r="G706">
        <f t="shared" si="39"/>
        <v>0.6826171875</v>
      </c>
      <c r="H706">
        <f>$H$2*SIN(2*PI()*$H$4*G706)</f>
        <v>-4.5371712100016698E-2</v>
      </c>
      <c r="I706">
        <f t="shared" si="40"/>
        <v>363.83484696795591</v>
      </c>
      <c r="J706">
        <f>(AVERAGE(I705:I706)*$G$8+J705-$I$2*$G$8)</f>
        <v>1.0966144084495477E-3</v>
      </c>
      <c r="K706">
        <f t="shared" si="41"/>
        <v>1.0966144084495477</v>
      </c>
      <c r="L706">
        <f t="shared" si="42"/>
        <v>7171.9215928854019</v>
      </c>
    </row>
    <row r="707" spans="6:12">
      <c r="F707">
        <v>700</v>
      </c>
      <c r="G707">
        <f t="shared" si="39"/>
        <v>0.68359375</v>
      </c>
      <c r="H707">
        <f>$H$2*SIN(2*PI()*$H$4*G707)</f>
        <v>-4.2200027079980024E-2</v>
      </c>
      <c r="I707">
        <f t="shared" si="40"/>
        <v>363.84639190142889</v>
      </c>
      <c r="J707">
        <f>(AVERAGE(I706:I707)*$G$8+J706-$I$2*$G$8)</f>
        <v>9.4096932514131648E-4</v>
      </c>
      <c r="K707">
        <f t="shared" si="41"/>
        <v>0.94096932514131648</v>
      </c>
      <c r="L707">
        <f t="shared" si="42"/>
        <v>7172.8625622105428</v>
      </c>
    </row>
    <row r="708" spans="6:12">
      <c r="F708">
        <v>701</v>
      </c>
      <c r="G708">
        <f t="shared" si="39"/>
        <v>0.6845703125</v>
      </c>
      <c r="H708">
        <f>$H$2*SIN(2*PI()*$H$4*G708)</f>
        <v>-3.8975817406985774E-2</v>
      </c>
      <c r="I708">
        <f t="shared" si="40"/>
        <v>363.85812802463857</v>
      </c>
      <c r="J708">
        <f>(AVERAGE(I707:I708)*$G$8+J707-$I$2*$G$8)</f>
        <v>7.9669194529141674E-4</v>
      </c>
      <c r="K708">
        <f t="shared" si="41"/>
        <v>0.79669194529141674</v>
      </c>
      <c r="L708">
        <f t="shared" si="42"/>
        <v>7173.6592541558339</v>
      </c>
    </row>
    <row r="709" spans="6:12">
      <c r="F709">
        <v>702</v>
      </c>
      <c r="G709">
        <f t="shared" si="39"/>
        <v>0.685546875</v>
      </c>
      <c r="H709">
        <f>$H$2*SIN(2*PI()*$H$4*G709)</f>
        <v>-3.57030961233432E-2</v>
      </c>
      <c r="I709">
        <f t="shared" si="40"/>
        <v>363.87004073011104</v>
      </c>
      <c r="J709">
        <f>(AVERAGE(I708:I709)*$G$8+J708-$I$2*$G$8)</f>
        <v>6.6396184507150346E-4</v>
      </c>
      <c r="K709">
        <f t="shared" si="41"/>
        <v>0.66396184507150346</v>
      </c>
      <c r="L709">
        <f t="shared" si="42"/>
        <v>7174.3232160009056</v>
      </c>
    </row>
    <row r="710" spans="6:12">
      <c r="F710">
        <v>703</v>
      </c>
      <c r="G710">
        <f t="shared" si="39"/>
        <v>0.6865234375</v>
      </c>
      <c r="H710">
        <f>$H$2*SIN(2*PI()*$H$4*G710)</f>
        <v>-3.2385936651785553E-2</v>
      </c>
      <c r="I710">
        <f t="shared" si="40"/>
        <v>363.88211519058746</v>
      </c>
      <c r="J710">
        <f>(AVERAGE(I709:I710)*$G$8+J709-$I$2*$G$8)</f>
        <v>5.4294422822503963E-4</v>
      </c>
      <c r="K710">
        <f t="shared" si="41"/>
        <v>0.54294422822503963</v>
      </c>
      <c r="L710">
        <f t="shared" si="42"/>
        <v>7174.8661602291304</v>
      </c>
    </row>
    <row r="711" spans="6:12">
      <c r="F711">
        <v>704</v>
      </c>
      <c r="G711">
        <f t="shared" si="39"/>
        <v>0.6875</v>
      </c>
      <c r="H711">
        <f>$H$2*SIN(2*PI()*$H$4*G711)</f>
        <v>-2.9028467725446573E-2</v>
      </c>
      <c r="I711">
        <f t="shared" si="40"/>
        <v>363.89433637747936</v>
      </c>
      <c r="J711">
        <f>(AVERAGE(I710:I711)*$G$8+J710-$I$2*$G$8)</f>
        <v>4.3378972044516573E-4</v>
      </c>
      <c r="K711">
        <f t="shared" si="41"/>
        <v>0.43378972044516573</v>
      </c>
      <c r="L711">
        <f t="shared" si="42"/>
        <v>7175.2999499495754</v>
      </c>
    </row>
    <row r="712" spans="6:12">
      <c r="F712">
        <v>705</v>
      </c>
      <c r="G712">
        <f t="shared" ref="G712:G775" si="43">F712/1024</f>
        <v>0.6884765625</v>
      </c>
      <c r="H712">
        <f>$H$2*SIN(2*PI()*$H$4*G712)</f>
        <v>-2.5634868248994358E-2</v>
      </c>
      <c r="I712">
        <f t="shared" ref="I712:I775" si="44">$I$2*(1+H712/100)</f>
        <v>363.90668907957365</v>
      </c>
      <c r="J712">
        <f>(AVERAGE(I711:I712)*$G$8+J711-$I$2*$G$8)</f>
        <v>3.3663418189683325E-4</v>
      </c>
      <c r="K712">
        <f t="shared" ref="K712:K775" si="45">J712*1000</f>
        <v>0.33663418189683325</v>
      </c>
      <c r="L712">
        <f t="shared" si="42"/>
        <v>7175.6365841314719</v>
      </c>
    </row>
    <row r="713" spans="6:12">
      <c r="F713">
        <v>706</v>
      </c>
      <c r="G713">
        <f t="shared" si="43"/>
        <v>0.689453125</v>
      </c>
      <c r="H713">
        <f>$H$2*SIN(2*PI()*$H$4*G713)</f>
        <v>-2.2209362097320495E-2</v>
      </c>
      <c r="I713">
        <f t="shared" si="44"/>
        <v>363.91915792196573</v>
      </c>
      <c r="J713">
        <f>(AVERAGE(I712:I713)*$G$8+J712-$I$2*$G$8)</f>
        <v>2.5159853811723698E-4</v>
      </c>
      <c r="K713">
        <f t="shared" si="45"/>
        <v>0.25159853811723698</v>
      </c>
      <c r="L713">
        <f t="shared" ref="L713:L776" si="46">L712+K713</f>
        <v>7175.8881826695888</v>
      </c>
    </row>
    <row r="714" spans="6:12">
      <c r="F714">
        <v>707</v>
      </c>
      <c r="G714">
        <f t="shared" si="43"/>
        <v>0.6904296875</v>
      </c>
      <c r="H714">
        <f>$H$2*SIN(2*PI()*$H$4*G714)</f>
        <v>-1.8756212858253175E-2</v>
      </c>
      <c r="I714">
        <f t="shared" si="44"/>
        <v>363.93172738519598</v>
      </c>
      <c r="J714">
        <f>(AVERAGE(I713:I714)*$G$8+J713-$I$2*$G$8)</f>
        <v>1.7878862950476693E-4</v>
      </c>
      <c r="K714">
        <f t="shared" si="45"/>
        <v>0.17878862950476693</v>
      </c>
      <c r="L714">
        <f t="shared" si="46"/>
        <v>7176.0669712990939</v>
      </c>
    </row>
    <row r="715" spans="6:12">
      <c r="F715">
        <v>708</v>
      </c>
      <c r="G715">
        <f t="shared" si="43"/>
        <v>0.69140625</v>
      </c>
      <c r="H715">
        <f>$H$2*SIN(2*PI()*$H$4*G715)</f>
        <v>-1.5279718525844629E-2</v>
      </c>
      <c r="I715">
        <f t="shared" si="44"/>
        <v>363.94438182456594</v>
      </c>
      <c r="J715">
        <f>(AVERAGE(I714:I715)*$G$8+J714-$I$2*$G$8)</f>
        <v>1.1829507958383001E-4</v>
      </c>
      <c r="K715">
        <f t="shared" si="45"/>
        <v>0.11829507958383001</v>
      </c>
      <c r="L715">
        <f t="shared" si="46"/>
        <v>7176.1852663786776</v>
      </c>
    </row>
    <row r="716" spans="6:12">
      <c r="F716">
        <v>709</v>
      </c>
      <c r="G716">
        <f t="shared" si="43"/>
        <v>0.6923828125</v>
      </c>
      <c r="H716">
        <f>$H$2*SIN(2*PI()*$H$4*G716)</f>
        <v>-1.1784206150832859E-2</v>
      </c>
      <c r="I716">
        <f t="shared" si="44"/>
        <v>363.95710548961097</v>
      </c>
      <c r="J716">
        <f>(AVERAGE(I715:I716)*$G$8+J715-$I$2*$G$8)</f>
        <v>7.0193182209243865E-5</v>
      </c>
      <c r="K716">
        <f t="shared" si="45"/>
        <v>7.0193182209243865E-2</v>
      </c>
      <c r="L716">
        <f t="shared" si="46"/>
        <v>7176.2554595608872</v>
      </c>
    </row>
    <row r="717" spans="6:12">
      <c r="F717">
        <v>710</v>
      </c>
      <c r="G717">
        <f t="shared" si="43"/>
        <v>0.693359375</v>
      </c>
      <c r="H717">
        <f>$H$2*SIN(2*PI()*$H$4*G717)</f>
        <v>-8.2740264549376503E-3</v>
      </c>
      <c r="I717">
        <f t="shared" si="44"/>
        <v>363.96988254370405</v>
      </c>
      <c r="J717">
        <f>(AVERAGE(I716:I717)*$G$8+J716-$I$2*$G$8)</f>
        <v>3.4542807851312141E-5</v>
      </c>
      <c r="K717">
        <f t="shared" si="45"/>
        <v>3.4542807851312141E-2</v>
      </c>
      <c r="L717">
        <f t="shared" si="46"/>
        <v>7176.2900023687389</v>
      </c>
    </row>
    <row r="718" spans="6:12">
      <c r="F718">
        <v>711</v>
      </c>
      <c r="G718">
        <f t="shared" si="43"/>
        <v>0.6943359375</v>
      </c>
      <c r="H718">
        <f>$H$2*SIN(2*PI()*$H$4*G718)</f>
        <v>-4.753548415696085E-3</v>
      </c>
      <c r="I718">
        <f t="shared" si="44"/>
        <v>363.98269708376688</v>
      </c>
      <c r="J718">
        <f>(AVERAGE(I717:I718)*$G$8+J717-$I$2*$G$8)</f>
        <v>1.1388329077322012E-5</v>
      </c>
      <c r="K718">
        <f t="shared" si="45"/>
        <v>1.1388329077322012E-2</v>
      </c>
      <c r="L718">
        <f t="shared" si="46"/>
        <v>7176.3013906978158</v>
      </c>
    </row>
    <row r="719" spans="6:12">
      <c r="F719">
        <v>712</v>
      </c>
      <c r="G719">
        <f t="shared" si="43"/>
        <v>0.6953125</v>
      </c>
      <c r="H719">
        <f>$H$2*SIN(2*PI()*$H$4*G719)</f>
        <v>-1.2271538285722197E-3</v>
      </c>
      <c r="I719">
        <f t="shared" si="44"/>
        <v>363.99553316006399</v>
      </c>
      <c r="J719">
        <f>(AVERAGE(I718:I719)*$G$8+J718-$I$2*$G$8)</f>
        <v>7.585653228892042E-7</v>
      </c>
      <c r="K719">
        <f t="shared" si="45"/>
        <v>7.585653228892042E-4</v>
      </c>
      <c r="L719">
        <f t="shared" si="46"/>
        <v>7176.3021492631387</v>
      </c>
    </row>
    <row r="720" spans="6:12">
      <c r="F720">
        <v>713</v>
      </c>
      <c r="G720">
        <f t="shared" si="43"/>
        <v>0.6962890625</v>
      </c>
      <c r="H720">
        <f>$H$2*SIN(2*PI()*$H$4*G720)</f>
        <v>2.3007681468836371E-3</v>
      </c>
      <c r="I720">
        <f t="shared" si="44"/>
        <v>364.00837479605468</v>
      </c>
      <c r="J720">
        <f>(AVERAGE(I719:I720)*$G$8+J719-$I$2*$G$8)</f>
        <v>2.6667470214292166E-6</v>
      </c>
      <c r="K720">
        <f t="shared" si="45"/>
        <v>2.6667470214292166E-3</v>
      </c>
      <c r="L720">
        <f t="shared" si="46"/>
        <v>7176.3048160101598</v>
      </c>
    </row>
    <row r="721" spans="6:12">
      <c r="F721">
        <v>714</v>
      </c>
      <c r="G721">
        <f t="shared" si="43"/>
        <v>0.697265625</v>
      </c>
      <c r="H721">
        <f>$H$2*SIN(2*PI()*$H$4*G721)</f>
        <v>5.8258264500432033E-3</v>
      </c>
      <c r="I721">
        <f t="shared" si="44"/>
        <v>364.02120600827811</v>
      </c>
      <c r="J721">
        <f>(AVERAGE(I720:I721)*$G$8+J720-$I$2*$G$8)</f>
        <v>1.7110499137051871E-5</v>
      </c>
      <c r="K721">
        <f t="shared" si="45"/>
        <v>1.7110499137051871E-2</v>
      </c>
      <c r="L721">
        <f t="shared" si="46"/>
        <v>7176.3219265092966</v>
      </c>
    </row>
    <row r="722" spans="6:12">
      <c r="F722">
        <v>715</v>
      </c>
      <c r="G722">
        <f t="shared" si="43"/>
        <v>0.6982421875</v>
      </c>
      <c r="H722">
        <f>$H$2*SIN(2*PI()*$H$4*G722)</f>
        <v>9.3436335845746878E-3</v>
      </c>
      <c r="I722">
        <f t="shared" si="44"/>
        <v>364.03401082624788</v>
      </c>
      <c r="J722">
        <f>(AVERAGE(I721:I722)*$G$8+J721-$I$2*$G$8)</f>
        <v>4.407184412041909E-5</v>
      </c>
      <c r="K722">
        <f t="shared" si="45"/>
        <v>4.407184412041909E-2</v>
      </c>
      <c r="L722">
        <f t="shared" si="46"/>
        <v>7176.3659983534171</v>
      </c>
    </row>
    <row r="723" spans="6:12">
      <c r="F723">
        <v>716</v>
      </c>
      <c r="G723">
        <f t="shared" si="43"/>
        <v>0.69921875</v>
      </c>
      <c r="H723">
        <f>$H$2*SIN(2*PI()*$H$4*G723)</f>
        <v>1.2849811079379153E-2</v>
      </c>
      <c r="I723">
        <f t="shared" si="44"/>
        <v>364.04677331232898</v>
      </c>
      <c r="J723">
        <f>(AVERAGE(I722:I723)*$G$8+J722-$I$2*$G$8)</f>
        <v>8.3517224284901381E-5</v>
      </c>
      <c r="K723">
        <f t="shared" si="45"/>
        <v>8.3517224284901381E-2</v>
      </c>
      <c r="L723">
        <f t="shared" si="46"/>
        <v>7176.4495155777022</v>
      </c>
    </row>
    <row r="724" spans="6:12">
      <c r="F724">
        <v>717</v>
      </c>
      <c r="G724">
        <f t="shared" si="43"/>
        <v>0.7001953125</v>
      </c>
      <c r="H724">
        <f>$H$2*SIN(2*PI()*$H$4*G724)</f>
        <v>1.6339994938297089E-2</v>
      </c>
      <c r="I724">
        <f t="shared" si="44"/>
        <v>364.05947758157544</v>
      </c>
      <c r="J724">
        <f>(AVERAGE(I723:I724)*$G$8+J723-$I$2*$G$8)</f>
        <v>1.3539754357416722E-4</v>
      </c>
      <c r="K724">
        <f t="shared" si="45"/>
        <v>0.13539754357416722</v>
      </c>
      <c r="L724">
        <f t="shared" si="46"/>
        <v>7176.5849131212763</v>
      </c>
    </row>
    <row r="725" spans="6:12">
      <c r="F725">
        <v>718</v>
      </c>
      <c r="G725">
        <f t="shared" si="43"/>
        <v>0.701171875</v>
      </c>
      <c r="H725">
        <f>$H$2*SIN(2*PI()*$H$4*G725)</f>
        <v>1.9809841071795054E-2</v>
      </c>
      <c r="I725">
        <f t="shared" si="44"/>
        <v>364.07210782150133</v>
      </c>
      <c r="J725">
        <f>(AVERAGE(I724:I725)*$G$8+J724-$I$2*$G$8)</f>
        <v>1.9964822867024612E-4</v>
      </c>
      <c r="K725">
        <f t="shared" si="45"/>
        <v>0.19964822867024612</v>
      </c>
      <c r="L725">
        <f t="shared" si="46"/>
        <v>7176.7845613499467</v>
      </c>
    </row>
    <row r="726" spans="6:12">
      <c r="F726">
        <v>719</v>
      </c>
      <c r="G726">
        <f t="shared" si="43"/>
        <v>0.7021484375</v>
      </c>
      <c r="H726">
        <f>$H$2*SIN(2*PI()*$H$4*G726)</f>
        <v>2.325503070387715E-2</v>
      </c>
      <c r="I726">
        <f t="shared" si="44"/>
        <v>364.08464831176212</v>
      </c>
      <c r="J726">
        <f>(AVERAGE(I725:I726)*$G$8+J725-$I$2*$G$8)</f>
        <v>2.761893093652934E-4</v>
      </c>
      <c r="K726">
        <f t="shared" si="45"/>
        <v>0.2761893093652934</v>
      </c>
      <c r="L726">
        <f t="shared" si="46"/>
        <v>7177.0607506593124</v>
      </c>
    </row>
    <row r="727" spans="6:12">
      <c r="F727">
        <v>720</v>
      </c>
      <c r="G727">
        <f t="shared" si="43"/>
        <v>0.703125</v>
      </c>
      <c r="H727">
        <f>$H$2*SIN(2*PI()*$H$4*G727)</f>
        <v>2.6671275747489745E-2</v>
      </c>
      <c r="I727">
        <f t="shared" si="44"/>
        <v>364.09708344372086</v>
      </c>
      <c r="J727">
        <f>(AVERAGE(I726:I727)*$G$8+J726-$I$2*$G$8)</f>
        <v>3.6492551809724771E-4</v>
      </c>
      <c r="K727">
        <f t="shared" si="45"/>
        <v>0.36492551809724771</v>
      </c>
      <c r="L727">
        <f t="shared" si="46"/>
        <v>7177.4256761774095</v>
      </c>
    </row>
    <row r="728" spans="6:12">
      <c r="F728">
        <v>721</v>
      </c>
      <c r="G728">
        <f t="shared" si="43"/>
        <v>0.7041015625</v>
      </c>
      <c r="H728">
        <f>$H$2*SIN(2*PI()*$H$4*G728)</f>
        <v>3.0054324141727179E-2</v>
      </c>
      <c r="I728">
        <f t="shared" si="44"/>
        <v>364.10939773987593</v>
      </c>
      <c r="J728">
        <f>(AVERAGE(I727:I728)*$G$8+J727-$I$2*$G$8)</f>
        <v>4.657464085253693E-4</v>
      </c>
      <c r="K728">
        <f t="shared" si="45"/>
        <v>0.4657464085253693</v>
      </c>
      <c r="L728">
        <f t="shared" si="46"/>
        <v>7177.8914225859353</v>
      </c>
    </row>
    <row r="729" spans="6:12">
      <c r="F729">
        <v>722</v>
      </c>
      <c r="G729">
        <f t="shared" si="43"/>
        <v>0.705078125</v>
      </c>
      <c r="H729">
        <f>$H$2*SIN(2*PI()*$H$4*G729)</f>
        <v>3.3399965144200704E-2</v>
      </c>
      <c r="I729">
        <f t="shared" si="44"/>
        <v>364.12157587312487</v>
      </c>
      <c r="J729">
        <f>(AVERAGE(I728:I729)*$G$8+J728-$I$2*$G$8)</f>
        <v>5.7852649299838799E-4</v>
      </c>
      <c r="K729">
        <f t="shared" si="45"/>
        <v>0.57852649299838799</v>
      </c>
      <c r="L729">
        <f t="shared" si="46"/>
        <v>7178.4699490789335</v>
      </c>
    </row>
    <row r="730" spans="6:12">
      <c r="F730">
        <v>723</v>
      </c>
      <c r="G730">
        <f t="shared" si="43"/>
        <v>0.7060546875</v>
      </c>
      <c r="H730">
        <f>$H$2*SIN(2*PI()*$H$4*G730)</f>
        <v>3.6704034571976421E-2</v>
      </c>
      <c r="I730">
        <f t="shared" si="44"/>
        <v>364.13360268584194</v>
      </c>
      <c r="J730">
        <f>(AVERAGE(I729:I730)*$G$8+J729-$I$2*$G$8)</f>
        <v>7.031253987438979E-4</v>
      </c>
      <c r="K730">
        <f t="shared" si="45"/>
        <v>0.7031253987438979</v>
      </c>
      <c r="L730">
        <f t="shared" si="46"/>
        <v>7179.1730744776778</v>
      </c>
    </row>
    <row r="731" spans="6:12">
      <c r="F731">
        <v>724</v>
      </c>
      <c r="G731">
        <f t="shared" si="43"/>
        <v>0.70703125</v>
      </c>
      <c r="H731">
        <f>$H$2*SIN(2*PI()*$H$4*G731)</f>
        <v>3.9962419984564325E-2</v>
      </c>
      <c r="I731">
        <f t="shared" si="44"/>
        <v>364.14546320874382</v>
      </c>
      <c r="J731">
        <f>(AVERAGE(I730:I731)*$G$8+J730-$I$2*$G$8)</f>
        <v>8.3938804258459898E-4</v>
      </c>
      <c r="K731">
        <f t="shared" si="45"/>
        <v>0.83938804258459898</v>
      </c>
      <c r="L731">
        <f t="shared" si="46"/>
        <v>7180.0124625202625</v>
      </c>
    </row>
    <row r="732" spans="6:12">
      <c r="F732">
        <v>725</v>
      </c>
      <c r="G732">
        <f t="shared" si="43"/>
        <v>0.7080078125</v>
      </c>
      <c r="H732">
        <f>$H$2*SIN(2*PI()*$H$4*G732)</f>
        <v>4.3171065802505626E-2</v>
      </c>
      <c r="I732">
        <f t="shared" si="44"/>
        <v>364.15714267952114</v>
      </c>
      <c r="J732">
        <f>(AVERAGE(I731:I732)*$G$8+J731-$I$2*$G$8)</f>
        <v>9.8714482396394798E-4</v>
      </c>
      <c r="K732">
        <f t="shared" si="45"/>
        <v>0.98714482396394798</v>
      </c>
      <c r="L732">
        <f t="shared" si="46"/>
        <v>7180.9996073442262</v>
      </c>
    </row>
    <row r="733" spans="6:12">
      <c r="F733">
        <v>726</v>
      </c>
      <c r="G733">
        <f t="shared" si="43"/>
        <v>0.708984375</v>
      </c>
      <c r="H733">
        <f>$H$2*SIN(2*PI()*$H$4*G733)</f>
        <v>4.6325978355185857E-2</v>
      </c>
      <c r="I733">
        <f t="shared" si="44"/>
        <v>364.16862656121288</v>
      </c>
      <c r="J733">
        <f>(AVERAGE(I732:I733)*$G$8+J732-$I$2*$G$8)</f>
        <v>1.1462118360410778E-3</v>
      </c>
      <c r="K733">
        <f t="shared" si="45"/>
        <v>1.1462118360410778</v>
      </c>
      <c r="L733">
        <f t="shared" si="46"/>
        <v>7182.1458191802676</v>
      </c>
    </row>
    <row r="734" spans="6:12">
      <c r="F734">
        <v>727</v>
      </c>
      <c r="G734">
        <f t="shared" si="43"/>
        <v>0.7099609375</v>
      </c>
      <c r="H734">
        <f>$H$2*SIN(2*PI()*$H$4*G734)</f>
        <v>4.9423230851595751E-2</v>
      </c>
      <c r="I734">
        <f t="shared" si="44"/>
        <v>364.17990056029981</v>
      </c>
      <c r="J734">
        <f>(AVERAGE(I733:I734)*$G$8+J733-$I$2*$G$8)</f>
        <v>1.3163910945921953E-3</v>
      </c>
      <c r="K734">
        <f t="shared" si="45"/>
        <v>1.3163910945921953</v>
      </c>
      <c r="L734">
        <f t="shared" si="46"/>
        <v>7183.4622102748599</v>
      </c>
    </row>
    <row r="735" spans="6:12">
      <c r="F735">
        <v>728</v>
      </c>
      <c r="G735">
        <f t="shared" si="43"/>
        <v>0.7109375</v>
      </c>
      <c r="H735">
        <f>$H$2*SIN(2*PI()*$H$4*G735)</f>
        <v>5.2458968267846608E-2</v>
      </c>
      <c r="I735">
        <f t="shared" si="44"/>
        <v>364.19095064449493</v>
      </c>
      <c r="J735">
        <f>(AVERAGE(I734:I735)*$G$8+J734-$I$2*$G$8)</f>
        <v>1.4974707844333524E-3</v>
      </c>
      <c r="K735">
        <f t="shared" si="45"/>
        <v>1.4974707844333524</v>
      </c>
      <c r="L735">
        <f t="shared" si="46"/>
        <v>7184.959681059293</v>
      </c>
    </row>
    <row r="736" spans="6:12">
      <c r="F736">
        <v>729</v>
      </c>
      <c r="G736">
        <f t="shared" si="43"/>
        <v>0.7119140625</v>
      </c>
      <c r="H736">
        <f>$H$2*SIN(2*PI()*$H$4*G736)</f>
        <v>5.542941214536197E-2</v>
      </c>
      <c r="I736">
        <f t="shared" si="44"/>
        <v>364.20176306020909</v>
      </c>
      <c r="J736">
        <f>(AVERAGE(I735:I736)*$G$8+J735-$I$2*$G$8)</f>
        <v>1.6892255230583353E-3</v>
      </c>
      <c r="K736">
        <f t="shared" si="45"/>
        <v>1.6892255230583353</v>
      </c>
      <c r="L736">
        <f t="shared" si="46"/>
        <v>7186.6489065823516</v>
      </c>
    </row>
    <row r="737" spans="6:12">
      <c r="F737">
        <v>730</v>
      </c>
      <c r="G737">
        <f t="shared" si="43"/>
        <v>0.712890625</v>
      </c>
      <c r="H737">
        <f>$H$2*SIN(2*PI()*$H$4*G737)</f>
        <v>5.8330865293769733E-2</v>
      </c>
      <c r="I737">
        <f t="shared" si="44"/>
        <v>364.2123243496693</v>
      </c>
      <c r="J737">
        <f>(AVERAGE(I736:I737)*$G$8+J736-$I$2*$G$8)</f>
        <v>1.8914166411630462E-3</v>
      </c>
      <c r="K737">
        <f t="shared" si="45"/>
        <v>1.8914166411630462</v>
      </c>
      <c r="L737">
        <f t="shared" si="46"/>
        <v>7188.5403232235149</v>
      </c>
    </row>
    <row r="738" spans="6:12">
      <c r="F738">
        <v>731</v>
      </c>
      <c r="G738">
        <f t="shared" si="43"/>
        <v>0.7138671875</v>
      </c>
      <c r="H738">
        <f>$H$2*SIN(2*PI()*$H$4*G738)</f>
        <v>6.1159716392646037E-2</v>
      </c>
      <c r="I738">
        <f t="shared" si="44"/>
        <v>364.22262136766921</v>
      </c>
      <c r="J738">
        <f>(AVERAGE(I737:I738)*$G$8+J737-$I$2*$G$8)</f>
        <v>2.1037924797072116E-3</v>
      </c>
      <c r="K738">
        <f t="shared" si="45"/>
        <v>2.1037924797072116</v>
      </c>
      <c r="L738">
        <f t="shared" si="46"/>
        <v>7190.6441157032223</v>
      </c>
    </row>
    <row r="739" spans="6:12">
      <c r="F739">
        <v>732</v>
      </c>
      <c r="G739">
        <f t="shared" si="43"/>
        <v>0.71484375</v>
      </c>
      <c r="H739">
        <f>$H$2*SIN(2*PI()*$H$4*G739)</f>
        <v>6.3912444486377368E-2</v>
      </c>
      <c r="I739">
        <f t="shared" si="44"/>
        <v>364.2326412979304</v>
      </c>
      <c r="J739">
        <f>(AVERAGE(I738:I739)*$G$8+J738-$I$2*$G$8)</f>
        <v>2.326088703144491E-3</v>
      </c>
      <c r="K739">
        <f t="shared" si="45"/>
        <v>2.326088703144491</v>
      </c>
      <c r="L739">
        <f t="shared" si="46"/>
        <v>7192.970204406367</v>
      </c>
    </row>
    <row r="740" spans="6:12">
      <c r="F740">
        <v>733</v>
      </c>
      <c r="G740">
        <f t="shared" si="43"/>
        <v>0.7158203125</v>
      </c>
      <c r="H740">
        <f>$H$2*SIN(2*PI()*$H$4*G740)</f>
        <v>6.6585623366550717E-2</v>
      </c>
      <c r="I740">
        <f t="shared" si="44"/>
        <v>364.24237166905419</v>
      </c>
      <c r="J740">
        <f>(AVERAGE(I739:I740)*$G$8+J739-$I$2*$G$8)</f>
        <v>2.5580286284299647E-3</v>
      </c>
      <c r="K740">
        <f t="shared" si="45"/>
        <v>2.5580286284299647</v>
      </c>
      <c r="L740">
        <f t="shared" si="46"/>
        <v>7195.5282330347973</v>
      </c>
    </row>
    <row r="741" spans="6:12">
      <c r="F741">
        <v>734</v>
      </c>
      <c r="G741">
        <f t="shared" si="43"/>
        <v>0.716796875</v>
      </c>
      <c r="H741">
        <f>$H$2*SIN(2*PI()*$H$4*G741)</f>
        <v>6.9175925836415728E-2</v>
      </c>
      <c r="I741">
        <f t="shared" si="44"/>
        <v>364.25180037004458</v>
      </c>
      <c r="J741">
        <f>(AVERAGE(I740:I741)*$G$8+J740-$I$2*$G$8)</f>
        <v>2.7993235693961616E-3</v>
      </c>
      <c r="K741">
        <f t="shared" si="45"/>
        <v>2.7993235693961616</v>
      </c>
      <c r="L741">
        <f t="shared" si="46"/>
        <v>7198.327556604193</v>
      </c>
    </row>
    <row r="742" spans="6:12">
      <c r="F742">
        <v>735</v>
      </c>
      <c r="G742">
        <f t="shared" si="43"/>
        <v>0.7177734375</v>
      </c>
      <c r="H742">
        <f>$H$2*SIN(2*PI()*$H$4*G742)</f>
        <v>7.1680127852109851E-2</v>
      </c>
      <c r="I742">
        <f t="shared" si="44"/>
        <v>364.26091566538167</v>
      </c>
      <c r="J742">
        <f>(AVERAGE(I741:I742)*$G$8+J741-$I$2*$G$8)</f>
        <v>3.0496731960691359E-3</v>
      </c>
      <c r="K742">
        <f t="shared" si="45"/>
        <v>3.0496731960691359</v>
      </c>
      <c r="L742">
        <f t="shared" si="46"/>
        <v>7201.3772298002623</v>
      </c>
    </row>
    <row r="743" spans="6:12">
      <c r="F743">
        <v>736</v>
      </c>
      <c r="G743">
        <f t="shared" si="43"/>
        <v>0.71875</v>
      </c>
      <c r="H743">
        <f>$H$2*SIN(2*PI()*$H$4*G743)</f>
        <v>7.4095112535495763E-2</v>
      </c>
      <c r="I743">
        <f t="shared" si="44"/>
        <v>364.26970620962919</v>
      </c>
      <c r="J743">
        <f>(AVERAGE(I742:I743)*$G$8+J742-$I$2*$G$8)</f>
        <v>3.3087659084767851E-3</v>
      </c>
      <c r="K743">
        <f t="shared" si="45"/>
        <v>3.3087659084767851</v>
      </c>
      <c r="L743">
        <f t="shared" si="46"/>
        <v>7204.685995708739</v>
      </c>
    </row>
    <row r="744" spans="6:12">
      <c r="F744">
        <v>737</v>
      </c>
      <c r="G744">
        <f t="shared" si="43"/>
        <v>0.7197265625</v>
      </c>
      <c r="H744">
        <f>$H$2*SIN(2*PI()*$H$4*G744)</f>
        <v>7.6417874053611501E-2</v>
      </c>
      <c r="I744">
        <f t="shared" si="44"/>
        <v>364.27816106155518</v>
      </c>
      <c r="J744">
        <f>(AVERAGE(I743:I744)*$G$8+J743-$I$2*$G$8)</f>
        <v>3.5762792244847796E-3</v>
      </c>
      <c r="K744">
        <f t="shared" si="45"/>
        <v>3.5762792244847796</v>
      </c>
      <c r="L744">
        <f t="shared" si="46"/>
        <v>7208.262274933224</v>
      </c>
    </row>
    <row r="745" spans="6:12">
      <c r="F745">
        <v>738</v>
      </c>
      <c r="G745">
        <f t="shared" si="43"/>
        <v>0.720703125</v>
      </c>
      <c r="H745">
        <f>$H$2*SIN(2*PI()*$H$4*G745)</f>
        <v>7.8645521359908363E-2</v>
      </c>
      <c r="I745">
        <f t="shared" si="44"/>
        <v>364.28626969775001</v>
      </c>
      <c r="J745">
        <f>(AVERAGE(I744:I745)*$G$8+J744-$I$2*$G$8)</f>
        <v>3.85188018117677E-3</v>
      </c>
      <c r="K745">
        <f t="shared" si="45"/>
        <v>3.85188018117677</v>
      </c>
      <c r="L745">
        <f t="shared" si="46"/>
        <v>7212.114155114401</v>
      </c>
    </row>
    <row r="746" spans="6:12">
      <c r="F746">
        <v>739</v>
      </c>
      <c r="G746">
        <f t="shared" si="43"/>
        <v>0.7216796875</v>
      </c>
      <c r="H746">
        <f>$H$2*SIN(2*PI()*$H$4*G746)</f>
        <v>8.0775281792619003E-2</v>
      </c>
      <c r="I746">
        <f t="shared" si="44"/>
        <v>364.29402202572516</v>
      </c>
      <c r="J746">
        <f>(AVERAGE(I745:I746)*$G$8+J745-$I$2*$G$8)</f>
        <v>4.1352257492798805E-3</v>
      </c>
      <c r="K746">
        <f t="shared" si="45"/>
        <v>4.135225749279881</v>
      </c>
      <c r="L746">
        <f t="shared" si="46"/>
        <v>7216.2493808636809</v>
      </c>
    </row>
    <row r="747" spans="6:12">
      <c r="F747">
        <v>740</v>
      </c>
      <c r="G747">
        <f t="shared" si="43"/>
        <v>0.72265625</v>
      </c>
      <c r="H747">
        <f>$H$2*SIN(2*PI()*$H$4*G747)</f>
        <v>8.2804504525775494E-2</v>
      </c>
      <c r="I747">
        <f t="shared" si="44"/>
        <v>364.30140839647385</v>
      </c>
      <c r="J747">
        <f>(AVERAGE(I746:I747)*$G$8+J746-$I$2*$G$8)</f>
        <v>4.4259632601192367E-3</v>
      </c>
      <c r="K747">
        <f t="shared" si="45"/>
        <v>4.4259632601192367</v>
      </c>
      <c r="L747">
        <f t="shared" si="46"/>
        <v>7220.6753441237997</v>
      </c>
    </row>
    <row r="748" spans="6:12">
      <c r="F748">
        <v>741</v>
      </c>
      <c r="G748">
        <f t="shared" si="43"/>
        <v>0.7236328125</v>
      </c>
      <c r="H748">
        <f>$H$2*SIN(2*PI()*$H$4*G748)</f>
        <v>8.4730663868585729E-2</v>
      </c>
      <c r="I748">
        <f t="shared" si="44"/>
        <v>364.30841961648161</v>
      </c>
      <c r="J748">
        <f>(AVERAGE(I747:I748)*$G$8+J747-$I$2*$G$8)</f>
        <v>4.7237308445701176E-3</v>
      </c>
      <c r="K748">
        <f t="shared" si="45"/>
        <v>4.7237308445701176</v>
      </c>
      <c r="L748">
        <f t="shared" si="46"/>
        <v>7225.3990749683699</v>
      </c>
    </row>
    <row r="749" spans="6:12">
      <c r="F749">
        <v>742</v>
      </c>
      <c r="G749">
        <f t="shared" si="43"/>
        <v>0.724609375</v>
      </c>
      <c r="H749">
        <f>$H$2*SIN(2*PI()*$H$4*G749)</f>
        <v>8.6551362409056767E-2</v>
      </c>
      <c r="I749">
        <f t="shared" si="44"/>
        <v>364.31504695916891</v>
      </c>
      <c r="J749">
        <f>(AVERAGE(I748:I749)*$G$8+J748-$I$2*$G$8)</f>
        <v>5.0281578834620033E-3</v>
      </c>
      <c r="K749">
        <f t="shared" si="45"/>
        <v>5.0281578834620033</v>
      </c>
      <c r="L749">
        <f t="shared" si="46"/>
        <v>7230.4272328518318</v>
      </c>
    </row>
    <row r="750" spans="6:12">
      <c r="F750">
        <v>743</v>
      </c>
      <c r="G750">
        <f t="shared" si="43"/>
        <v>0.7255859375</v>
      </c>
      <c r="H750">
        <f>$H$2*SIN(2*PI()*$H$4*G750)</f>
        <v>8.8264333997956121E-2</v>
      </c>
      <c r="I750">
        <f t="shared" si="44"/>
        <v>364.32128217575257</v>
      </c>
      <c r="J750">
        <f>(AVERAGE(I749:I750)*$G$8+J749-$I$2*$G$8)</f>
        <v>5.3388654688728554E-3</v>
      </c>
      <c r="K750">
        <f t="shared" si="45"/>
        <v>5.3388654688728554</v>
      </c>
      <c r="L750">
        <f t="shared" si="46"/>
        <v>7235.7660983207043</v>
      </c>
    </row>
    <row r="751" spans="6:12">
      <c r="F751">
        <v>744</v>
      </c>
      <c r="G751">
        <f t="shared" si="43"/>
        <v>0.7265625</v>
      </c>
      <c r="H751">
        <f>$H$2*SIN(2*PI()*$H$4*G751)</f>
        <v>8.9867446569395354E-2</v>
      </c>
      <c r="I751">
        <f t="shared" si="44"/>
        <v>364.3271175055126</v>
      </c>
      <c r="J751">
        <f>(AVERAGE(I750:I751)*$G$8+J750-$I$2*$G$8)</f>
        <v>5.655466875740589E-3</v>
      </c>
      <c r="K751">
        <f t="shared" si="45"/>
        <v>5.655466875740589</v>
      </c>
      <c r="L751">
        <f t="shared" si="46"/>
        <v>7241.421565196445</v>
      </c>
    </row>
    <row r="752" spans="6:12">
      <c r="F752">
        <v>745</v>
      </c>
      <c r="G752">
        <f t="shared" si="43"/>
        <v>0.7275390625</v>
      </c>
      <c r="H752">
        <f>$H$2*SIN(2*PI()*$H$4*G752)</f>
        <v>9.1358704794525028E-2</v>
      </c>
      <c r="I752">
        <f t="shared" si="44"/>
        <v>364.33254568545209</v>
      </c>
      <c r="J752">
        <f>(AVERAGE(I751:I752)*$G$8+J751-$I$2*$G$8)</f>
        <v>5.9775680432038181E-3</v>
      </c>
      <c r="K752">
        <f t="shared" si="45"/>
        <v>5.9775680432038181</v>
      </c>
      <c r="L752">
        <f t="shared" si="46"/>
        <v>7247.399133239649</v>
      </c>
    </row>
    <row r="753" spans="6:12">
      <c r="F753">
        <v>746</v>
      </c>
      <c r="G753">
        <f t="shared" si="43"/>
        <v>0.728515625</v>
      </c>
      <c r="H753">
        <f>$H$2*SIN(2*PI()*$H$4*G753)</f>
        <v>9.2736252565040034E-2</v>
      </c>
      <c r="I753">
        <f t="shared" si="44"/>
        <v>364.33755995933677</v>
      </c>
      <c r="J753">
        <f>(AVERAGE(I752:I753)*$G$8+J752-$I$2*$G$8)</f>
        <v>6.3047680650734073E-3</v>
      </c>
      <c r="K753">
        <f t="shared" si="45"/>
        <v>6.3047680650734073</v>
      </c>
      <c r="L753">
        <f t="shared" si="46"/>
        <v>7253.7039013047224</v>
      </c>
    </row>
    <row r="754" spans="6:12">
      <c r="F754">
        <v>747</v>
      </c>
      <c r="G754">
        <f t="shared" si="43"/>
        <v>0.7294921875</v>
      </c>
      <c r="H754">
        <f>$H$2*SIN(2*PI()*$H$4*G754)</f>
        <v>9.3998375303401299E-2</v>
      </c>
      <c r="I754">
        <f t="shared" si="44"/>
        <v>364.34215408610436</v>
      </c>
      <c r="J754">
        <f>(AVERAGE(I753:I754)*$G$8+J753-$I$2*$G$8)</f>
        <v>6.636659688823987E-3</v>
      </c>
      <c r="K754">
        <f t="shared" si="45"/>
        <v>6.636659688823987</v>
      </c>
      <c r="L754">
        <f t="shared" si="46"/>
        <v>7260.3405609935462</v>
      </c>
    </row>
    <row r="755" spans="6:12">
      <c r="F755">
        <v>748</v>
      </c>
      <c r="G755">
        <f t="shared" si="43"/>
        <v>0.73046875</v>
      </c>
      <c r="H755">
        <f>$H$2*SIN(2*PI()*$H$4*G755)</f>
        <v>9.5143502096900728E-2</v>
      </c>
      <c r="I755">
        <f t="shared" si="44"/>
        <v>364.34632234763268</v>
      </c>
      <c r="J755">
        <f>(AVERAGE(I754:I755)*$G$8+J754-$I$2*$G$8)</f>
        <v>6.9728298224846497E-3</v>
      </c>
      <c r="K755">
        <f t="shared" si="45"/>
        <v>6.9728298224846501</v>
      </c>
      <c r="L755">
        <f t="shared" si="46"/>
        <v>7267.3133908160307</v>
      </c>
    </row>
    <row r="756" spans="6:12">
      <c r="F756">
        <v>749</v>
      </c>
      <c r="G756">
        <f t="shared" si="43"/>
        <v>0.7314453125</v>
      </c>
      <c r="H756">
        <f>$H$2*SIN(2*PI()*$H$4*G756)</f>
        <v>9.6170207652912232E-2</v>
      </c>
      <c r="I756">
        <f t="shared" si="44"/>
        <v>364.3500595558566</v>
      </c>
      <c r="J756">
        <f>(AVERAGE(I755:I756)*$G$8+J755-$I$2*$G$8)</f>
        <v>7.3128600487977757E-3</v>
      </c>
      <c r="K756">
        <f t="shared" si="45"/>
        <v>7.3128600487977753</v>
      </c>
      <c r="L756">
        <f t="shared" si="46"/>
        <v>7274.6262508648288</v>
      </c>
    </row>
    <row r="757" spans="6:12">
      <c r="F757">
        <v>750</v>
      </c>
      <c r="G757">
        <f t="shared" si="43"/>
        <v>0.732421875</v>
      </c>
      <c r="H757">
        <f>$H$2*SIN(2*PI()*$H$4*G757)</f>
        <v>9.7077214072894991E-2</v>
      </c>
      <c r="I757">
        <f t="shared" si="44"/>
        <v>364.35336105922539</v>
      </c>
      <c r="J757">
        <f>(AVERAGE(I756:I757)*$G$8+J756-$I$2*$G$8)</f>
        <v>7.6563271460057813E-3</v>
      </c>
      <c r="K757">
        <f t="shared" si="45"/>
        <v>7.6563271460057809</v>
      </c>
      <c r="L757">
        <f t="shared" si="46"/>
        <v>7282.2825780108342</v>
      </c>
    </row>
    <row r="758" spans="6:12">
      <c r="F758">
        <v>751</v>
      </c>
      <c r="G758">
        <f t="shared" si="43"/>
        <v>0.7333984375</v>
      </c>
      <c r="H758">
        <f>$H$2*SIN(2*PI()*$H$4*G758)</f>
        <v>9.7863392442942274E-2</v>
      </c>
      <c r="I758">
        <f t="shared" si="44"/>
        <v>364.35622274849226</v>
      </c>
      <c r="J758">
        <f>(AVERAGE(I757:I758)*$G$8+J757-$I$2*$G$8)</f>
        <v>8.0028036146179149E-3</v>
      </c>
      <c r="K758">
        <f t="shared" si="45"/>
        <v>8.002803614617914</v>
      </c>
      <c r="L758">
        <f t="shared" si="46"/>
        <v>7290.2853816254519</v>
      </c>
    </row>
    <row r="759" spans="6:12">
      <c r="F759">
        <v>752</v>
      </c>
      <c r="G759">
        <f t="shared" si="43"/>
        <v>0.734375</v>
      </c>
      <c r="H759">
        <f>$H$2*SIN(2*PI()*$H$4*G759)</f>
        <v>9.8527764238894075E-2</v>
      </c>
      <c r="I759">
        <f t="shared" si="44"/>
        <v>364.35864106182953</v>
      </c>
      <c r="J759">
        <f>(AVERAGE(I758:I759)*$G$8+J758-$I$2*$G$8)</f>
        <v>8.3518582095015725E-3</v>
      </c>
      <c r="K759">
        <f t="shared" si="45"/>
        <v>8.3518582095015717</v>
      </c>
      <c r="L759">
        <f t="shared" si="46"/>
        <v>7298.6372398349531</v>
      </c>
    </row>
    <row r="760" spans="6:12">
      <c r="F760">
        <v>753</v>
      </c>
      <c r="G760">
        <f t="shared" si="43"/>
        <v>0.7353515625</v>
      </c>
      <c r="H760">
        <f>$H$2*SIN(2*PI()*$H$4*G760)</f>
        <v>9.9069502544266413E-2</v>
      </c>
      <c r="I760">
        <f t="shared" si="44"/>
        <v>364.36061298926109</v>
      </c>
      <c r="J760">
        <f>(AVERAGE(I759:I760)*$G$8+J759-$I$2*$G$8)</f>
        <v>8.7030564766356622E-3</v>
      </c>
      <c r="K760">
        <f t="shared" si="45"/>
        <v>8.7030564766356626</v>
      </c>
      <c r="L760">
        <f t="shared" si="46"/>
        <v>7307.3402963115886</v>
      </c>
    </row>
    <row r="761" spans="6:12">
      <c r="F761">
        <v>754</v>
      </c>
      <c r="G761">
        <f t="shared" si="43"/>
        <v>0.736328125</v>
      </c>
      <c r="H761">
        <f>$H$2*SIN(2*PI()*$H$4*G761)</f>
        <v>9.9487933079480562E-2</v>
      </c>
      <c r="I761">
        <f t="shared" si="44"/>
        <v>364.36213607640929</v>
      </c>
      <c r="J761">
        <f>(AVERAGE(I760:I761)*$G$8+J760-$I$2*$G$8)</f>
        <v>9.0559612938574952E-3</v>
      </c>
      <c r="K761">
        <f t="shared" si="45"/>
        <v>9.0559612938574947</v>
      </c>
      <c r="L761">
        <f t="shared" si="46"/>
        <v>7316.3962576054464</v>
      </c>
    </row>
    <row r="762" spans="6:12">
      <c r="F762">
        <v>755</v>
      </c>
      <c r="G762">
        <f t="shared" si="43"/>
        <v>0.7373046875</v>
      </c>
      <c r="H762">
        <f>$H$2*SIN(2*PI()*$H$4*G762)</f>
        <v>9.9782535041111162E-2</v>
      </c>
      <c r="I762">
        <f t="shared" si="44"/>
        <v>364.36320842754964</v>
      </c>
      <c r="J762">
        <f>(AVERAGE(I761:I762)*$G$8+J761-$I$2*$G$8)</f>
        <v>9.4101334149311877E-3</v>
      </c>
      <c r="K762">
        <f t="shared" si="45"/>
        <v>9.4101334149311882</v>
      </c>
      <c r="L762">
        <f t="shared" si="46"/>
        <v>7325.8063910203773</v>
      </c>
    </row>
    <row r="763" spans="6:12">
      <c r="F763">
        <v>756</v>
      </c>
      <c r="G763">
        <f t="shared" si="43"/>
        <v>0.73828125</v>
      </c>
      <c r="H763">
        <f>$H$2*SIN(2*PI()*$H$4*G763)</f>
        <v>9.9952941750109311E-2</v>
      </c>
      <c r="I763">
        <f t="shared" si="44"/>
        <v>364.36382870797041</v>
      </c>
      <c r="J763">
        <f>(AVERAGE(I762:I763)*$G$8+J762-$I$2*$G$8)</f>
        <v>9.7651320162593369E-3</v>
      </c>
      <c r="K763">
        <f t="shared" si="45"/>
        <v>9.7651320162593365</v>
      </c>
      <c r="L763">
        <f t="shared" si="46"/>
        <v>7335.5715230366368</v>
      </c>
    </row>
    <row r="764" spans="6:12">
      <c r="F764">
        <v>757</v>
      </c>
      <c r="G764">
        <f t="shared" si="43"/>
        <v>0.7392578125</v>
      </c>
      <c r="H764">
        <f>$H$2*SIN(2*PI()*$H$4*G764)</f>
        <v>9.9998941108192851E-2</v>
      </c>
      <c r="I764">
        <f t="shared" si="44"/>
        <v>364.36399614563385</v>
      </c>
      <c r="J764">
        <f>(AVERAGE(I763:I764)*$G$8+J763-$I$2*$G$8)</f>
        <v>1.0120515245558293E-2</v>
      </c>
      <c r="K764">
        <f t="shared" si="45"/>
        <v>10.120515245558293</v>
      </c>
      <c r="L764">
        <f t="shared" si="46"/>
        <v>7345.6920382821954</v>
      </c>
    </row>
    <row r="765" spans="6:12">
      <c r="F765">
        <v>758</v>
      </c>
      <c r="G765">
        <f t="shared" si="43"/>
        <v>0.740234375</v>
      </c>
      <c r="H765">
        <f>$H$2*SIN(2*PI()*$H$4*G765)</f>
        <v>9.9920475861836416E-2</v>
      </c>
      <c r="I765">
        <f t="shared" si="44"/>
        <v>364.36371053213702</v>
      </c>
      <c r="J765">
        <f>(AVERAGE(I764:I765)*$G$8+J764-$I$2*$G$8)</f>
        <v>1.0475840771813572E-2</v>
      </c>
      <c r="K765">
        <f t="shared" si="45"/>
        <v>10.475840771813571</v>
      </c>
      <c r="L765">
        <f t="shared" si="46"/>
        <v>7356.1678790540091</v>
      </c>
    </row>
    <row r="766" spans="6:12">
      <c r="F766">
        <v>759</v>
      </c>
      <c r="G766">
        <f t="shared" si="43"/>
        <v>0.7412109375</v>
      </c>
      <c r="H766">
        <f>$H$2*SIN(2*PI()*$H$4*G766)</f>
        <v>9.9717643673532627E-2</v>
      </c>
      <c r="I766">
        <f t="shared" si="44"/>
        <v>364.36297222297168</v>
      </c>
      <c r="J766">
        <f>(AVERAGE(I765:I766)*$G$8+J765-$I$2*$G$8)</f>
        <v>1.0830666335831463E-2</v>
      </c>
      <c r="K766">
        <f t="shared" si="45"/>
        <v>10.830666335831463</v>
      </c>
      <c r="L766">
        <f t="shared" si="46"/>
        <v>7366.9985453898407</v>
      </c>
    </row>
    <row r="767" spans="6:12">
      <c r="F767">
        <v>760</v>
      </c>
      <c r="G767">
        <f t="shared" si="43"/>
        <v>0.7421875</v>
      </c>
      <c r="H767">
        <f>$H$2*SIN(2*PI()*$H$4*G767)</f>
        <v>9.9390697000235631E-2</v>
      </c>
      <c r="I767">
        <f t="shared" si="44"/>
        <v>364.36178213708092</v>
      </c>
      <c r="J767">
        <f>(AVERAGE(I766:I767)*$G$8+J766-$I$2*$G$8)</f>
        <v>1.1184550300700924E-2</v>
      </c>
      <c r="K767">
        <f t="shared" si="45"/>
        <v>11.184550300700923</v>
      </c>
      <c r="L767">
        <f t="shared" si="46"/>
        <v>7378.1830956905414</v>
      </c>
    </row>
    <row r="768" spans="6:12">
      <c r="F768">
        <v>761</v>
      </c>
      <c r="G768">
        <f t="shared" si="43"/>
        <v>0.7431640625</v>
      </c>
      <c r="H768">
        <f>$H$2*SIN(2*PI()*$H$4*G768)</f>
        <v>9.8940042779138079E-2</v>
      </c>
      <c r="I768">
        <f t="shared" si="44"/>
        <v>364.36014175571603</v>
      </c>
      <c r="J768">
        <f>(AVERAGE(I767:I768)*$G$8+J767-$I$2*$G$8)</f>
        <v>1.1537052201480658E-2</v>
      </c>
      <c r="K768">
        <f t="shared" si="45"/>
        <v>11.537052201480657</v>
      </c>
      <c r="L768">
        <f t="shared" si="46"/>
        <v>7389.7201478920224</v>
      </c>
    </row>
    <row r="769" spans="6:12">
      <c r="F769">
        <v>762</v>
      </c>
      <c r="G769">
        <f t="shared" si="43"/>
        <v>0.744140625</v>
      </c>
      <c r="H769">
        <f>$H$2*SIN(2*PI()*$H$4*G769)</f>
        <v>9.8366241921173103E-2</v>
      </c>
      <c r="I769">
        <f t="shared" si="44"/>
        <v>364.35805312059307</v>
      </c>
      <c r="J769">
        <f>(AVERAGE(I768:I769)*$G$8+J768-$I$2*$G$8)</f>
        <v>1.188773329342846E-2</v>
      </c>
      <c r="K769">
        <f t="shared" si="45"/>
        <v>11.887733293428459</v>
      </c>
      <c r="L769">
        <f t="shared" si="46"/>
        <v>7401.6078811854504</v>
      </c>
    </row>
    <row r="770" spans="6:12">
      <c r="F770">
        <v>763</v>
      </c>
      <c r="G770">
        <f t="shared" si="43"/>
        <v>0.7451171875</v>
      </c>
      <c r="H770">
        <f>$H$2*SIN(2*PI()*$H$4*G770)</f>
        <v>9.7670008612871284E-2</v>
      </c>
      <c r="I770">
        <f t="shared" si="44"/>
        <v>364.35551883135088</v>
      </c>
      <c r="J770">
        <f>(AVERAGE(I769:I770)*$G$8+J769-$I$2*$G$8)</f>
        <v>1.2236157098088618E-2</v>
      </c>
      <c r="K770">
        <f t="shared" si="45"/>
        <v>12.236157098088619</v>
      </c>
      <c r="L770">
        <f t="shared" si="46"/>
        <v>7413.8440382835388</v>
      </c>
    </row>
    <row r="771" spans="6:12">
      <c r="F771">
        <v>764</v>
      </c>
      <c r="G771">
        <f t="shared" si="43"/>
        <v>0.74609375</v>
      </c>
      <c r="H771">
        <f>$H$2*SIN(2*PI()*$H$4*G771)</f>
        <v>9.6852209427441771E-2</v>
      </c>
      <c r="I771">
        <f t="shared" si="44"/>
        <v>364.35254204231586</v>
      </c>
      <c r="J771">
        <f>(AVERAGE(I770:I771)*$G$8+J770-$I$2*$G$8)</f>
        <v>1.2581889946558678E-2</v>
      </c>
      <c r="K771">
        <f t="shared" si="45"/>
        <v>12.581889946558677</v>
      </c>
      <c r="L771">
        <f t="shared" si="46"/>
        <v>7426.4259282300973</v>
      </c>
    </row>
    <row r="772" spans="6:12">
      <c r="F772">
        <v>765</v>
      </c>
      <c r="G772">
        <f t="shared" si="43"/>
        <v>0.7470703125</v>
      </c>
      <c r="H772">
        <f>$H$2*SIN(2*PI()*$H$4*G772)</f>
        <v>9.5913862246184256E-2</v>
      </c>
      <c r="I772">
        <f t="shared" si="44"/>
        <v>364.34912645857611</v>
      </c>
      <c r="J772">
        <f>(AVERAGE(I771:I772)*$G$8+J771-$I$2*$G$8)</f>
        <v>1.2924501519259834E-2</v>
      </c>
      <c r="K772">
        <f t="shared" si="45"/>
        <v>12.924501519259834</v>
      </c>
      <c r="L772">
        <f t="shared" si="46"/>
        <v>7439.3504297493573</v>
      </c>
    </row>
    <row r="773" spans="6:12">
      <c r="F773">
        <v>766</v>
      </c>
      <c r="G773">
        <f t="shared" si="43"/>
        <v>0.748046875</v>
      </c>
      <c r="H773">
        <f>$H$2*SIN(2*PI()*$H$4*G773)</f>
        <v>9.4856134991573124E-2</v>
      </c>
      <c r="I773">
        <f t="shared" si="44"/>
        <v>364.34527633136935</v>
      </c>
      <c r="J773">
        <f>(AVERAGE(I772:I773)*$G$8+J772-$I$2*$G$8)</f>
        <v>1.326356538153789E-2</v>
      </c>
      <c r="K773">
        <f t="shared" si="45"/>
        <v>13.263565381537889</v>
      </c>
      <c r="L773">
        <f t="shared" si="46"/>
        <v>7452.6139951308951</v>
      </c>
    </row>
    <row r="774" spans="6:12">
      <c r="F774">
        <v>767</v>
      </c>
      <c r="G774">
        <f t="shared" si="43"/>
        <v>0.7490234375</v>
      </c>
      <c r="H774">
        <f>$H$2*SIN(2*PI()*$H$4*G774)</f>
        <v>9.3680344173592278E-2</v>
      </c>
      <c r="I774">
        <f t="shared" si="44"/>
        <v>364.34099645279184</v>
      </c>
      <c r="J774">
        <f>(AVERAGE(I773:I774)*$G$8+J773-$I$2*$G$8)</f>
        <v>1.3598659514429123E-2</v>
      </c>
      <c r="K774">
        <f t="shared" si="45"/>
        <v>13.598659514429123</v>
      </c>
      <c r="L774">
        <f t="shared" si="46"/>
        <v>7466.2126546453246</v>
      </c>
    </row>
    <row r="775" spans="6:12">
      <c r="F775">
        <v>768</v>
      </c>
      <c r="G775">
        <f t="shared" si="43"/>
        <v>0.75</v>
      </c>
      <c r="H775">
        <f>$H$2*SIN(2*PI()*$H$4*G775)</f>
        <v>9.2387953251128696E-2</v>
      </c>
      <c r="I775">
        <f t="shared" si="44"/>
        <v>364.33629214983409</v>
      </c>
      <c r="J775">
        <f>(AVERAGE(I774:I775)*$G$8+J774-$I$2*$G$8)</f>
        <v>1.3929366839930069E-2</v>
      </c>
      <c r="K775">
        <f t="shared" si="45"/>
        <v>13.929366839930069</v>
      </c>
      <c r="L775">
        <f t="shared" si="46"/>
        <v>7480.1420214852551</v>
      </c>
    </row>
    <row r="776" spans="6:12">
      <c r="F776">
        <v>769</v>
      </c>
      <c r="G776">
        <f t="shared" ref="G776:G839" si="47">F776/1024</f>
        <v>0.7509765625</v>
      </c>
      <c r="H776">
        <f>$H$2*SIN(2*PI()*$H$4*G776)</f>
        <v>9.0980570810465289E-2</v>
      </c>
      <c r="I776">
        <f t="shared" ref="I776:I839" si="48">$I$2*(1+H776/100)</f>
        <v>364.33116927775012</v>
      </c>
      <c r="J776">
        <f>(AVERAGE(I775:I776)*$G$8+J775-$I$2*$G$8)</f>
        <v>1.4255275740117646E-2</v>
      </c>
      <c r="K776">
        <f t="shared" ref="K776:K839" si="49">J776*1000</f>
        <v>14.255275740117646</v>
      </c>
      <c r="L776">
        <f t="shared" si="46"/>
        <v>7494.3972972253723</v>
      </c>
    </row>
    <row r="777" spans="6:12">
      <c r="F777">
        <v>770</v>
      </c>
      <c r="G777">
        <f t="shared" si="47"/>
        <v>0.751953125</v>
      </c>
      <c r="H777">
        <f>$H$2*SIN(2*PI()*$H$4*G777)</f>
        <v>8.9459948563138367E-2</v>
      </c>
      <c r="I777">
        <f t="shared" si="48"/>
        <v>364.32563421276978</v>
      </c>
      <c r="J777">
        <f>(AVERAGE(I776:I777)*$G$8+J776-$I$2*$G$8)</f>
        <v>1.4575980569473068E-2</v>
      </c>
      <c r="K777">
        <f t="shared" si="49"/>
        <v>14.575980569473067</v>
      </c>
      <c r="L777">
        <f t="shared" ref="L777:L840" si="50">L776+K777</f>
        <v>7508.9732777948457</v>
      </c>
    </row>
    <row r="778" spans="6:12">
      <c r="F778">
        <v>771</v>
      </c>
      <c r="G778">
        <f t="shared" si="47"/>
        <v>0.7529296875</v>
      </c>
      <c r="H778">
        <f>$H$2*SIN(2*PI()*$H$4*G778)</f>
        <v>8.7827979165654282E-2</v>
      </c>
      <c r="I778">
        <f t="shared" si="48"/>
        <v>364.31969384416294</v>
      </c>
      <c r="J778">
        <f>(AVERAGE(I777:I778)*$G$8+J777-$I$2*$G$8)</f>
        <v>1.4891082159772251E-2</v>
      </c>
      <c r="K778">
        <f t="shared" si="49"/>
        <v>14.891082159772251</v>
      </c>
      <c r="L778">
        <f t="shared" si="50"/>
        <v>7523.8643599546176</v>
      </c>
    </row>
    <row r="779" spans="6:12">
      <c r="F779">
        <v>772</v>
      </c>
      <c r="G779">
        <f t="shared" si="47"/>
        <v>0.75390625</v>
      </c>
      <c r="H779">
        <f>$H$2*SIN(2*PI()*$H$4*G779)</f>
        <v>8.6086693863776917E-2</v>
      </c>
      <c r="I779">
        <f t="shared" si="48"/>
        <v>364.31335556566415</v>
      </c>
      <c r="J779">
        <f>(AVERAGE(I778:I779)*$G$8+J778-$I$2*$G$8)</f>
        <v>1.5200188316914387E-2</v>
      </c>
      <c r="K779">
        <f t="shared" si="49"/>
        <v>15.200188316914387</v>
      </c>
      <c r="L779">
        <f t="shared" si="50"/>
        <v>7539.0645482715317</v>
      </c>
    </row>
    <row r="780" spans="6:12">
      <c r="F780">
        <v>773</v>
      </c>
      <c r="G780">
        <f t="shared" si="47"/>
        <v>0.7548828125</v>
      </c>
      <c r="H780">
        <f>$H$2*SIN(2*PI()*$H$4*G780)</f>
        <v>8.4238259964318635E-2</v>
      </c>
      <c r="I780">
        <f t="shared" si="48"/>
        <v>364.30662726627008</v>
      </c>
      <c r="J780">
        <f>(AVERAGE(I779:I780)*$G$8+J779-$I$2*$G$8)</f>
        <v>1.5502914309069804E-2</v>
      </c>
      <c r="K780">
        <f t="shared" si="49"/>
        <v>15.502914309069805</v>
      </c>
      <c r="L780">
        <f t="shared" si="50"/>
        <v>7554.5674625806014</v>
      </c>
    </row>
    <row r="781" spans="6:12">
      <c r="F781">
        <v>774</v>
      </c>
      <c r="G781">
        <f t="shared" si="47"/>
        <v>0.755859375</v>
      </c>
      <c r="H781">
        <f>$H$2*SIN(2*PI()*$H$4*G781)</f>
        <v>8.2284978137582732E-2</v>
      </c>
      <c r="I781">
        <f t="shared" si="48"/>
        <v>364.29951732042082</v>
      </c>
      <c r="J781">
        <f>(AVERAGE(I780:I781)*$G$8+J780-$I$2*$G$8)</f>
        <v>1.5798883345539971E-2</v>
      </c>
      <c r="K781">
        <f t="shared" si="49"/>
        <v>15.798883345539972</v>
      </c>
      <c r="L781">
        <f t="shared" si="50"/>
        <v>7570.3663459261415</v>
      </c>
    </row>
    <row r="782" spans="6:12">
      <c r="F782">
        <v>775</v>
      </c>
      <c r="G782">
        <f t="shared" si="47"/>
        <v>0.7568359375</v>
      </c>
      <c r="H782">
        <f>$H$2*SIN(2*PI()*$H$4*G782)</f>
        <v>8.0229279553811705E-2</v>
      </c>
      <c r="I782">
        <f t="shared" si="48"/>
        <v>364.29203457757586</v>
      </c>
      <c r="J782">
        <f>(AVERAGE(I781:I782)*$G$8+J781-$I$2*$G$8)</f>
        <v>1.6087727045733635E-2</v>
      </c>
      <c r="K782">
        <f t="shared" si="49"/>
        <v>16.087727045733637</v>
      </c>
      <c r="L782">
        <f t="shared" si="50"/>
        <v>7586.4540729718756</v>
      </c>
    </row>
    <row r="783" spans="6:12">
      <c r="F783">
        <v>776</v>
      </c>
      <c r="G783">
        <f t="shared" si="47"/>
        <v>0.7578125</v>
      </c>
      <c r="H783">
        <f>$H$2*SIN(2*PI()*$H$4*G783)</f>
        <v>7.8073722857209635E-2</v>
      </c>
      <c r="I783">
        <f t="shared" si="48"/>
        <v>364.28418835120027</v>
      </c>
      <c r="J783">
        <f>(AVERAGE(I782:I783)*$G$8+J782-$I$2*$G$8)</f>
        <v>1.6369085897675106E-2</v>
      </c>
      <c r="K783">
        <f t="shared" si="49"/>
        <v>16.369085897675106</v>
      </c>
      <c r="L783">
        <f t="shared" si="50"/>
        <v>7602.8231588695508</v>
      </c>
    </row>
    <row r="784" spans="6:12">
      <c r="F784">
        <v>777</v>
      </c>
      <c r="G784">
        <f t="shared" si="47"/>
        <v>0.7587890625</v>
      </c>
      <c r="H784">
        <f>$H$2*SIN(2*PI()*$H$4*G784)</f>
        <v>7.5820990981301767E-2</v>
      </c>
      <c r="I784">
        <f t="shared" si="48"/>
        <v>364.27598840717195</v>
      </c>
      <c r="J784">
        <f>(AVERAGE(I783:I784)*$G$8+J783-$I$2*$G$8)</f>
        <v>1.6642609705474043E-2</v>
      </c>
      <c r="K784">
        <f t="shared" si="49"/>
        <v>16.642609705474044</v>
      </c>
      <c r="L784">
        <f t="shared" si="50"/>
        <v>7619.4657685750244</v>
      </c>
    </row>
    <row r="785" spans="6:12">
      <c r="F785">
        <v>778</v>
      </c>
      <c r="G785">
        <f t="shared" si="47"/>
        <v>0.759765625</v>
      </c>
      <c r="H785">
        <f>$H$2*SIN(2*PI()*$H$4*G785)</f>
        <v>7.3473887809596405E-2</v>
      </c>
      <c r="I785">
        <f t="shared" si="48"/>
        <v>364.26744495162694</v>
      </c>
      <c r="J785">
        <f>(AVERAGE(I784:I785)*$G$8+J784-$I$2*$G$8)</f>
        <v>1.6907958025200065E-2</v>
      </c>
      <c r="K785">
        <f t="shared" si="49"/>
        <v>16.907958025200067</v>
      </c>
      <c r="L785">
        <f t="shared" si="50"/>
        <v>7636.3737266002245</v>
      </c>
    </row>
    <row r="786" spans="6:12">
      <c r="F786">
        <v>779</v>
      </c>
      <c r="G786">
        <f t="shared" si="47"/>
        <v>0.7607421875</v>
      </c>
      <c r="H786">
        <f>$H$2*SIN(2*PI()*$H$4*G786)</f>
        <v>7.1035334685706344E-2</v>
      </c>
      <c r="I786">
        <f t="shared" si="48"/>
        <v>364.25856861825599</v>
      </c>
      <c r="J786">
        <f>(AVERAGE(I785:I786)*$G$8+J785-$I$2*$G$8)</f>
        <v>1.7164800588619467E-2</v>
      </c>
      <c r="K786">
        <f t="shared" si="49"/>
        <v>17.164800588619467</v>
      </c>
      <c r="L786">
        <f t="shared" si="50"/>
        <v>7653.5385271888435</v>
      </c>
    </row>
    <row r="787" spans="6:12">
      <c r="F787">
        <v>780</v>
      </c>
      <c r="G787">
        <f t="shared" si="47"/>
        <v>0.76171875</v>
      </c>
      <c r="H787">
        <f>$H$2*SIN(2*PI()*$H$4*G787)</f>
        <v>6.8508366777270208E-2</v>
      </c>
      <c r="I787">
        <f t="shared" si="48"/>
        <v>364.24937045506931</v>
      </c>
      <c r="J787">
        <f>(AVERAGE(I786:I787)*$G$8+J786-$I$2*$G$8)</f>
        <v>1.7412817714266615E-2</v>
      </c>
      <c r="K787">
        <f t="shared" si="49"/>
        <v>17.412817714266616</v>
      </c>
      <c r="L787">
        <f t="shared" si="50"/>
        <v>7670.9513449031101</v>
      </c>
    </row>
    <row r="788" spans="6:12">
      <c r="F788">
        <v>781</v>
      </c>
      <c r="G788">
        <f t="shared" si="47"/>
        <v>0.7626953125</v>
      </c>
      <c r="H788">
        <f>$H$2*SIN(2*PI()*$H$4*G788)</f>
        <v>6.5896129298203973E-2</v>
      </c>
      <c r="I788">
        <f t="shared" si="48"/>
        <v>364.2398619106454</v>
      </c>
      <c r="J788">
        <f>(AVERAGE(I787:I788)*$G$8+J787-$I$2*$G$8)</f>
        <v>1.765170070533828E-2</v>
      </c>
      <c r="K788">
        <f t="shared" si="49"/>
        <v>17.651700705338278</v>
      </c>
      <c r="L788">
        <f t="shared" si="50"/>
        <v>7688.6030456084482</v>
      </c>
    </row>
    <row r="789" spans="6:12">
      <c r="F789">
        <v>782</v>
      </c>
      <c r="G789">
        <f t="shared" si="47"/>
        <v>0.763671875</v>
      </c>
      <c r="H789">
        <f>$H$2*SIN(2*PI()*$H$4*G789)</f>
        <v>6.3201873593981203E-2</v>
      </c>
      <c r="I789">
        <f t="shared" si="48"/>
        <v>364.23005481988213</v>
      </c>
      <c r="J789">
        <f>(AVERAGE(I788:I789)*$G$8+J788-$I$2*$G$8)</f>
        <v>1.7881152233916175E-2</v>
      </c>
      <c r="K789">
        <f t="shared" si="49"/>
        <v>17.881152233916175</v>
      </c>
      <c r="L789">
        <f t="shared" si="50"/>
        <v>7706.4841978423647</v>
      </c>
    </row>
    <row r="790" spans="6:12">
      <c r="F790">
        <v>783</v>
      </c>
      <c r="G790">
        <f t="shared" si="47"/>
        <v>0.7646484375</v>
      </c>
      <c r="H790">
        <f>$H$2*SIN(2*PI()*$H$4*G790)</f>
        <v>6.0428953094815677E-2</v>
      </c>
      <c r="I790">
        <f t="shared" si="48"/>
        <v>364.21996138926511</v>
      </c>
      <c r="J790">
        <f>(AVERAGE(I789:I790)*$G$8+J789-$I$2*$G$8)</f>
        <v>1.8100886711038822E-2</v>
      </c>
      <c r="K790">
        <f t="shared" si="49"/>
        <v>18.100886711038822</v>
      </c>
      <c r="L790">
        <f t="shared" si="50"/>
        <v>7724.5850845534032</v>
      </c>
    </row>
    <row r="791" spans="6:12">
      <c r="F791">
        <v>784</v>
      </c>
      <c r="G791">
        <f t="shared" si="47"/>
        <v>0.765625</v>
      </c>
      <c r="H791">
        <f>$H$2*SIN(2*PI()*$H$4*G791)</f>
        <v>5.7580819141784673E-2</v>
      </c>
      <c r="I791">
        <f t="shared" si="48"/>
        <v>364.2095941816761</v>
      </c>
      <c r="J791">
        <f>(AVERAGE(I790:I791)*$G$8+J790-$I$2*$G$8)</f>
        <v>1.8310630642162429E-2</v>
      </c>
      <c r="K791">
        <f t="shared" si="49"/>
        <v>18.31063064216243</v>
      </c>
      <c r="L791">
        <f t="shared" si="50"/>
        <v>7742.8957151955656</v>
      </c>
    </row>
    <row r="792" spans="6:12">
      <c r="F792">
        <v>785</v>
      </c>
      <c r="G792">
        <f t="shared" si="47"/>
        <v>0.7666015625</v>
      </c>
      <c r="H792">
        <f>$H$2*SIN(2*PI()*$H$4*G792)</f>
        <v>5.466101669108369E-2</v>
      </c>
      <c r="I792">
        <f t="shared" si="48"/>
        <v>364.19896610075557</v>
      </c>
      <c r="J792">
        <f>(AVERAGE(I791:I792)*$G$8+J791-$I$2*$G$8)</f>
        <v>1.8510122967568488E-2</v>
      </c>
      <c r="K792">
        <f t="shared" si="49"/>
        <v>18.510122967568488</v>
      </c>
      <c r="L792">
        <f t="shared" si="50"/>
        <v>7761.4058381631339</v>
      </c>
    </row>
    <row r="793" spans="6:12">
      <c r="F793">
        <v>786</v>
      </c>
      <c r="G793">
        <f t="shared" si="47"/>
        <v>0.767578125</v>
      </c>
      <c r="H793">
        <f>$H$2*SIN(2*PI()*$H$4*G793)</f>
        <v>5.1673179901765259E-2</v>
      </c>
      <c r="I793">
        <f t="shared" si="48"/>
        <v>364.18809037484237</v>
      </c>
      <c r="J793">
        <f>(AVERAGE(I792:I793)*$G$8+J792-$I$2*$G$8)</f>
        <v>1.8699115387294074E-2</v>
      </c>
      <c r="K793">
        <f t="shared" si="49"/>
        <v>18.699115387294075</v>
      </c>
      <c r="L793">
        <f t="shared" si="50"/>
        <v>7780.104953550428</v>
      </c>
    </row>
    <row r="794" spans="6:12">
      <c r="F794">
        <v>787</v>
      </c>
      <c r="G794">
        <f t="shared" si="47"/>
        <v>0.7685546875</v>
      </c>
      <c r="H794">
        <f>$H$2*SIN(2*PI()*$H$4*G794)</f>
        <v>4.8621027612448985E-2</v>
      </c>
      <c r="I794">
        <f t="shared" si="48"/>
        <v>364.17698054050931</v>
      </c>
      <c r="J794">
        <f>(AVERAGE(I793:I794)*$G$8+J793-$I$2*$G$8)</f>
        <v>1.8877372670180637E-2</v>
      </c>
      <c r="K794">
        <f t="shared" si="49"/>
        <v>18.877372670180637</v>
      </c>
      <c r="L794">
        <f t="shared" si="50"/>
        <v>7798.9823262206082</v>
      </c>
    </row>
    <row r="795" spans="6:12">
      <c r="F795">
        <v>788</v>
      </c>
      <c r="G795">
        <f t="shared" si="47"/>
        <v>0.76953125</v>
      </c>
      <c r="H795">
        <f>$H$2*SIN(2*PI()*$H$4*G795)</f>
        <v>4.5508358712634478E-2</v>
      </c>
      <c r="I795">
        <f t="shared" si="48"/>
        <v>364.16565042571403</v>
      </c>
      <c r="J795">
        <f>(AVERAGE(I794:I795)*$G$8+J794-$I$2*$G$8)</f>
        <v>1.9044672946656904E-2</v>
      </c>
      <c r="K795">
        <f t="shared" si="49"/>
        <v>19.044672946656902</v>
      </c>
      <c r="L795">
        <f t="shared" si="50"/>
        <v>7818.0269991672649</v>
      </c>
    </row>
    <row r="796" spans="6:12">
      <c r="F796">
        <v>789</v>
      </c>
      <c r="G796">
        <f t="shared" si="47"/>
        <v>0.7705078125</v>
      </c>
      <c r="H796">
        <f>$H$2*SIN(2*PI()*$H$4*G796)</f>
        <v>4.2339047414379771E-2</v>
      </c>
      <c r="I796">
        <f t="shared" si="48"/>
        <v>364.15411413258835</v>
      </c>
      <c r="J796">
        <f>(AVERAGE(I795:I796)*$G$8+J795-$I$2*$G$8)</f>
        <v>1.9200807984890489E-2</v>
      </c>
      <c r="K796">
        <f t="shared" si="49"/>
        <v>19.200807984890488</v>
      </c>
      <c r="L796">
        <f t="shared" si="50"/>
        <v>7837.227807152155</v>
      </c>
    </row>
    <row r="797" spans="6:12">
      <c r="F797">
        <v>790</v>
      </c>
      <c r="G797">
        <f t="shared" si="47"/>
        <v>0.771484375</v>
      </c>
      <c r="H797">
        <f>$H$2*SIN(2*PI()*$H$4*G797)</f>
        <v>3.9117038430225626E-2</v>
      </c>
      <c r="I797">
        <f t="shared" si="48"/>
        <v>364.14238601988603</v>
      </c>
      <c r="J797">
        <f>(AVERAGE(I796:I797)*$G$8+J796-$I$2*$G$8)</f>
        <v>1.9345583449965897E-2</v>
      </c>
      <c r="K797">
        <f t="shared" si="49"/>
        <v>19.345583449965897</v>
      </c>
      <c r="L797">
        <f t="shared" si="50"/>
        <v>7856.5733906021205</v>
      </c>
    </row>
    <row r="798" spans="6:12">
      <c r="F798">
        <v>791</v>
      </c>
      <c r="G798">
        <f t="shared" si="47"/>
        <v>0.7724609375</v>
      </c>
      <c r="H798">
        <f>$H$2*SIN(2*PI()*$H$4*G798)</f>
        <v>3.5846342063373962E-2</v>
      </c>
      <c r="I798">
        <f t="shared" si="48"/>
        <v>364.13048068511068</v>
      </c>
      <c r="J798">
        <f>(AVERAGE(I797:I798)*$G$8+J797-$I$2*$G$8)</f>
        <v>1.9478819145765047E-2</v>
      </c>
      <c r="K798">
        <f t="shared" si="49"/>
        <v>19.478819145765048</v>
      </c>
      <c r="L798">
        <f t="shared" si="50"/>
        <v>7876.0522097478852</v>
      </c>
    </row>
    <row r="799" spans="6:12">
      <c r="F799">
        <v>792</v>
      </c>
      <c r="G799">
        <f t="shared" si="47"/>
        <v>0.7734375</v>
      </c>
      <c r="H799">
        <f>$H$2*SIN(2*PI()*$H$4*G799)</f>
        <v>3.2531029216226671E-2</v>
      </c>
      <c r="I799">
        <f t="shared" si="48"/>
        <v>364.11841294634706</v>
      </c>
      <c r="J799">
        <f>(AVERAGE(I798:I799)*$G$8+J798-$I$2*$G$8)</f>
        <v>1.9600349239250303E-2</v>
      </c>
      <c r="K799">
        <f t="shared" si="49"/>
        <v>19.600349239250303</v>
      </c>
      <c r="L799">
        <f t="shared" si="50"/>
        <v>7895.6525589871353</v>
      </c>
    </row>
    <row r="800" spans="6:12">
      <c r="F800">
        <v>793</v>
      </c>
      <c r="G800">
        <f t="shared" si="47"/>
        <v>0.7744140625</v>
      </c>
      <c r="H800">
        <f>$H$2*SIN(2*PI()*$H$4*G800)</f>
        <v>2.9175226323499039E-2</v>
      </c>
      <c r="I800">
        <f t="shared" si="48"/>
        <v>364.10619782381758</v>
      </c>
      <c r="J800">
        <f>(AVERAGE(I799:I800)*$G$8+J799-$I$2*$G$8)</f>
        <v>1.9710022466869759E-2</v>
      </c>
      <c r="K800">
        <f t="shared" si="49"/>
        <v>19.710022466869759</v>
      </c>
      <c r="L800">
        <f t="shared" si="50"/>
        <v>7915.3625814540046</v>
      </c>
    </row>
    <row r="801" spans="6:12">
      <c r="F801">
        <v>794</v>
      </c>
      <c r="G801">
        <f t="shared" si="47"/>
        <v>0.775390625</v>
      </c>
      <c r="H801">
        <f>$H$2*SIN(2*PI()*$H$4*G801)</f>
        <v>2.5783110216216085E-2</v>
      </c>
      <c r="I801">
        <f t="shared" si="48"/>
        <v>364.09385052118705</v>
      </c>
      <c r="J801">
        <f>(AVERAGE(I800:I801)*$G$8+J800-$I$2*$G$8)</f>
        <v>1.9807702322829079E-2</v>
      </c>
      <c r="K801">
        <f t="shared" si="49"/>
        <v>19.80770232282908</v>
      </c>
      <c r="L801">
        <f t="shared" si="50"/>
        <v>7935.1702837768335</v>
      </c>
    </row>
    <row r="802" spans="6:12">
      <c r="F802">
        <v>795</v>
      </c>
      <c r="G802">
        <f t="shared" si="47"/>
        <v>0.7763671875</v>
      </c>
      <c r="H802">
        <f>$H$2*SIN(2*PI()*$H$4*G802)</f>
        <v>2.2358902922979255E-2</v>
      </c>
      <c r="I802">
        <f t="shared" si="48"/>
        <v>364.08138640663964</v>
      </c>
      <c r="J802">
        <f>(AVERAGE(I801:I802)*$G$8+J801-$I$2*$G$8)</f>
        <v>1.9893267228994482E-2</v>
      </c>
      <c r="K802">
        <f t="shared" si="49"/>
        <v>19.893267228994482</v>
      </c>
      <c r="L802">
        <f t="shared" si="50"/>
        <v>7955.0635510058282</v>
      </c>
    </row>
    <row r="803" spans="6:12">
      <c r="F803">
        <v>796</v>
      </c>
      <c r="G803">
        <f t="shared" si="47"/>
        <v>0.77734375</v>
      </c>
      <c r="H803">
        <f>$H$2*SIN(2*PI()*$H$4*G803)</f>
        <v>1.890686641498095E-2</v>
      </c>
      <c r="I803">
        <f t="shared" si="48"/>
        <v>364.06882099375059</v>
      </c>
      <c r="J803">
        <f>(AVERAGE(I802:I803)*$G$8+J802-$I$2*$G$8)</f>
        <v>1.9966610686216246E-2</v>
      </c>
      <c r="K803">
        <f t="shared" si="49"/>
        <v>19.966610686216246</v>
      </c>
      <c r="L803">
        <f t="shared" si="50"/>
        <v>7975.0301616920442</v>
      </c>
    </row>
    <row r="804" spans="6:12">
      <c r="F804">
        <v>797</v>
      </c>
      <c r="G804">
        <f t="shared" si="47"/>
        <v>0.7783203125</v>
      </c>
      <c r="H804">
        <f>$H$2*SIN(2*PI()*$H$4*G804)</f>
        <v>1.5431297301302414E-2</v>
      </c>
      <c r="I804">
        <f t="shared" si="48"/>
        <v>364.05616992217676</v>
      </c>
      <c r="J804">
        <f>(AVERAGE(I803:I804)*$G$8+J803-$I$2*$G$8)</f>
        <v>2.00276414068839E-2</v>
      </c>
      <c r="K804">
        <f t="shared" si="49"/>
        <v>20.027641406883902</v>
      </c>
      <c r="L804">
        <f t="shared" si="50"/>
        <v>7995.0578030989282</v>
      </c>
    </row>
    <row r="805" spans="6:12">
      <c r="F805">
        <v>798</v>
      </c>
      <c r="G805">
        <f t="shared" si="47"/>
        <v>0.779296875</v>
      </c>
      <c r="H805">
        <f>$H$2*SIN(2*PI()*$H$4*G805)</f>
        <v>1.1936521481099261E-2</v>
      </c>
      <c r="I805">
        <f t="shared" si="48"/>
        <v>364.0434489381912</v>
      </c>
      <c r="J805">
        <f>(AVERAGE(I804:I805)*$G$8+J804-$I$2*$G$8)</f>
        <v>2.0076283428547947E-2</v>
      </c>
      <c r="K805">
        <f t="shared" si="49"/>
        <v>20.076283428547946</v>
      </c>
      <c r="L805">
        <f t="shared" si="50"/>
        <v>8015.134086527476</v>
      </c>
    </row>
    <row r="806" spans="6:12">
      <c r="F806">
        <v>799</v>
      </c>
      <c r="G806">
        <f t="shared" si="47"/>
        <v>0.7802734375</v>
      </c>
      <c r="H806">
        <f>$H$2*SIN(2*PI()*$H$4*G806)</f>
        <v>8.4268887593326042E-3</v>
      </c>
      <c r="I806">
        <f t="shared" si="48"/>
        <v>364.03067387508395</v>
      </c>
      <c r="J806">
        <f>(AVERAGE(I805:I806)*$G$8+J805-$I$2*$G$8)</f>
        <v>2.0112476208467456E-2</v>
      </c>
      <c r="K806">
        <f t="shared" si="49"/>
        <v>20.112476208467456</v>
      </c>
      <c r="L806">
        <f t="shared" si="50"/>
        <v>8035.2465627359434</v>
      </c>
    </row>
    <row r="807" spans="6:12">
      <c r="F807">
        <v>800</v>
      </c>
      <c r="G807">
        <f t="shared" si="47"/>
        <v>0.78125</v>
      </c>
      <c r="H807">
        <f>$H$2*SIN(2*PI()*$H$4*G807)</f>
        <v>4.9067674327420725E-3</v>
      </c>
      <c r="I807">
        <f t="shared" si="48"/>
        <v>364.0178606334552</v>
      </c>
      <c r="J807">
        <f>(AVERAGE(I806:I807)*$G$8+J806-$I$2*$G$8)</f>
        <v>2.0136174698965115E-2</v>
      </c>
      <c r="K807">
        <f t="shared" si="49"/>
        <v>20.136174698965114</v>
      </c>
      <c r="L807">
        <f t="shared" si="50"/>
        <v>8055.3827374349084</v>
      </c>
    </row>
    <row r="808" spans="6:12">
      <c r="F808">
        <v>801</v>
      </c>
      <c r="G808">
        <f t="shared" si="47"/>
        <v>0.7822265625</v>
      </c>
      <c r="H808">
        <f>$H$2*SIN(2*PI()*$H$4*G808)</f>
        <v>1.3805388528063834E-3</v>
      </c>
      <c r="I808">
        <f t="shared" si="48"/>
        <v>364.00502516142421</v>
      </c>
      <c r="J808">
        <f>(AVERAGE(I807:I808)*$G$8+J807-$I$2*$G$8)</f>
        <v>2.0147349403496051E-2</v>
      </c>
      <c r="K808">
        <f t="shared" si="49"/>
        <v>20.147349403496051</v>
      </c>
      <c r="L808">
        <f t="shared" si="50"/>
        <v>8075.5300868384047</v>
      </c>
    </row>
    <row r="809" spans="6:12">
      <c r="F809">
        <v>802</v>
      </c>
      <c r="G809">
        <f t="shared" si="47"/>
        <v>0.783203125</v>
      </c>
      <c r="H809">
        <f>$H$2*SIN(2*PI()*$H$4*G809)</f>
        <v>-2.1474080275465336E-3</v>
      </c>
      <c r="I809">
        <f t="shared" si="48"/>
        <v>363.99218343477975</v>
      </c>
      <c r="J809">
        <f>(AVERAGE(I808:I809)*$G$8+J808-$I$2*$G$8)</f>
        <v>2.0145986413361294E-2</v>
      </c>
      <c r="K809">
        <f t="shared" si="49"/>
        <v>20.145986413361292</v>
      </c>
      <c r="L809">
        <f t="shared" si="50"/>
        <v>8095.676073251766</v>
      </c>
    </row>
    <row r="810" spans="6:12">
      <c r="F810">
        <v>803</v>
      </c>
      <c r="G810">
        <f t="shared" si="47"/>
        <v>0.7841796875</v>
      </c>
      <c r="H810">
        <f>$H$2*SIN(2*PI()*$H$4*G810)</f>
        <v>-5.6726821166906407E-3</v>
      </c>
      <c r="I810">
        <f t="shared" si="48"/>
        <v>363.97935143709526</v>
      </c>
      <c r="J810">
        <f>(AVERAGE(I809:I810)*$G$8+J809-$I$2*$G$8)</f>
        <v>2.0132087425019041E-2</v>
      </c>
      <c r="K810">
        <f t="shared" si="49"/>
        <v>20.132087425019041</v>
      </c>
      <c r="L810">
        <f t="shared" si="50"/>
        <v>8115.8081606767846</v>
      </c>
    </row>
    <row r="811" spans="6:12">
      <c r="F811">
        <v>804</v>
      </c>
      <c r="G811">
        <f t="shared" si="47"/>
        <v>0.78515625</v>
      </c>
      <c r="H811">
        <f>$H$2*SIN(2*PI()*$H$4*G811)</f>
        <v>-9.1908956497130656E-3</v>
      </c>
      <c r="I811">
        <f t="shared" si="48"/>
        <v>363.96654513983503</v>
      </c>
      <c r="J811">
        <f>(AVERAGE(I810:I811)*$G$8+J810-$I$2*$G$8)</f>
        <v>2.0105669737973286E-2</v>
      </c>
      <c r="K811">
        <f t="shared" si="49"/>
        <v>20.105669737973287</v>
      </c>
      <c r="L811">
        <f t="shared" si="50"/>
        <v>8135.9138304147582</v>
      </c>
    </row>
    <row r="812" spans="6:12">
      <c r="F812">
        <v>805</v>
      </c>
      <c r="G812">
        <f t="shared" si="47"/>
        <v>0.7861328125</v>
      </c>
      <c r="H812">
        <f>$H$2*SIN(2*PI()*$H$4*G812)</f>
        <v>-1.2697669649688307E-2</v>
      </c>
      <c r="I812">
        <f t="shared" si="48"/>
        <v>363.95378048247517</v>
      </c>
      <c r="J812">
        <f>(AVERAGE(I811:I812)*$G$8+J811-$I$2*$G$8)</f>
        <v>2.0066766233241939E-2</v>
      </c>
      <c r="K812">
        <f t="shared" si="49"/>
        <v>20.066766233241939</v>
      </c>
      <c r="L812">
        <f t="shared" si="50"/>
        <v>8155.9805966479998</v>
      </c>
    </row>
    <row r="813" spans="6:12">
      <c r="F813">
        <v>806</v>
      </c>
      <c r="G813">
        <f t="shared" si="47"/>
        <v>0.787109375</v>
      </c>
      <c r="H813">
        <f>$H$2*SIN(2*PI()*$H$4*G813)</f>
        <v>-1.6188639378010832E-2</v>
      </c>
      <c r="I813">
        <f t="shared" si="48"/>
        <v>363.94107335266403</v>
      </c>
      <c r="J813">
        <f>(AVERAGE(I812:I813)*$G$8+J812-$I$2*$G$8)</f>
        <v>2.0015425332431003E-2</v>
      </c>
      <c r="K813">
        <f t="shared" si="49"/>
        <v>20.015425332431004</v>
      </c>
      <c r="L813">
        <f t="shared" si="50"/>
        <v>8175.9960219804307</v>
      </c>
    </row>
    <row r="814" spans="6:12">
      <c r="F814">
        <v>807</v>
      </c>
      <c r="G814">
        <f t="shared" si="47"/>
        <v>0.7880859375</v>
      </c>
      <c r="H814">
        <f>$H$2*SIN(2*PI()*$H$4*G814)</f>
        <v>-1.9659459767007604E-2</v>
      </c>
      <c r="I814">
        <f t="shared" si="48"/>
        <v>363.92843956644811</v>
      </c>
      <c r="J814">
        <f>(AVERAGE(I813:I814)*$G$8+J813-$I$2*$G$8)</f>
        <v>1.9951710937466227E-2</v>
      </c>
      <c r="K814">
        <f t="shared" si="49"/>
        <v>19.951710937466228</v>
      </c>
      <c r="L814">
        <f t="shared" si="50"/>
        <v>8195.9477329178972</v>
      </c>
    </row>
    <row r="815" spans="6:12">
      <c r="F815">
        <v>808</v>
      </c>
      <c r="G815">
        <f t="shared" si="47"/>
        <v>0.7890625</v>
      </c>
      <c r="H815">
        <f>$H$2*SIN(2*PI()*$H$4*G815)</f>
        <v>-2.310581082806697E-2</v>
      </c>
      <c r="I815">
        <f t="shared" si="48"/>
        <v>363.91589484858582</v>
      </c>
      <c r="J815">
        <f>(AVERAGE(I814:I815)*$G$8+J814-$I$2*$G$8)</f>
        <v>1.9875702351057012E-2</v>
      </c>
      <c r="K815">
        <f t="shared" si="49"/>
        <v>19.875702351057011</v>
      </c>
      <c r="L815">
        <f t="shared" si="50"/>
        <v>8215.8234352689542</v>
      </c>
    </row>
    <row r="816" spans="6:12">
      <c r="F816">
        <v>809</v>
      </c>
      <c r="G816">
        <f t="shared" si="47"/>
        <v>0.7900390625</v>
      </c>
      <c r="H816">
        <f>$H$2*SIN(2*PI()*$H$4*G816)</f>
        <v>-2.6523403028550968E-2</v>
      </c>
      <c r="I816">
        <f t="shared" si="48"/>
        <v>363.90345481297607</v>
      </c>
      <c r="J816">
        <f>(AVERAGE(I815:I816)*$G$8+J815-$I$2*$G$8)</f>
        <v>1.9787494177991527E-2</v>
      </c>
      <c r="K816">
        <f t="shared" si="49"/>
        <v>19.787494177991526</v>
      </c>
      <c r="L816">
        <f t="shared" si="50"/>
        <v>8235.6109294469461</v>
      </c>
    </row>
    <row r="817" spans="6:12">
      <c r="F817">
        <v>810</v>
      </c>
      <c r="G817">
        <f t="shared" si="47"/>
        <v>0.791015625</v>
      </c>
      <c r="H817">
        <f>$H$2*SIN(2*PI()*$H$4*G817)</f>
        <v>-2.990798263080377E-2</v>
      </c>
      <c r="I817">
        <f t="shared" si="48"/>
        <v>363.89113494322385</v>
      </c>
      <c r="J817">
        <f>(AVERAGE(I816:I817)*$G$8+J816-$I$2*$G$8)</f>
        <v>1.9687196207386015E-2</v>
      </c>
      <c r="K817">
        <f t="shared" si="49"/>
        <v>19.687196207386016</v>
      </c>
      <c r="L817">
        <f t="shared" si="50"/>
        <v>8255.2981256543317</v>
      </c>
    </row>
    <row r="818" spans="6:12">
      <c r="F818">
        <v>811</v>
      </c>
      <c r="G818">
        <f t="shared" si="47"/>
        <v>0.7919921875</v>
      </c>
      <c r="H818">
        <f>$H$2*SIN(2*PI()*$H$4*G818)</f>
        <v>-3.325533698660408E-2</v>
      </c>
      <c r="I818">
        <f t="shared" si="48"/>
        <v>363.87895057336874</v>
      </c>
      <c r="J818">
        <f>(AVERAGE(I817:I818)*$G$8+J817-$I$2*$G$8)</f>
        <v>1.9574933276034767E-2</v>
      </c>
      <c r="K818">
        <f t="shared" si="49"/>
        <v>19.574933276034766</v>
      </c>
      <c r="L818">
        <f t="shared" si="50"/>
        <v>8274.8730589303668</v>
      </c>
    </row>
    <row r="819" spans="6:12">
      <c r="F819">
        <v>812</v>
      </c>
      <c r="G819">
        <f t="shared" si="47"/>
        <v>0.79296875</v>
      </c>
      <c r="H819">
        <f>$H$2*SIN(2*PI()*$H$4*G819)</f>
        <v>-3.6561299780477306E-2</v>
      </c>
      <c r="I819">
        <f t="shared" si="48"/>
        <v>363.86691686879908</v>
      </c>
      <c r="J819">
        <f>(AVERAGE(I818:I819)*$G$8+J818-$I$2*$G$8)</f>
        <v>1.9450845113030746E-2</v>
      </c>
      <c r="K819">
        <f t="shared" si="49"/>
        <v>19.450845113030745</v>
      </c>
      <c r="L819">
        <f t="shared" si="50"/>
        <v>8294.3239040433982</v>
      </c>
    </row>
    <row r="820" spans="6:12">
      <c r="F820">
        <v>813</v>
      </c>
      <c r="G820">
        <f t="shared" si="47"/>
        <v>0.7939453125</v>
      </c>
      <c r="H820">
        <f>$H$2*SIN(2*PI()*$H$4*G820)</f>
        <v>-3.982175621533722E-2</v>
      </c>
      <c r="I820">
        <f t="shared" si="48"/>
        <v>363.85504880737614</v>
      </c>
      <c r="J820">
        <f>(AVERAGE(I819:I820)*$G$8+J819-$I$2*$G$8)</f>
        <v>1.9315086165850648E-2</v>
      </c>
      <c r="K820">
        <f t="shared" si="49"/>
        <v>19.315086165850648</v>
      </c>
      <c r="L820">
        <f t="shared" si="50"/>
        <v>8313.6389902092487</v>
      </c>
    </row>
    <row r="821" spans="6:12">
      <c r="F821">
        <v>814</v>
      </c>
      <c r="G821">
        <f t="shared" si="47"/>
        <v>0.794921875</v>
      </c>
      <c r="H821">
        <f>$H$2*SIN(2*PI()*$H$4*G821)</f>
        <v>-4.3032648134008061E-2</v>
      </c>
      <c r="I821">
        <f t="shared" si="48"/>
        <v>363.8433611607922</v>
      </c>
      <c r="J821">
        <f>(AVERAGE(I820:I821)*$G$8+J820-$I$2*$G$8)</f>
        <v>1.9167825408120343E-2</v>
      </c>
      <c r="K821">
        <f t="shared" si="49"/>
        <v>19.167825408120343</v>
      </c>
      <c r="L821">
        <f t="shared" si="50"/>
        <v>8332.8068156173686</v>
      </c>
    </row>
    <row r="822" spans="6:12">
      <c r="F822">
        <v>815</v>
      </c>
      <c r="G822">
        <f t="shared" si="47"/>
        <v>0.7958984375</v>
      </c>
      <c r="H822">
        <f>$H$2*SIN(2*PI()*$H$4*G822)</f>
        <v>-4.6189979070246009E-2</v>
      </c>
      <c r="I822">
        <f t="shared" si="48"/>
        <v>363.8318684761843</v>
      </c>
      <c r="J822">
        <f>(AVERAGE(I821:I822)*$G$8+J821-$I$2*$G$8)</f>
        <v>1.9009246129300272E-2</v>
      </c>
      <c r="K822">
        <f t="shared" si="49"/>
        <v>19.009246129300273</v>
      </c>
      <c r="L822">
        <f t="shared" si="50"/>
        <v>8351.8160617466692</v>
      </c>
    </row>
    <row r="823" spans="6:12">
      <c r="F823">
        <v>816</v>
      </c>
      <c r="G823">
        <f t="shared" si="47"/>
        <v>0.796875</v>
      </c>
      <c r="H823">
        <f>$H$2*SIN(2*PI()*$H$4*G823)</f>
        <v>-4.9289819222978079E-2</v>
      </c>
      <c r="I823">
        <f t="shared" si="48"/>
        <v>363.82058505802837</v>
      </c>
      <c r="J823">
        <f>(AVERAGE(I822:I823)*$G$8+J822-$I$2*$G$8)</f>
        <v>1.8839545706552552E-2</v>
      </c>
      <c r="K823">
        <f t="shared" si="49"/>
        <v>18.839545706552553</v>
      </c>
      <c r="L823">
        <f t="shared" si="50"/>
        <v>8370.6556074532218</v>
      </c>
    </row>
    <row r="824" spans="6:12">
      <c r="F824">
        <v>817</v>
      </c>
      <c r="G824">
        <f t="shared" si="47"/>
        <v>0.7978515625</v>
      </c>
      <c r="H824">
        <f>$H$2*SIN(2*PI()*$H$4*G824)</f>
        <v>-5.2328310347565569E-2</v>
      </c>
      <c r="I824">
        <f t="shared" si="48"/>
        <v>363.80952495033489</v>
      </c>
      <c r="J824">
        <f>(AVERAGE(I823:I824)*$G$8+J823-$I$2*$G$8)</f>
        <v>1.8658935359073703E-2</v>
      </c>
      <c r="K824">
        <f t="shared" si="49"/>
        <v>18.658935359073702</v>
      </c>
      <c r="L824">
        <f t="shared" si="50"/>
        <v>8389.3145428122953</v>
      </c>
    </row>
    <row r="825" spans="6:12">
      <c r="F825">
        <v>818</v>
      </c>
      <c r="G825">
        <f t="shared" si="47"/>
        <v>0.798828125</v>
      </c>
      <c r="H825">
        <f>$H$2*SIN(2*PI()*$H$4*G825)</f>
        <v>-5.5301670558002614E-2</v>
      </c>
      <c r="I825">
        <f t="shared" si="48"/>
        <v>363.79870191916888</v>
      </c>
      <c r="J825">
        <f>(AVERAGE(I824:I825)*$G$8+J824-$I$2*$G$8)</f>
        <v>1.8467639885198617E-2</v>
      </c>
      <c r="K825">
        <f t="shared" si="49"/>
        <v>18.467639885198615</v>
      </c>
      <c r="L825">
        <f t="shared" si="50"/>
        <v>8407.7821826974941</v>
      </c>
    </row>
    <row r="826" spans="6:12">
      <c r="F826">
        <v>819</v>
      </c>
      <c r="G826">
        <f t="shared" si="47"/>
        <v>0.7998046875</v>
      </c>
      <c r="H826">
        <f>$H$2*SIN(2*PI()*$H$4*G826)</f>
        <v>-5.8206199034077359E-2</v>
      </c>
      <c r="I826">
        <f t="shared" si="48"/>
        <v>363.788129435516</v>
      </c>
      <c r="J826">
        <f>(AVERAGE(I825:I826)*$G$8+J825-$I$2*$G$8)</f>
        <v>1.8265897382603313E-2</v>
      </c>
      <c r="K826">
        <f t="shared" si="49"/>
        <v>18.265897382603313</v>
      </c>
      <c r="L826">
        <f t="shared" si="50"/>
        <v>8426.0480800800979</v>
      </c>
    </row>
    <row r="827" spans="6:12">
      <c r="F827">
        <v>820</v>
      </c>
      <c r="G827">
        <f t="shared" si="47"/>
        <v>0.80078125</v>
      </c>
      <c r="H827">
        <f>$H$2*SIN(2*PI()*$H$4*G827)</f>
        <v>-6.1038280627630698E-2</v>
      </c>
      <c r="I827">
        <f t="shared" si="48"/>
        <v>363.7778206585154</v>
      </c>
      <c r="J827">
        <f>(AVERAGE(I826:I827)*$G$8+J826-$I$2*$G$8)</f>
        <v>1.8053958951954607E-2</v>
      </c>
      <c r="K827">
        <f t="shared" si="49"/>
        <v>18.053958951954606</v>
      </c>
      <c r="L827">
        <f t="shared" si="50"/>
        <v>8444.1020390320518</v>
      </c>
    </row>
    <row r="828" spans="6:12">
      <c r="F828">
        <v>821</v>
      </c>
      <c r="G828">
        <f t="shared" si="47"/>
        <v>0.8017578125</v>
      </c>
      <c r="H828">
        <f>$H$2*SIN(2*PI()*$H$4*G828)</f>
        <v>-6.3794390362184109E-2</v>
      </c>
      <c r="I828">
        <f t="shared" si="48"/>
        <v>363.76778841908168</v>
      </c>
      <c r="J828">
        <f>(AVERAGE(I827:I828)*$G$8+J827-$I$2*$G$8)</f>
        <v>1.7832088384375056E-2</v>
      </c>
      <c r="K828">
        <f t="shared" si="49"/>
        <v>17.832088384375055</v>
      </c>
      <c r="L828">
        <f t="shared" si="50"/>
        <v>8461.9341274164271</v>
      </c>
    </row>
    <row r="829" spans="6:12">
      <c r="F829">
        <v>822</v>
      </c>
      <c r="G829">
        <f t="shared" si="47"/>
        <v>0.802734375</v>
      </c>
      <c r="H829">
        <f>$H$2*SIN(2*PI()*$H$4*G829)</f>
        <v>-6.6471097820334418E-2</v>
      </c>
      <c r="I829">
        <f t="shared" si="48"/>
        <v>363.75804520393399</v>
      </c>
      <c r="J829">
        <f>(AVERAGE(I828:I829)*$G$8+J828-$I$2*$G$8)</f>
        <v>1.7600561833113149E-2</v>
      </c>
      <c r="K829">
        <f t="shared" si="49"/>
        <v>17.600561833113147</v>
      </c>
      <c r="L829">
        <f t="shared" si="50"/>
        <v>8479.53468924954</v>
      </c>
    </row>
    <row r="830" spans="6:12">
      <c r="F830">
        <v>823</v>
      </c>
      <c r="G830">
        <f t="shared" si="47"/>
        <v>0.8037109375</v>
      </c>
      <c r="H830">
        <f>$H$2*SIN(2*PI()*$H$4*G830)</f>
        <v>-6.9065071413453347E-2</v>
      </c>
      <c r="I830">
        <f t="shared" si="48"/>
        <v>363.74860314005502</v>
      </c>
      <c r="J830">
        <f>(AVERAGE(I829:I830)*$G$8+J829-$I$2*$G$8)</f>
        <v>1.7359667469826534E-2</v>
      </c>
      <c r="K830">
        <f t="shared" si="49"/>
        <v>17.359667469826533</v>
      </c>
      <c r="L830">
        <f t="shared" si="50"/>
        <v>8496.8943567193674</v>
      </c>
    </row>
    <row r="831" spans="6:12">
      <c r="F831">
        <v>824</v>
      </c>
      <c r="G831">
        <f t="shared" si="47"/>
        <v>0.8046875</v>
      </c>
      <c r="H831">
        <f>$H$2*SIN(2*PI()*$H$4*G831)</f>
        <v>-7.1573082528381696E-2</v>
      </c>
      <c r="I831">
        <f t="shared" si="48"/>
        <v>363.73947397959665</v>
      </c>
      <c r="J831">
        <f>(AVERAGE(I830:I831)*$G$8+J830-$I$2*$G$8)</f>
        <v>1.7109705125906483E-2</v>
      </c>
      <c r="K831">
        <f t="shared" si="49"/>
        <v>17.109705125906483</v>
      </c>
      <c r="L831">
        <f t="shared" si="50"/>
        <v>8514.0040618452731</v>
      </c>
    </row>
    <row r="832" spans="6:12">
      <c r="F832">
        <v>825</v>
      </c>
      <c r="G832">
        <f t="shared" si="47"/>
        <v>0.8056640625</v>
      </c>
      <c r="H832">
        <f>$H$2*SIN(2*PI()*$H$4*G832)</f>
        <v>-7.3992009545951407E-2</v>
      </c>
      <c r="I832">
        <f t="shared" si="48"/>
        <v>363.73066908525271</v>
      </c>
      <c r="J832">
        <f>(AVERAGE(I831:I832)*$G$8+J831-$I$2*$G$8)</f>
        <v>1.6850985919289962E-2</v>
      </c>
      <c r="K832">
        <f t="shared" si="49"/>
        <v>16.850985919289961</v>
      </c>
      <c r="L832">
        <f t="shared" si="50"/>
        <v>8530.8550477645622</v>
      </c>
    </row>
    <row r="833" spans="6:12">
      <c r="F833">
        <v>826</v>
      </c>
      <c r="G833">
        <f t="shared" si="47"/>
        <v>0.806640625</v>
      </c>
      <c r="H833">
        <f>$H$2*SIN(2*PI()*$H$4*G833)</f>
        <v>-7.6318841726337877E-2</v>
      </c>
      <c r="I833">
        <f t="shared" si="48"/>
        <v>363.7221994161161</v>
      </c>
      <c r="J833">
        <f>(AVERAGE(I832:I833)*$G$8+J832-$I$2*$G$8)</f>
        <v>1.6583831867223953E-2</v>
      </c>
      <c r="K833">
        <f t="shared" si="49"/>
        <v>16.583831867223953</v>
      </c>
      <c r="L833">
        <f t="shared" si="50"/>
        <v>8547.4388796317853</v>
      </c>
    </row>
    <row r="834" spans="6:12">
      <c r="F834">
        <v>827</v>
      </c>
      <c r="G834">
        <f t="shared" si="47"/>
        <v>0.8076171875</v>
      </c>
      <c r="H834">
        <f>$H$2*SIN(2*PI()*$H$4*G834)</f>
        <v>-7.8550682956405327E-2</v>
      </c>
      <c r="I834">
        <f t="shared" si="48"/>
        <v>363.71407551403871</v>
      </c>
      <c r="J834">
        <f>(AVERAGE(I833:I834)*$G$8+J833-$I$2*$G$8)</f>
        <v>1.6308575485463606E-2</v>
      </c>
      <c r="K834">
        <f t="shared" si="49"/>
        <v>16.308575485463606</v>
      </c>
      <c r="L834">
        <f t="shared" si="50"/>
        <v>8563.747455117249</v>
      </c>
    </row>
    <row r="835" spans="6:12">
      <c r="F835">
        <v>828</v>
      </c>
      <c r="G835">
        <f t="shared" si="47"/>
        <v>0.80859375</v>
      </c>
      <c r="H835">
        <f>$H$2*SIN(2*PI()*$H$4*G835)</f>
        <v>-8.0684755354379814E-2</v>
      </c>
      <c r="I835">
        <f t="shared" si="48"/>
        <v>363.70630749051008</v>
      </c>
      <c r="J835">
        <f>(AVERAGE(I834:I835)*$G$8+J834-$I$2*$G$8)</f>
        <v>1.602555937440342E-2</v>
      </c>
      <c r="K835">
        <f t="shared" si="49"/>
        <v>16.025559374403421</v>
      </c>
      <c r="L835">
        <f t="shared" si="50"/>
        <v>8579.7730144916532</v>
      </c>
    </row>
    <row r="836" spans="6:12">
      <c r="F836">
        <v>829</v>
      </c>
      <c r="G836">
        <f t="shared" si="47"/>
        <v>0.8095703125</v>
      </c>
      <c r="H836">
        <f>$H$2*SIN(2*PI()*$H$4*G836)</f>
        <v>-8.2718402727366774E-2</v>
      </c>
      <c r="I836">
        <f t="shared" si="48"/>
        <v>363.69890501407241</v>
      </c>
      <c r="J836">
        <f>(AVERAGE(I835:I836)*$G$8+J835-$I$2*$G$8)</f>
        <v>1.5735135792656618E-2</v>
      </c>
      <c r="K836">
        <f t="shared" si="49"/>
        <v>15.735135792656617</v>
      </c>
      <c r="L836">
        <f t="shared" si="50"/>
        <v>8595.5081502843095</v>
      </c>
    </row>
    <row r="837" spans="6:12">
      <c r="F837">
        <v>830</v>
      </c>
      <c r="G837">
        <f t="shared" si="47"/>
        <v>0.810546875</v>
      </c>
      <c r="H837">
        <f>$H$2*SIN(2*PI()*$H$4*G837)</f>
        <v>-8.4649093877405046E-2</v>
      </c>
      <c r="I837">
        <f t="shared" si="48"/>
        <v>363.69187729828622</v>
      </c>
      <c r="J837">
        <f>(AVERAGE(I836:I837)*$G$8+J836-$I$2*$G$8)</f>
        <v>1.5437666218612978E-2</v>
      </c>
      <c r="K837">
        <f t="shared" si="49"/>
        <v>15.437666218612978</v>
      </c>
      <c r="L837">
        <f t="shared" si="50"/>
        <v>8610.9458165029228</v>
      </c>
    </row>
    <row r="838" spans="6:12">
      <c r="F838">
        <v>831</v>
      </c>
      <c r="G838">
        <f t="shared" si="47"/>
        <v>0.8115234375</v>
      </c>
      <c r="H838">
        <f>$H$2*SIN(2*PI()*$H$4*G838)</f>
        <v>-8.6474425751946041E-2</v>
      </c>
      <c r="I838">
        <f t="shared" si="48"/>
        <v>363.6852330902629</v>
      </c>
      <c r="J838">
        <f>(AVERAGE(I837:I838)*$G$8+J837-$I$2*$G$8)</f>
        <v>1.5133520900521724E-2</v>
      </c>
      <c r="K838">
        <f t="shared" si="49"/>
        <v>15.133520900521724</v>
      </c>
      <c r="L838">
        <f t="shared" si="50"/>
        <v>8626.0793374034438</v>
      </c>
    </row>
    <row r="839" spans="6:12">
      <c r="F839">
        <v>832</v>
      </c>
      <c r="G839">
        <f t="shared" si="47"/>
        <v>0.8125</v>
      </c>
      <c r="H839">
        <f>$H$2*SIN(2*PI()*$H$4*G839)</f>
        <v>-8.8192126434835441E-2</v>
      </c>
      <c r="I839">
        <f t="shared" si="48"/>
        <v>363.67898065977721</v>
      </c>
      <c r="J839">
        <f>(AVERAGE(I838:I839)*$G$8+J838-$I$2*$G$8)</f>
        <v>1.4823078395658495E-2</v>
      </c>
      <c r="K839">
        <f t="shared" si="49"/>
        <v>14.823078395658495</v>
      </c>
      <c r="L839">
        <f t="shared" si="50"/>
        <v>8640.9024157991025</v>
      </c>
    </row>
    <row r="840" spans="6:12">
      <c r="F840">
        <v>833</v>
      </c>
      <c r="G840">
        <f t="shared" ref="G840:G903" si="51">F840/1024</f>
        <v>0.8134765625</v>
      </c>
      <c r="H840">
        <f>$H$2*SIN(2*PI()*$H$4*G840)</f>
        <v>-8.9800057974073907E-2</v>
      </c>
      <c r="I840">
        <f t="shared" ref="I840:I903" si="52">$I$2*(1+H840/100)</f>
        <v>363.67312778897434</v>
      </c>
      <c r="J840">
        <f>(AVERAGE(I839:I840)*$G$8+J839-$I$2*$G$8)</f>
        <v>1.4506725099150464E-2</v>
      </c>
      <c r="K840">
        <f t="shared" ref="K840:K903" si="53">J840*1000</f>
        <v>14.506725099150463</v>
      </c>
      <c r="L840">
        <f t="shared" si="50"/>
        <v>8655.4091408982531</v>
      </c>
    </row>
    <row r="841" spans="6:12">
      <c r="F841">
        <v>834</v>
      </c>
      <c r="G841">
        <f t="shared" si="51"/>
        <v>0.814453125</v>
      </c>
      <c r="H841">
        <f>$H$2*SIN(2*PI()*$H$4*G841)</f>
        <v>-9.1296219042839716E-2</v>
      </c>
      <c r="I841">
        <f t="shared" si="52"/>
        <v>363.66768176268408</v>
      </c>
      <c r="J841">
        <f>(AVERAGE(I840:I841)*$G$8+J840-$I$2*$G$8)</f>
        <v>1.4184854763046151E-2</v>
      </c>
      <c r="K841">
        <f t="shared" si="53"/>
        <v>14.18485476304615</v>
      </c>
      <c r="L841">
        <f t="shared" ref="L841:L904" si="54">L840+K841</f>
        <v>8669.5939956613001</v>
      </c>
    </row>
    <row r="842" spans="6:12">
      <c r="F842">
        <v>835</v>
      </c>
      <c r="G842">
        <f t="shared" si="51"/>
        <v>0.8154296875</v>
      </c>
      <c r="H842">
        <f>$H$2*SIN(2*PI()*$H$4*G842)</f>
        <v>-9.2678747430458064E-2</v>
      </c>
      <c r="I842">
        <f t="shared" si="52"/>
        <v>363.66264935935311</v>
      </c>
      <c r="J842">
        <f>(AVERAGE(I841:I842)*$G$8+J841-$I$2*$G$8)</f>
        <v>1.3857868006228402E-2</v>
      </c>
      <c r="K842">
        <f t="shared" si="53"/>
        <v>13.857868006228403</v>
      </c>
      <c r="L842">
        <f t="shared" si="54"/>
        <v>8683.4518636675293</v>
      </c>
    </row>
    <row r="843" spans="6:12">
      <c r="F843">
        <v>836</v>
      </c>
      <c r="G843">
        <f t="shared" si="51"/>
        <v>0.81640625</v>
      </c>
      <c r="H843">
        <f>$H$2*SIN(2*PI()*$H$4*G843)</f>
        <v>-9.3945922360218856E-2</v>
      </c>
      <c r="I843">
        <f t="shared" si="52"/>
        <v>363.65803684260879</v>
      </c>
      <c r="J843">
        <f>(AVERAGE(I842:I843)*$G$8+J842-$I$2*$G$8)</f>
        <v>1.3526171815780141E-2</v>
      </c>
      <c r="K843">
        <f t="shared" si="53"/>
        <v>13.526171815780142</v>
      </c>
      <c r="L843">
        <f t="shared" si="54"/>
        <v>8696.9780354833092</v>
      </c>
    </row>
    <row r="844" spans="6:12">
      <c r="F844">
        <v>837</v>
      </c>
      <c r="G844">
        <f t="shared" si="51"/>
        <v>0.8173828125</v>
      </c>
      <c r="H844">
        <f>$H$2*SIN(2*PI()*$H$4*G844)</f>
        <v>-9.5096166631157469E-2</v>
      </c>
      <c r="I844">
        <f t="shared" si="52"/>
        <v>363.65384995346255</v>
      </c>
      <c r="J844">
        <f>(AVERAGE(I843:I844)*$G$8+J843-$I$2*$G$8)</f>
        <v>1.3190179040424355E-2</v>
      </c>
      <c r="K844">
        <f t="shared" si="53"/>
        <v>13.190179040424354</v>
      </c>
      <c r="L844">
        <f t="shared" si="54"/>
        <v>8710.1682145237337</v>
      </c>
    </row>
    <row r="845" spans="6:12">
      <c r="F845">
        <v>838</v>
      </c>
      <c r="G845">
        <f t="shared" si="51"/>
        <v>0.818359375</v>
      </c>
      <c r="H845">
        <f>$H$2*SIN(2*PI()*$H$4*G845)</f>
        <v>-9.6128048581132011E-2</v>
      </c>
      <c r="I845">
        <f t="shared" si="52"/>
        <v>363.65009390316465</v>
      </c>
      <c r="J845">
        <f>(AVERAGE(I844:I845)*$G$8+J844-$I$2*$G$8)</f>
        <v>1.2850307876668132E-2</v>
      </c>
      <c r="K845">
        <f t="shared" si="53"/>
        <v>12.850307876668133</v>
      </c>
      <c r="L845">
        <f t="shared" si="54"/>
        <v>8723.0185224004017</v>
      </c>
    </row>
    <row r="846" spans="6:12">
      <c r="F846">
        <v>839</v>
      </c>
      <c r="G846">
        <f t="shared" si="51"/>
        <v>0.8193359375</v>
      </c>
      <c r="H846">
        <f>$H$2*SIN(2*PI()*$H$4*G846)</f>
        <v>-9.7040283868755489E-2</v>
      </c>
      <c r="I846">
        <f t="shared" si="52"/>
        <v>363.64677336671775</v>
      </c>
      <c r="J846">
        <f>(AVERAGE(I845:I846)*$G$8+J845-$I$2*$G$8)</f>
        <v>1.2506981348290369E-2</v>
      </c>
      <c r="K846">
        <f t="shared" si="53"/>
        <v>12.506981348290369</v>
      </c>
      <c r="L846">
        <f t="shared" si="54"/>
        <v>8735.5255037486913</v>
      </c>
    </row>
    <row r="847" spans="6:12">
      <c r="F847">
        <v>840</v>
      </c>
      <c r="G847">
        <f t="shared" si="51"/>
        <v>0.8203125</v>
      </c>
      <c r="H847">
        <f>$H$2*SIN(2*PI()*$H$4*G847)</f>
        <v>-9.7831737071962688E-2</v>
      </c>
      <c r="I847">
        <f t="shared" si="52"/>
        <v>363.64389247705805</v>
      </c>
      <c r="J847">
        <f>(AVERAGE(I846:I847)*$G$8+J846-$I$2*$G$8)</f>
        <v>1.2160626779821493E-2</v>
      </c>
      <c r="K847">
        <f t="shared" si="53"/>
        <v>12.160626779821493</v>
      </c>
      <c r="L847">
        <f t="shared" si="54"/>
        <v>8747.6861305285129</v>
      </c>
    </row>
    <row r="848" spans="6:12">
      <c r="F848">
        <v>841</v>
      </c>
      <c r="G848">
        <f t="shared" si="51"/>
        <v>0.8212890625</v>
      </c>
      <c r="H848">
        <f>$H$2*SIN(2*PI()*$H$4*G848)</f>
        <v>-9.8501423101223909E-2</v>
      </c>
      <c r="I848">
        <f t="shared" si="52"/>
        <v>363.64145481991153</v>
      </c>
      <c r="J848">
        <f>(AVERAGE(I847:I848)*$G$8+J847-$I$2*$G$8)</f>
        <v>1.1811675264669919E-2</v>
      </c>
      <c r="K848">
        <f t="shared" si="53"/>
        <v>11.811675264669919</v>
      </c>
      <c r="L848">
        <f t="shared" si="54"/>
        <v>8759.4978057931821</v>
      </c>
    </row>
    <row r="849" spans="6:12">
      <c r="F849">
        <v>842</v>
      </c>
      <c r="G849">
        <f t="shared" si="51"/>
        <v>0.822265625</v>
      </c>
      <c r="H849">
        <f>$H$2*SIN(2*PI()*$H$4*G849)</f>
        <v>-9.9048508425645693E-2</v>
      </c>
      <c r="I849">
        <f t="shared" si="52"/>
        <v>363.63946342933065</v>
      </c>
      <c r="J849">
        <f>(AVERAGE(I848:I849)*$G$8+J848-$I$2*$G$8)</f>
        <v>1.14605611285577E-2</v>
      </c>
      <c r="K849">
        <f t="shared" si="53"/>
        <v>11.4605611285577</v>
      </c>
      <c r="L849">
        <f t="shared" si="54"/>
        <v>8770.9583669217391</v>
      </c>
    </row>
    <row r="850" spans="6:12">
      <c r="F850">
        <v>843</v>
      </c>
      <c r="G850">
        <f t="shared" si="51"/>
        <v>0.8232421875</v>
      </c>
      <c r="H850">
        <f>$H$2*SIN(2*PI()*$H$4*G850)</f>
        <v>-9.9472312110432559E-2</v>
      </c>
      <c r="I850">
        <f t="shared" si="52"/>
        <v>363.63792078391799</v>
      </c>
      <c r="J850">
        <f>(AVERAGE(I849:I850)*$G$8+J849-$I$2*$G$8)</f>
        <v>1.1107721388933012E-2</v>
      </c>
      <c r="K850">
        <f t="shared" si="53"/>
        <v>11.107721388933012</v>
      </c>
      <c r="L850">
        <f t="shared" si="54"/>
        <v>8782.0660883106721</v>
      </c>
    </row>
    <row r="851" spans="6:12">
      <c r="F851">
        <v>844</v>
      </c>
      <c r="G851">
        <f t="shared" si="51"/>
        <v>0.82421875</v>
      </c>
      <c r="H851">
        <f>$H$2*SIN(2*PI()*$H$4*G851)</f>
        <v>-9.977230666441915E-2</v>
      </c>
      <c r="I851">
        <f t="shared" si="52"/>
        <v>363.63682880374154</v>
      </c>
      <c r="J851">
        <f>(AVERAGE(I850:I851)*$G$8+J850-$I$2*$G$8)</f>
        <v>1.0753595211032363E-2</v>
      </c>
      <c r="K851">
        <f t="shared" si="53"/>
        <v>10.753595211032362</v>
      </c>
      <c r="L851">
        <f t="shared" si="54"/>
        <v>8792.8196835217041</v>
      </c>
    </row>
    <row r="852" spans="6:12">
      <c r="F852">
        <v>845</v>
      </c>
      <c r="G852">
        <f t="shared" si="51"/>
        <v>0.8251953125</v>
      </c>
      <c r="H852">
        <f>$H$2*SIN(2*PI()*$H$4*G852)</f>
        <v>-9.9948118696616683E-2</v>
      </c>
      <c r="I852">
        <f t="shared" si="52"/>
        <v>363.63618884794431</v>
      </c>
      <c r="J852">
        <f>(AVERAGE(I851:I852)*$G$8+J851-$I$2*$G$8)</f>
        <v>1.0398623361269621E-2</v>
      </c>
      <c r="K852">
        <f t="shared" si="53"/>
        <v>10.398623361269621</v>
      </c>
      <c r="L852">
        <f t="shared" si="54"/>
        <v>8803.2183068829745</v>
      </c>
    </row>
    <row r="853" spans="6:12">
      <c r="F853">
        <v>846</v>
      </c>
      <c r="G853">
        <f t="shared" si="51"/>
        <v>0.826171875</v>
      </c>
      <c r="H853">
        <f>$H$2*SIN(2*PI()*$H$4*G853)</f>
        <v>-9.999952938095763E-2</v>
      </c>
      <c r="I853">
        <f t="shared" si="52"/>
        <v>363.6360017130533</v>
      </c>
      <c r="J853">
        <f>(AVERAGE(I852:I853)*$G$8+J852-$I$2*$G$8)</f>
        <v>1.0043247658631738E-2</v>
      </c>
      <c r="K853">
        <f t="shared" si="53"/>
        <v>10.043247658631739</v>
      </c>
      <c r="L853">
        <f t="shared" si="54"/>
        <v>8813.2615545416065</v>
      </c>
    </row>
    <row r="854" spans="6:12">
      <c r="F854">
        <v>847</v>
      </c>
      <c r="G854">
        <f t="shared" si="51"/>
        <v>0.8271484375</v>
      </c>
      <c r="H854">
        <f>$H$2*SIN(2*PI()*$H$4*G854)</f>
        <v>-9.9926474728659453E-2</v>
      </c>
      <c r="I854">
        <f t="shared" si="52"/>
        <v>363.63626763198766</v>
      </c>
      <c r="J854">
        <f>(AVERAGE(I853:I854)*$G$8+J853-$I$2*$G$8)</f>
        <v>9.6879104247650227E-3</v>
      </c>
      <c r="K854">
        <f t="shared" si="53"/>
        <v>9.6879104247650218</v>
      </c>
      <c r="L854">
        <f t="shared" si="54"/>
        <v>8822.949464966372</v>
      </c>
    </row>
    <row r="855" spans="6:12">
      <c r="F855">
        <v>848</v>
      </c>
      <c r="G855">
        <f t="shared" si="51"/>
        <v>0.828125</v>
      </c>
      <c r="H855">
        <f>$H$2*SIN(2*PI()*$H$4*G855)</f>
        <v>-9.9729045667869054E-2</v>
      </c>
      <c r="I855">
        <f t="shared" si="52"/>
        <v>363.63698627376897</v>
      </c>
      <c r="J855">
        <f>(AVERAGE(I854:I855)*$G$8+J854-$I$2*$G$8)</f>
        <v>9.3330539334352536E-3</v>
      </c>
      <c r="K855">
        <f t="shared" si="53"/>
        <v>9.333053933435254</v>
      </c>
      <c r="L855">
        <f t="shared" si="54"/>
        <v>8832.2825188998067</v>
      </c>
    </row>
    <row r="856" spans="6:12">
      <c r="F856">
        <v>849</v>
      </c>
      <c r="G856">
        <f t="shared" si="51"/>
        <v>0.8291015625</v>
      </c>
      <c r="H856">
        <f>$H$2*SIN(2*PI()*$H$4*G856)</f>
        <v>-9.9407487930487981E-2</v>
      </c>
      <c r="I856">
        <f t="shared" si="52"/>
        <v>363.638156743933</v>
      </c>
      <c r="J856">
        <f>(AVERAGE(I855:I856)*$G$8+J855-$I$2*$G$8)</f>
        <v>8.9791198600475686E-3</v>
      </c>
      <c r="K856">
        <f t="shared" si="53"/>
        <v>8.9791198600475681</v>
      </c>
      <c r="L856">
        <f t="shared" si="54"/>
        <v>8841.2616387598537</v>
      </c>
    </row>
    <row r="857" spans="6:12">
      <c r="F857">
        <v>850</v>
      </c>
      <c r="G857">
        <f t="shared" si="51"/>
        <v>0.830078125</v>
      </c>
      <c r="H857">
        <f>$H$2*SIN(2*PI()*$H$4*G857)</f>
        <v>-9.8962201746320144E-2</v>
      </c>
      <c r="I857">
        <f t="shared" si="52"/>
        <v>363.6397775856434</v>
      </c>
      <c r="J857">
        <f>(AVERAGE(I856:I857)*$G$8+J856-$I$2*$G$8)</f>
        <v>8.6265487319110434E-3</v>
      </c>
      <c r="K857">
        <f t="shared" si="53"/>
        <v>8.6265487319110434</v>
      </c>
      <c r="L857">
        <f t="shared" si="54"/>
        <v>8849.8881874917643</v>
      </c>
    </row>
    <row r="858" spans="6:12">
      <c r="F858">
        <v>851</v>
      </c>
      <c r="G858">
        <f t="shared" si="51"/>
        <v>0.8310546875</v>
      </c>
      <c r="H858">
        <f>$H$2*SIN(2*PI()*$H$4*G858)</f>
        <v>-9.8393741344921903E-2</v>
      </c>
      <c r="I858">
        <f t="shared" si="52"/>
        <v>363.64184678150446</v>
      </c>
      <c r="J858">
        <f>(AVERAGE(I857:I858)*$G$8+J857-$I$2*$G$8)</f>
        <v>8.2757793799324575E-3</v>
      </c>
      <c r="K858">
        <f t="shared" si="53"/>
        <v>8.275779379932457</v>
      </c>
      <c r="L858">
        <f t="shared" si="54"/>
        <v>8858.1639668716962</v>
      </c>
    </row>
    <row r="859" spans="6:12">
      <c r="F859">
        <v>852</v>
      </c>
      <c r="G859">
        <f t="shared" si="51"/>
        <v>0.83203125</v>
      </c>
      <c r="H859">
        <f>$H$2*SIN(2*PI()*$H$4*G859)</f>
        <v>-9.7702814265775484E-2</v>
      </c>
      <c r="I859">
        <f t="shared" si="52"/>
        <v>363.64436175607256</v>
      </c>
      <c r="J859">
        <f>(AVERAGE(I858:I859)*$G$8+J858-$I$2*$G$8)</f>
        <v>7.92724839242126E-3</v>
      </c>
      <c r="K859">
        <f t="shared" si="53"/>
        <v>7.9272483924212604</v>
      </c>
      <c r="L859">
        <f t="shared" si="54"/>
        <v>8866.0912152641176</v>
      </c>
    </row>
    <row r="860" spans="6:12">
      <c r="F860">
        <v>853</v>
      </c>
      <c r="G860">
        <f t="shared" si="51"/>
        <v>0.8330078125</v>
      </c>
      <c r="H860">
        <f>$H$2*SIN(2*PI()*$H$4*G860)</f>
        <v>-9.6890280477642948E-2</v>
      </c>
      <c r="I860">
        <f t="shared" si="52"/>
        <v>363.64731937906134</v>
      </c>
      <c r="J860">
        <f>(AVERAGE(I859:I860)*$G$8+J859-$I$2*$G$8)</f>
        <v>7.5813895716858593E-3</v>
      </c>
      <c r="K860">
        <f t="shared" si="53"/>
        <v>7.5813895716858593</v>
      </c>
      <c r="L860">
        <f t="shared" si="54"/>
        <v>8873.6726048358032</v>
      </c>
    </row>
    <row r="861" spans="6:12">
      <c r="F861">
        <v>854</v>
      </c>
      <c r="G861">
        <f t="shared" si="51"/>
        <v>0.833984375</v>
      </c>
      <c r="H861">
        <f>$H$2*SIN(2*PI()*$H$4*G861)</f>
        <v>-9.5957151308198541E-2</v>
      </c>
      <c r="I861">
        <f t="shared" si="52"/>
        <v>363.65071596923815</v>
      </c>
      <c r="J861">
        <f>(AVERAGE(I860:I861)*$G$8+J860-$I$2*$G$8)</f>
        <v>7.2386333940976932E-3</v>
      </c>
      <c r="K861">
        <f t="shared" si="53"/>
        <v>7.2386333940976932</v>
      </c>
      <c r="L861">
        <f t="shared" si="54"/>
        <v>8880.9112382299008</v>
      </c>
    </row>
    <row r="862" spans="6:12">
      <c r="F862">
        <v>855</v>
      </c>
      <c r="G862">
        <f t="shared" si="51"/>
        <v>0.8349609375</v>
      </c>
      <c r="H862">
        <f>$H$2*SIN(2*PI()*$H$4*G862)</f>
        <v>-9.4904588185270186E-2</v>
      </c>
      <c r="I862">
        <f t="shared" si="52"/>
        <v>363.65454729900563</v>
      </c>
      <c r="J862">
        <f>(AVERAGE(I861:I862)*$G$8+J861-$I$2*$G$8)</f>
        <v>6.899406474294878E-3</v>
      </c>
      <c r="K862">
        <f t="shared" si="53"/>
        <v>6.899406474294878</v>
      </c>
      <c r="L862">
        <f t="shared" si="54"/>
        <v>8887.8106447041955</v>
      </c>
    </row>
    <row r="863" spans="6:12">
      <c r="F863">
        <v>856</v>
      </c>
      <c r="G863">
        <f t="shared" si="51"/>
        <v>0.8359375</v>
      </c>
      <c r="H863">
        <f>$H$2*SIN(2*PI()*$H$4*G863)</f>
        <v>-9.3733901191257532E-2</v>
      </c>
      <c r="I863">
        <f t="shared" si="52"/>
        <v>363.65880859966381</v>
      </c>
      <c r="J863">
        <f>(AVERAGE(I862:I863)*$G$8+J862-$I$2*$G$8)</f>
        <v>6.5641310341920667E-3</v>
      </c>
      <c r="K863">
        <f t="shared" si="53"/>
        <v>6.5641310341920667</v>
      </c>
      <c r="L863">
        <f t="shared" si="54"/>
        <v>8894.3747757383881</v>
      </c>
    </row>
    <row r="864" spans="6:12">
      <c r="F864">
        <v>857</v>
      </c>
      <c r="G864">
        <f t="shared" si="51"/>
        <v>0.8369140625</v>
      </c>
      <c r="H864">
        <f>$H$2*SIN(2*PI()*$H$4*G864)</f>
        <v>-9.2446547432526338E-2</v>
      </c>
      <c r="I864">
        <f t="shared" si="52"/>
        <v>363.66349456734559</v>
      </c>
      <c r="J864">
        <f>(AVERAGE(I863:I864)*$G$8+J863-$I$2*$G$8)</f>
        <v>6.2332243774583795E-3</v>
      </c>
      <c r="K864">
        <f t="shared" si="53"/>
        <v>6.2332243774583791</v>
      </c>
      <c r="L864">
        <f t="shared" si="54"/>
        <v>8900.6080001158462</v>
      </c>
    </row>
    <row r="865" spans="6:12">
      <c r="F865">
        <v>858</v>
      </c>
      <c r="G865">
        <f t="shared" si="51"/>
        <v>0.837890625</v>
      </c>
      <c r="H865">
        <f>$H$2*SIN(2*PI()*$H$4*G865)</f>
        <v>-9.1044129225806833E-2</v>
      </c>
      <c r="I865">
        <f t="shared" si="52"/>
        <v>363.66859936961805</v>
      </c>
      <c r="J865">
        <f>(AVERAGE(I864:I865)*$G$8+J864-$I$2*$G$8)</f>
        <v>5.907098370116437E-3</v>
      </c>
      <c r="K865">
        <f t="shared" si="53"/>
        <v>5.9070983701164366</v>
      </c>
      <c r="L865">
        <f t="shared" si="54"/>
        <v>8906.5150984859629</v>
      </c>
    </row>
    <row r="866" spans="6:12">
      <c r="F866">
        <v>859</v>
      </c>
      <c r="G866">
        <f t="shared" si="51"/>
        <v>0.8388671875</v>
      </c>
      <c r="H866">
        <f>$H$2*SIN(2*PI()*$H$4*G866)</f>
        <v>-8.9528392103855894E-2</v>
      </c>
      <c r="I866">
        <f t="shared" si="52"/>
        <v>363.67411665274199</v>
      </c>
      <c r="J866">
        <f>(AVERAGE(I865:I866)*$G$8+J865-$I$2*$G$8)</f>
        <v>5.5861589279094237E-3</v>
      </c>
      <c r="K866">
        <f t="shared" si="53"/>
        <v>5.5861589279094233</v>
      </c>
      <c r="L866">
        <f t="shared" si="54"/>
        <v>8912.1012574138731</v>
      </c>
    </row>
    <row r="867" spans="6:12">
      <c r="F867">
        <v>860</v>
      </c>
      <c r="G867">
        <f t="shared" si="51"/>
        <v>0.83984375</v>
      </c>
      <c r="H867">
        <f>$H$2*SIN(2*PI()*$H$4*G867)</f>
        <v>-8.7901222642863541E-2</v>
      </c>
      <c r="I867">
        <f t="shared" si="52"/>
        <v>363.68003954957999</v>
      </c>
      <c r="J867">
        <f>(AVERAGE(I866:I867)*$G$8+J866-$I$2*$G$8)</f>
        <v>5.2708055110744501E-3</v>
      </c>
      <c r="K867">
        <f t="shared" si="53"/>
        <v>5.2708055110744496</v>
      </c>
      <c r="L867">
        <f t="shared" si="54"/>
        <v>8917.3720629249474</v>
      </c>
    </row>
    <row r="868" spans="6:12">
      <c r="F868">
        <v>861</v>
      </c>
      <c r="G868">
        <f t="shared" si="51"/>
        <v>0.8408203125</v>
      </c>
      <c r="H868">
        <f>$H$2*SIN(2*PI()*$H$4*G868)</f>
        <v>-8.6164646114308199E-2</v>
      </c>
      <c r="I868">
        <f t="shared" si="52"/>
        <v>363.68636068814391</v>
      </c>
      <c r="J868">
        <f>(AVERAGE(I867:I868)*$G$8+J867-$I$2*$G$8)</f>
        <v>4.9614306271505426E-3</v>
      </c>
      <c r="K868">
        <f t="shared" si="53"/>
        <v>4.9614306271505431</v>
      </c>
      <c r="L868">
        <f t="shared" si="54"/>
        <v>8922.3334935520979</v>
      </c>
    </row>
    <row r="869" spans="6:12">
      <c r="F869">
        <v>862</v>
      </c>
      <c r="G869">
        <f t="shared" si="51"/>
        <v>0.841796875</v>
      </c>
      <c r="H869">
        <f>$H$2*SIN(2*PI()*$H$4*G869)</f>
        <v>-8.4320823964184652E-2</v>
      </c>
      <c r="I869">
        <f t="shared" si="52"/>
        <v>363.69307220077036</v>
      </c>
      <c r="J869">
        <f>(AVERAGE(I868:I869)*$G$8+J868-$I$2*$G$8)</f>
        <v>4.6584193424407117E-3</v>
      </c>
      <c r="K869">
        <f t="shared" si="53"/>
        <v>4.6584193424407117</v>
      </c>
      <c r="L869">
        <f t="shared" si="54"/>
        <v>8926.9919128945385</v>
      </c>
    </row>
    <row r="870" spans="6:12">
      <c r="F870">
        <v>863</v>
      </c>
      <c r="G870">
        <f t="shared" si="51"/>
        <v>0.8427734375</v>
      </c>
      <c r="H870">
        <f>$H$2*SIN(2*PI()*$H$4*G870)</f>
        <v>-8.2372051122739293E-2</v>
      </c>
      <c r="I870">
        <f t="shared" si="52"/>
        <v>363.70016573391325</v>
      </c>
      <c r="J870">
        <f>(AVERAGE(I869:I870)*$G$8+J869-$I$2*$G$8)</f>
        <v>4.3621488027354438E-3</v>
      </c>
      <c r="K870">
        <f t="shared" si="53"/>
        <v>4.3621488027354438</v>
      </c>
      <c r="L870">
        <f t="shared" si="54"/>
        <v>8931.3540616972732</v>
      </c>
    </row>
    <row r="871" spans="6:12">
      <c r="F871">
        <v>864</v>
      </c>
      <c r="G871">
        <f t="shared" si="51"/>
        <v>0.84375</v>
      </c>
      <c r="H871">
        <f>$H$2*SIN(2*PI()*$H$4*G871)</f>
        <v>-8.0320753148064694E-2</v>
      </c>
      <c r="I871">
        <f t="shared" si="52"/>
        <v>363.70763245854101</v>
      </c>
      <c r="J871">
        <f>(AVERAGE(I870:I871)*$G$8+J870-$I$2*$G$8)</f>
        <v>4.0729877638947531E-3</v>
      </c>
      <c r="K871">
        <f t="shared" si="53"/>
        <v>4.0729877638947531</v>
      </c>
      <c r="L871">
        <f t="shared" si="54"/>
        <v>8935.4270494611683</v>
      </c>
    </row>
    <row r="872" spans="6:12">
      <c r="F872">
        <v>865</v>
      </c>
      <c r="G872">
        <f t="shared" si="51"/>
        <v>0.8447265625</v>
      </c>
      <c r="H872">
        <f>$H$2*SIN(2*PI()*$H$4*G872)</f>
        <v>-7.8169483207106205E-2</v>
      </c>
      <c r="I872">
        <f t="shared" si="52"/>
        <v>363.71546308112613</v>
      </c>
      <c r="J872">
        <f>(AVERAGE(I871:I872)*$G$8+J871-$I$2*$G$8)</f>
        <v>3.7912961328728789E-3</v>
      </c>
      <c r="K872">
        <f t="shared" si="53"/>
        <v>3.7912961328728789</v>
      </c>
      <c r="L872">
        <f t="shared" si="54"/>
        <v>8939.2183455940412</v>
      </c>
    </row>
    <row r="873" spans="6:12">
      <c r="F873">
        <v>866</v>
      </c>
      <c r="G873">
        <f t="shared" si="51"/>
        <v>0.845703125</v>
      </c>
      <c r="H873">
        <f>$H$2*SIN(2*PI()*$H$4*G873)</f>
        <v>-7.592091889783889E-2</v>
      </c>
      <c r="I873">
        <f t="shared" si="52"/>
        <v>363.72364785521188</v>
      </c>
      <c r="J873">
        <f>(AVERAGE(I872:I873)*$G$8+J872-$I$2*$G$8)</f>
        <v>3.5174245197566734E-3</v>
      </c>
      <c r="K873">
        <f t="shared" si="53"/>
        <v>3.5174245197566734</v>
      </c>
      <c r="L873">
        <f t="shared" si="54"/>
        <v>8942.7357701137971</v>
      </c>
    </row>
    <row r="874" spans="6:12">
      <c r="F874">
        <v>867</v>
      </c>
      <c r="G874">
        <f t="shared" si="51"/>
        <v>0.8466796875</v>
      </c>
      <c r="H874">
        <f>$H$2*SIN(2*PI()*$H$4*G874)</f>
        <v>-7.3577858916571495E-2</v>
      </c>
      <c r="I874">
        <f t="shared" si="52"/>
        <v>363.73217659354367</v>
      </c>
      <c r="J874">
        <f>(AVERAGE(I873:I874)*$G$8+J873-$I$2*$G$8)</f>
        <v>3.2517138013755664E-3</v>
      </c>
      <c r="K874">
        <f t="shared" si="53"/>
        <v>3.2517138013755664</v>
      </c>
      <c r="L874">
        <f t="shared" si="54"/>
        <v>8945.9874839151726</v>
      </c>
    </row>
    <row r="875" spans="6:12">
      <c r="F875">
        <v>868</v>
      </c>
      <c r="G875">
        <f t="shared" si="51"/>
        <v>0.84765625</v>
      </c>
      <c r="H875">
        <f>$H$2*SIN(2*PI()*$H$4*G875)</f>
        <v>-7.114321957452184E-2</v>
      </c>
      <c r="I875">
        <f t="shared" si="52"/>
        <v>363.74103868074872</v>
      </c>
      <c r="J875">
        <f>(AVERAGE(I874:I875)*$G$8+J874-$I$2*$G$8)</f>
        <v>2.9944946970261732E-3</v>
      </c>
      <c r="K875">
        <f t="shared" si="53"/>
        <v>2.9944946970261732</v>
      </c>
      <c r="L875">
        <f t="shared" si="54"/>
        <v>8948.9819786121989</v>
      </c>
    </row>
    <row r="876" spans="6:12">
      <c r="F876">
        <v>869</v>
      </c>
      <c r="G876">
        <f t="shared" si="51"/>
        <v>0.8486328125</v>
      </c>
      <c r="H876">
        <f>$H$2*SIN(2*PI()*$H$4*G876)</f>
        <v>-6.8620031168004123E-2</v>
      </c>
      <c r="I876">
        <f t="shared" si="52"/>
        <v>363.75022308654843</v>
      </c>
      <c r="J876">
        <f>(AVERAGE(I875:I876)*$G$8+J875-$I$2*$G$8)</f>
        <v>2.746087356839233E-3</v>
      </c>
      <c r="K876">
        <f t="shared" si="53"/>
        <v>2.746087356839233</v>
      </c>
      <c r="L876">
        <f t="shared" si="54"/>
        <v>8951.7280659690387</v>
      </c>
    </row>
    <row r="877" spans="6:12">
      <c r="F877">
        <v>870</v>
      </c>
      <c r="G877">
        <f t="shared" si="51"/>
        <v>0.849609375</v>
      </c>
      <c r="H877">
        <f>$H$2*SIN(2*PI()*$H$4*G877)</f>
        <v>-6.6011434206742367E-2</v>
      </c>
      <c r="I877">
        <f t="shared" si="52"/>
        <v>363.75971837948742</v>
      </c>
      <c r="J877">
        <f>(AVERAGE(I876:I877)*$G$8+J876-$I$2*$G$8)</f>
        <v>2.506800963302025E-3</v>
      </c>
      <c r="K877">
        <f t="shared" si="53"/>
        <v>2.506800963302025</v>
      </c>
      <c r="L877">
        <f t="shared" si="54"/>
        <v>8954.2348669323401</v>
      </c>
    </row>
    <row r="878" spans="6:12">
      <c r="F878">
        <v>871</v>
      </c>
      <c r="G878">
        <f t="shared" si="51"/>
        <v>0.8505859375</v>
      </c>
      <c r="H878">
        <f>$H$2*SIN(2*PI()*$H$4*G878)</f>
        <v>-6.3320675505005836E-2</v>
      </c>
      <c r="I878">
        <f t="shared" si="52"/>
        <v>363.76951274116175</v>
      </c>
      <c r="J878">
        <f>(AVERAGE(I877:I878)*$G$8+J877-$I$2*$G$8)</f>
        <v>2.2769333464315311E-3</v>
      </c>
      <c r="K878">
        <f t="shared" si="53"/>
        <v>2.2769333464315311</v>
      </c>
      <c r="L878">
        <f t="shared" si="54"/>
        <v>8956.5118002787713</v>
      </c>
    </row>
    <row r="879" spans="6:12">
      <c r="F879">
        <v>872</v>
      </c>
      <c r="G879">
        <f t="shared" si="51"/>
        <v>0.8515625</v>
      </c>
      <c r="H879">
        <f>$H$2*SIN(2*PI()*$H$4*G879)</f>
        <v>-6.0551104140432722E-2</v>
      </c>
      <c r="I879">
        <f t="shared" si="52"/>
        <v>363.77959398092884</v>
      </c>
      <c r="J879">
        <f>(AVERAGE(I878:I879)*$G$8+J878-$I$2*$G$8)</f>
        <v>2.0567706130772967E-3</v>
      </c>
      <c r="K879">
        <f t="shared" si="53"/>
        <v>2.0567706130772967</v>
      </c>
      <c r="L879">
        <f t="shared" si="54"/>
        <v>8958.5685708918481</v>
      </c>
    </row>
    <row r="880" spans="6:12">
      <c r="F880">
        <v>873</v>
      </c>
      <c r="G880">
        <f t="shared" si="51"/>
        <v>0.8525390625</v>
      </c>
      <c r="H880">
        <f>$H$2*SIN(2*PI()*$H$4*G880)</f>
        <v>-5.770616728556819E-2</v>
      </c>
      <c r="I880">
        <f t="shared" si="52"/>
        <v>363.78994955108055</v>
      </c>
      <c r="J880">
        <f>(AVERAGE(I879:I880)*$G$8+J879-$I$2*$G$8)</f>
        <v>1.8465867908162847E-3</v>
      </c>
      <c r="K880">
        <f t="shared" si="53"/>
        <v>1.8465867908162847</v>
      </c>
      <c r="L880">
        <f t="shared" si="54"/>
        <v>8960.4151576826644</v>
      </c>
    </row>
    <row r="881" spans="6:12">
      <c r="F881">
        <v>874</v>
      </c>
      <c r="G881">
        <f t="shared" si="51"/>
        <v>0.853515625</v>
      </c>
      <c r="H881">
        <f>$H$2*SIN(2*PI()*$H$4*G881)</f>
        <v>-5.4789405917310324E-2</v>
      </c>
      <c r="I881">
        <f t="shared" si="52"/>
        <v>363.80056656246097</v>
      </c>
      <c r="J881">
        <f>(AVERAGE(I880:I881)*$G$8+J880-$I$2*$G$8)</f>
        <v>1.6466434868814828E-3</v>
      </c>
      <c r="K881">
        <f t="shared" si="53"/>
        <v>1.6466434868814828</v>
      </c>
      <c r="L881">
        <f t="shared" si="54"/>
        <v>8962.061801169546</v>
      </c>
    </row>
    <row r="882" spans="6:12">
      <c r="F882">
        <v>875</v>
      </c>
      <c r="G882">
        <f t="shared" si="51"/>
        <v>0.8544921875</v>
      </c>
      <c r="H882">
        <f>$H$2*SIN(2*PI()*$H$4*G882)</f>
        <v>-5.18044504096003E-2</v>
      </c>
      <c r="I882">
        <f t="shared" si="52"/>
        <v>363.81143180050907</v>
      </c>
      <c r="J882">
        <f>(AVERAGE(I881:I882)*$G$8+J881-$I$2*$G$8)</f>
        <v>1.457189562550476E-3</v>
      </c>
      <c r="K882">
        <f t="shared" si="53"/>
        <v>1.457189562550476</v>
      </c>
      <c r="L882">
        <f t="shared" si="54"/>
        <v>8963.5189907320964</v>
      </c>
    </row>
    <row r="883" spans="6:12">
      <c r="F883">
        <v>876</v>
      </c>
      <c r="G883">
        <f t="shared" si="51"/>
        <v>0.85546875</v>
      </c>
      <c r="H883">
        <f>$H$2*SIN(2*PI()*$H$4*G883)</f>
        <v>-4.8755016014843722E-2</v>
      </c>
      <c r="I883">
        <f t="shared" si="52"/>
        <v>363.82253174170597</v>
      </c>
      <c r="J883">
        <f>(AVERAGE(I882:I883)*$G$8+J882-$I$2*$G$8)</f>
        <v>1.2784608233976646E-3</v>
      </c>
      <c r="K883">
        <f t="shared" si="53"/>
        <v>1.2784608233976646</v>
      </c>
      <c r="L883">
        <f t="shared" si="54"/>
        <v>8964.7974515554943</v>
      </c>
    </row>
    <row r="884" spans="6:12">
      <c r="F884">
        <v>877</v>
      </c>
      <c r="G884">
        <f t="shared" si="51"/>
        <v>0.8564453125</v>
      </c>
      <c r="H884">
        <f>$H$2*SIN(2*PI()*$H$4*G884)</f>
        <v>-4.5644898239688592E-2</v>
      </c>
      <c r="I884">
        <f t="shared" si="52"/>
        <v>363.83385257040749</v>
      </c>
      <c r="J884">
        <f>(AVERAGE(I883:I884)*$G$8+J883-$I$2*$G$8)</f>
        <v>1.1106797257968148E-3</v>
      </c>
      <c r="K884">
        <f t="shared" si="53"/>
        <v>1.1106797257968148</v>
      </c>
      <c r="L884">
        <f t="shared" si="54"/>
        <v>8965.9081312812905</v>
      </c>
    </row>
    <row r="885" spans="6:12">
      <c r="F885">
        <v>878</v>
      </c>
      <c r="G885">
        <f t="shared" si="51"/>
        <v>0.857421875</v>
      </c>
      <c r="H885">
        <f>$H$2*SIN(2*PI()*$H$4*G885)</f>
        <v>-4.2477968120911147E-2</v>
      </c>
      <c r="I885">
        <f t="shared" si="52"/>
        <v>363.84538019603986</v>
      </c>
      <c r="J885">
        <f>(AVERAGE(I884:I885)*$G$8+J884-$I$2*$G$8)</f>
        <v>9.5405510003865324E-4</v>
      </c>
      <c r="K885">
        <f t="shared" si="53"/>
        <v>0.95405510003865324</v>
      </c>
      <c r="L885">
        <f t="shared" si="54"/>
        <v>8966.8621863813296</v>
      </c>
    </row>
    <row r="886" spans="6:12">
      <c r="F886">
        <v>879</v>
      </c>
      <c r="G886">
        <f t="shared" si="51"/>
        <v>0.8583984375</v>
      </c>
      <c r="H886">
        <f>$H$2*SIN(2*PI()*$H$4*G886)</f>
        <v>-3.9258167407295486E-2</v>
      </c>
      <c r="I886">
        <f t="shared" si="52"/>
        <v>363.85710027063743</v>
      </c>
      <c r="J886">
        <f>(AVERAGE(I885:I886)*$G$8+J885-$I$2*$G$8)</f>
        <v>8.0878189040844983E-4</v>
      </c>
      <c r="K886">
        <f t="shared" si="53"/>
        <v>0.80878189040844983</v>
      </c>
      <c r="L886">
        <f t="shared" si="54"/>
        <v>8967.6709682717374</v>
      </c>
    </row>
    <row r="887" spans="6:12">
      <c r="F887">
        <v>880</v>
      </c>
      <c r="G887">
        <f t="shared" si="51"/>
        <v>0.859375</v>
      </c>
      <c r="H887">
        <f>$H$2*SIN(2*PI()*$H$4*G887)</f>
        <v>-3.5989503653499226E-2</v>
      </c>
      <c r="I887">
        <f t="shared" si="52"/>
        <v>363.86899820670124</v>
      </c>
      <c r="J887">
        <f>(AVERAGE(I886:I887)*$G$8+J886-$I$2*$G$8)</f>
        <v>6.7504091254644294E-4</v>
      </c>
      <c r="K887">
        <f t="shared" si="53"/>
        <v>0.67504091254644294</v>
      </c>
      <c r="L887">
        <f t="shared" si="54"/>
        <v>8968.3460091842844</v>
      </c>
    </row>
    <row r="888" spans="6:12">
      <c r="F888">
        <v>881</v>
      </c>
      <c r="G888">
        <f t="shared" si="51"/>
        <v>0.8603515625</v>
      </c>
      <c r="H888">
        <f>$H$2*SIN(2*PI()*$H$4*G888)</f>
        <v>-3.2676045232013333E-2</v>
      </c>
      <c r="I888">
        <f t="shared" si="52"/>
        <v>363.88105919535548</v>
      </c>
      <c r="J888">
        <f>(AVERAGE(I887:I888)*$G$8+J887-$I$2*$G$8)</f>
        <v>5.5299862839441882E-4</v>
      </c>
      <c r="K888">
        <f t="shared" si="53"/>
        <v>0.55299862839441882</v>
      </c>
      <c r="L888">
        <f t="shared" si="54"/>
        <v>8968.899007812679</v>
      </c>
    </row>
    <row r="889" spans="6:12">
      <c r="F889">
        <v>882</v>
      </c>
      <c r="G889">
        <f t="shared" si="51"/>
        <v>0.861328125</v>
      </c>
      <c r="H889">
        <f>$H$2*SIN(2*PI()*$H$4*G889)</f>
        <v>-2.9321916269426086E-2</v>
      </c>
      <c r="I889">
        <f t="shared" si="52"/>
        <v>363.89326822477926</v>
      </c>
      <c r="J889">
        <f>(AVERAGE(I888:I889)*$G$8+J888-$I$2*$G$8)</f>
        <v>4.428069390071121E-4</v>
      </c>
      <c r="K889">
        <f t="shared" si="53"/>
        <v>0.4428069390071121</v>
      </c>
      <c r="L889">
        <f t="shared" si="54"/>
        <v>8969.3418147516859</v>
      </c>
    </row>
    <row r="890" spans="6:12">
      <c r="F890">
        <v>883</v>
      </c>
      <c r="G890">
        <f t="shared" si="51"/>
        <v>0.8623046875</v>
      </c>
      <c r="H890">
        <f>$H$2*SIN(2*PI()*$H$4*G890)</f>
        <v>-2.593129151328892E-2</v>
      </c>
      <c r="I890">
        <f t="shared" si="52"/>
        <v>363.9056100988916</v>
      </c>
      <c r="J890">
        <f>(AVERAGE(I889:I890)*$G$8+J889-$I$2*$G$8)</f>
        <v>3.446029954869978E-4</v>
      </c>
      <c r="K890">
        <f t="shared" si="53"/>
        <v>0.3446029954869978</v>
      </c>
      <c r="L890">
        <f t="shared" si="54"/>
        <v>8969.6864177471725</v>
      </c>
    </row>
    <row r="891" spans="6:12">
      <c r="F891">
        <v>884</v>
      </c>
      <c r="G891">
        <f t="shared" si="51"/>
        <v>0.86328125</v>
      </c>
      <c r="H891">
        <f>$H$2*SIN(2*PI()*$H$4*G891)</f>
        <v>-2.2508391135979654E-2</v>
      </c>
      <c r="I891">
        <f t="shared" si="52"/>
        <v>363.91806945626502</v>
      </c>
      <c r="J891">
        <f>(AVERAGE(I890:I891)*$G$8+J890-$I$2*$G$8)</f>
        <v>2.5850902827828648E-4</v>
      </c>
      <c r="K891">
        <f t="shared" si="53"/>
        <v>0.25850902827828648</v>
      </c>
      <c r="L891">
        <f t="shared" si="54"/>
        <v>8969.9449267754517</v>
      </c>
    </row>
    <row r="892" spans="6:12">
      <c r="F892">
        <v>885</v>
      </c>
      <c r="G892">
        <f t="shared" si="51"/>
        <v>0.8642578125</v>
      </c>
      <c r="H892">
        <f>$H$2*SIN(2*PI()*$H$4*G892)</f>
        <v>-1.9057475482025722E-2</v>
      </c>
      <c r="I892">
        <f t="shared" si="52"/>
        <v>363.93063078924547</v>
      </c>
      <c r="J892">
        <f>(AVERAGE(I891:I892)*$G$8+J891-$I$2*$G$8)</f>
        <v>1.8463219503145334E-4</v>
      </c>
      <c r="K892">
        <f t="shared" si="53"/>
        <v>0.18463219503145334</v>
      </c>
      <c r="L892">
        <f t="shared" si="54"/>
        <v>8970.1295589704823</v>
      </c>
    </row>
    <row r="893" spans="6:12">
      <c r="F893">
        <v>886</v>
      </c>
      <c r="G893">
        <f t="shared" si="51"/>
        <v>0.865234375</v>
      </c>
      <c r="H893">
        <f>$H$2*SIN(2*PI()*$H$4*G893)</f>
        <v>-1.558283976542669E-2</v>
      </c>
      <c r="I893">
        <f t="shared" si="52"/>
        <v>363.94327846325382</v>
      </c>
      <c r="J893">
        <f>(AVERAGE(I892:I893)*$G$8+J892-$I$2*$G$8)</f>
        <v>1.2306444722837151E-4</v>
      </c>
      <c r="K893">
        <f t="shared" si="53"/>
        <v>0.12306444722837151</v>
      </c>
      <c r="L893">
        <f t="shared" si="54"/>
        <v>8970.2526234177112</v>
      </c>
    </row>
    <row r="894" spans="6:12">
      <c r="F894">
        <v>887</v>
      </c>
      <c r="G894">
        <f t="shared" si="51"/>
        <v>0.8662109375</v>
      </c>
      <c r="H894">
        <f>$H$2*SIN(2*PI()*$H$4*G894)</f>
        <v>-1.2088808723577949E-2</v>
      </c>
      <c r="I894">
        <f t="shared" si="52"/>
        <v>363.95599673624616</v>
      </c>
      <c r="J894">
        <f>(AVERAGE(I893:I894)*$G$8+J893-$I$2*$G$8)</f>
        <v>7.3882415734194407E-5</v>
      </c>
      <c r="K894">
        <f t="shared" si="53"/>
        <v>7.3882415734194407E-2</v>
      </c>
      <c r="L894">
        <f t="shared" si="54"/>
        <v>8970.3265058334455</v>
      </c>
    </row>
    <row r="895" spans="6:12">
      <c r="F895">
        <v>888</v>
      </c>
      <c r="G895">
        <f t="shared" si="51"/>
        <v>0.8671875</v>
      </c>
      <c r="H895">
        <f>$H$2*SIN(2*PI()*$H$4*G895)</f>
        <v>-8.5797312344443027E-3</v>
      </c>
      <c r="I895">
        <f t="shared" si="52"/>
        <v>363.96876977830664</v>
      </c>
      <c r="J895">
        <f>(AVERAGE(I894:I895)*$G$8+J894-$I$2*$G$8)</f>
        <v>3.7147315418206706E-5</v>
      </c>
      <c r="K895">
        <f t="shared" si="53"/>
        <v>3.7147315418206706E-2</v>
      </c>
      <c r="L895">
        <f t="shared" si="54"/>
        <v>8970.3636531488628</v>
      </c>
    </row>
    <row r="896" spans="6:12">
      <c r="F896">
        <v>889</v>
      </c>
      <c r="G896">
        <f t="shared" si="51"/>
        <v>0.8681640625</v>
      </c>
      <c r="H896">
        <f>$H$2*SIN(2*PI()*$H$4*G896)</f>
        <v>-5.0599749036903162E-3</v>
      </c>
      <c r="I896">
        <f t="shared" si="52"/>
        <v>363.98158169135058</v>
      </c>
      <c r="J896">
        <f>(AVERAGE(I895:I896)*$G$8+J895-$I$2*$G$8)</f>
        <v>1.2904868961771676E-5</v>
      </c>
      <c r="K896">
        <f t="shared" si="53"/>
        <v>1.2904868961771676E-2</v>
      </c>
      <c r="L896">
        <f t="shared" si="54"/>
        <v>8970.3765580178242</v>
      </c>
    </row>
    <row r="897" spans="6:12">
      <c r="F897">
        <v>890</v>
      </c>
      <c r="G897">
        <f t="shared" si="51"/>
        <v>0.869140625</v>
      </c>
      <c r="H897">
        <f>$H$2*SIN(2*PI()*$H$4*G897)</f>
        <v>-1.5339206284989164E-3</v>
      </c>
      <c r="I897">
        <f t="shared" si="52"/>
        <v>363.99441652891227</v>
      </c>
      <c r="J897">
        <f>(AVERAGE(I896:I897)*$G$8+J896-$I$2*$G$8)</f>
        <v>1.185249949520184E-6</v>
      </c>
      <c r="K897">
        <f t="shared" si="53"/>
        <v>1.185249949520184E-3</v>
      </c>
      <c r="L897">
        <f t="shared" si="54"/>
        <v>8970.3777432677743</v>
      </c>
    </row>
    <row r="898" spans="6:12">
      <c r="F898">
        <v>891</v>
      </c>
      <c r="G898">
        <f t="shared" si="51"/>
        <v>0.8701171875</v>
      </c>
      <c r="H898">
        <f>$H$2*SIN(2*PI()*$H$4*G898)</f>
        <v>1.994042855151265E-3</v>
      </c>
      <c r="I898">
        <f t="shared" si="52"/>
        <v>364.00725831599271</v>
      </c>
      <c r="J898">
        <f>(AVERAGE(I897:I898)*$G$8+J897-$I$2*$G$8)</f>
        <v>2.0030453132813264E-6</v>
      </c>
      <c r="K898">
        <f t="shared" si="53"/>
        <v>2.0030453132813264E-3</v>
      </c>
      <c r="L898">
        <f t="shared" si="54"/>
        <v>8970.3797463130868</v>
      </c>
    </row>
    <row r="899" spans="6:12">
      <c r="F899">
        <v>892</v>
      </c>
      <c r="G899">
        <f t="shared" si="51"/>
        <v>0.87109375</v>
      </c>
      <c r="H899">
        <f>$H$2*SIN(2*PI()*$H$4*G899)</f>
        <v>5.5195244349687421E-3</v>
      </c>
      <c r="I899">
        <f t="shared" si="52"/>
        <v>364.02009106894332</v>
      </c>
      <c r="J899">
        <f>(AVERAGE(I898:I899)*$G$8+J898-$I$2*$G$8)</f>
        <v>1.535723717660531E-5</v>
      </c>
      <c r="K899">
        <f t="shared" si="53"/>
        <v>1.535723717660531E-2</v>
      </c>
      <c r="L899">
        <f t="shared" si="54"/>
        <v>8970.3951035502632</v>
      </c>
    </row>
    <row r="900" spans="6:12">
      <c r="F900">
        <v>893</v>
      </c>
      <c r="G900">
        <f t="shared" si="51"/>
        <v>0.8720703125</v>
      </c>
      <c r="H900">
        <f>$H$2*SIN(2*PI()*$H$4*G900)</f>
        <v>9.0381360877861746E-3</v>
      </c>
      <c r="I900">
        <f t="shared" si="52"/>
        <v>364.03289881535954</v>
      </c>
      <c r="J900">
        <f>(AVERAGE(I899:I900)*$G$8+J899-$I$2*$G$8)</f>
        <v>4.1231204121361387E-5</v>
      </c>
      <c r="K900">
        <f t="shared" si="53"/>
        <v>4.1231204121361387E-2</v>
      </c>
      <c r="L900">
        <f t="shared" si="54"/>
        <v>8970.436334754384</v>
      </c>
    </row>
    <row r="901" spans="6:12">
      <c r="F901">
        <v>894</v>
      </c>
      <c r="G901">
        <f t="shared" si="51"/>
        <v>0.873046875</v>
      </c>
      <c r="H901">
        <f>$H$2*SIN(2*PI()*$H$4*G901)</f>
        <v>1.254549834115423E-2</v>
      </c>
      <c r="I901">
        <f t="shared" si="52"/>
        <v>364.04566561396177</v>
      </c>
      <c r="J901">
        <f>(AVERAGE(I900:I901)*$G$8+J900-$I$2*$G$8)</f>
        <v>7.9592741875911255E-5</v>
      </c>
      <c r="K901">
        <f t="shared" si="53"/>
        <v>7.9592741875911255E-2</v>
      </c>
      <c r="L901">
        <f t="shared" si="54"/>
        <v>8970.5159274962607</v>
      </c>
    </row>
    <row r="902" spans="6:12">
      <c r="F902">
        <v>895</v>
      </c>
      <c r="G902">
        <f t="shared" si="51"/>
        <v>0.8740234375</v>
      </c>
      <c r="H902">
        <f>$H$2*SIN(2*PI()*$H$4*G902)</f>
        <v>1.6037245724292711E-2</v>
      </c>
      <c r="I902">
        <f t="shared" si="52"/>
        <v>364.05837557443647</v>
      </c>
      <c r="J902">
        <f>(AVERAGE(I901:I902)*$G$8+J901-$I$2*$G$8)</f>
        <v>1.3039410339849011E-4</v>
      </c>
      <c r="K902">
        <f t="shared" si="53"/>
        <v>0.13039410339849011</v>
      </c>
      <c r="L902">
        <f t="shared" si="54"/>
        <v>8970.6463215996591</v>
      </c>
    </row>
    <row r="903" spans="6:12">
      <c r="F903">
        <v>896</v>
      </c>
      <c r="G903">
        <f t="shared" si="51"/>
        <v>0.875</v>
      </c>
      <c r="H903">
        <f>$H$2*SIN(2*PI()*$H$4*G903)</f>
        <v>1.9509032201612642E-2</v>
      </c>
      <c r="I903">
        <f t="shared" si="52"/>
        <v>364.07101287721383</v>
      </c>
      <c r="J903">
        <f>(AVERAGE(I902:I903)*$G$8+J902-$I$2*$G$8)</f>
        <v>1.9357205830589086E-4</v>
      </c>
      <c r="K903">
        <f t="shared" si="53"/>
        <v>0.19357205830589086</v>
      </c>
      <c r="L903">
        <f t="shared" si="54"/>
        <v>8970.8398936579651</v>
      </c>
    </row>
    <row r="904" spans="6:12">
      <c r="F904">
        <v>897</v>
      </c>
      <c r="G904">
        <f t="shared" ref="G904:G967" si="55">F904/1024</f>
        <v>0.8759765625</v>
      </c>
      <c r="H904">
        <f>$H$2*SIN(2*PI()*$H$4*G904)</f>
        <v>2.2956536582051632E-2</v>
      </c>
      <c r="I904">
        <f t="shared" ref="I904:I967" si="56">$I$2*(1+H904/100)</f>
        <v>364.08356179315865</v>
      </c>
      <c r="J904">
        <f>(AVERAGE(I903:I904)*$G$8+J903-$I$2*$G$8)</f>
        <v>2.6904797157373261E-4</v>
      </c>
      <c r="K904">
        <f t="shared" ref="K904:K967" si="57">J904*1000</f>
        <v>0.26904797157373261</v>
      </c>
      <c r="L904">
        <f t="shared" si="54"/>
        <v>8971.1089416295381</v>
      </c>
    </row>
    <row r="905" spans="6:12">
      <c r="F905">
        <v>898</v>
      </c>
      <c r="G905">
        <f t="shared" si="55"/>
        <v>0.876953125</v>
      </c>
      <c r="H905">
        <f>$H$2*SIN(2*PI()*$H$4*G905)</f>
        <v>2.6375467897482813E-2</v>
      </c>
      <c r="I905">
        <f t="shared" si="56"/>
        <v>364.09600670314683</v>
      </c>
      <c r="J905">
        <f>(AVERAGE(I904:I905)*$G$8+J904-$I$2*$G$8)</f>
        <v>3.567279014103919E-4</v>
      </c>
      <c r="K905">
        <f t="shared" si="57"/>
        <v>0.3567279014103919</v>
      </c>
      <c r="L905">
        <f t="shared" ref="L905:L968" si="58">L904+K905</f>
        <v>8971.4656695309477</v>
      </c>
    </row>
    <row r="906" spans="6:12">
      <c r="F906">
        <v>899</v>
      </c>
      <c r="G906">
        <f t="shared" si="55"/>
        <v>0.8779296875</v>
      </c>
      <c r="H906">
        <f>$H$2*SIN(2*PI()*$H$4*G906)</f>
        <v>2.9761570743508232E-2</v>
      </c>
      <c r="I906">
        <f t="shared" si="56"/>
        <v>364.10833211750634</v>
      </c>
      <c r="J906">
        <f>(AVERAGE(I905:I906)*$G$8+J905-$I$2*$G$8)</f>
        <v>4.5650271618247196E-4</v>
      </c>
      <c r="K906">
        <f t="shared" si="57"/>
        <v>0.45650271618247196</v>
      </c>
      <c r="L906">
        <f t="shared" si="58"/>
        <v>8971.9221722471302</v>
      </c>
    </row>
    <row r="907" spans="6:12">
      <c r="F907">
        <v>900</v>
      </c>
      <c r="G907">
        <f t="shared" si="55"/>
        <v>0.87890625</v>
      </c>
      <c r="H907">
        <f>$H$2*SIN(2*PI()*$H$4*G907)</f>
        <v>3.3110630575987524E-2</v>
      </c>
      <c r="I907">
        <f t="shared" si="56"/>
        <v>364.12052269529659</v>
      </c>
      <c r="J907">
        <f>(AVERAGE(I906:I907)*$G$8+J906-$I$2*$G$8)</f>
        <v>5.6824823024637094E-4</v>
      </c>
      <c r="K907">
        <f t="shared" si="57"/>
        <v>0.56824823024637094</v>
      </c>
      <c r="L907">
        <f t="shared" si="58"/>
        <v>8972.4904204773775</v>
      </c>
    </row>
    <row r="908" spans="6:12">
      <c r="F908">
        <v>901</v>
      </c>
      <c r="G908">
        <f t="shared" si="55"/>
        <v>0.8798828125</v>
      </c>
      <c r="H908">
        <f>$H$2*SIN(2*PI()*$H$4*G908)</f>
        <v>3.64184789567078E-2</v>
      </c>
      <c r="I908">
        <f t="shared" si="56"/>
        <v>364.1325632634024</v>
      </c>
      <c r="J908">
        <f>(AVERAGE(I907:I908)*$G$8+J907-$I$2*$G$8)</f>
        <v>6.9182535851736171E-4</v>
      </c>
      <c r="K908">
        <f t="shared" si="57"/>
        <v>0.69182535851736171</v>
      </c>
      <c r="L908">
        <f t="shared" si="58"/>
        <v>8973.1822458358947</v>
      </c>
    </row>
    <row r="909" spans="6:12">
      <c r="F909">
        <v>902</v>
      </c>
      <c r="G909">
        <f t="shared" si="55"/>
        <v>0.880859375</v>
      </c>
      <c r="H909">
        <f>$H$2*SIN(2*PI()*$H$4*G909)</f>
        <v>3.9680998741670782E-2</v>
      </c>
      <c r="I909">
        <f t="shared" si="56"/>
        <v>364.14443883541969</v>
      </c>
      <c r="J909">
        <f>(AVERAGE(I908:I909)*$G$8+J908-$I$2*$G$8)</f>
        <v>8.2708028958283775E-4</v>
      </c>
      <c r="K909">
        <f t="shared" si="57"/>
        <v>0.82708028958283775</v>
      </c>
      <c r="L909">
        <f t="shared" si="58"/>
        <v>8974.0093261254769</v>
      </c>
    </row>
    <row r="910" spans="6:12">
      <c r="F910">
        <v>903</v>
      </c>
      <c r="G910">
        <f t="shared" si="55"/>
        <v>0.8818359375</v>
      </c>
      <c r="H910">
        <f>$H$2*SIN(2*PI()*$H$4*G910)</f>
        <v>4.2894129205532643E-2</v>
      </c>
      <c r="I910">
        <f t="shared" si="56"/>
        <v>364.15613463030815</v>
      </c>
      <c r="J910">
        <f>(AVERAGE(I909:I910)*$G$8+J909-$I$2*$G$8)</f>
        <v>9.7384467714528578E-4</v>
      </c>
      <c r="K910">
        <f t="shared" si="57"/>
        <v>0.97384467714528578</v>
      </c>
      <c r="L910">
        <f t="shared" si="58"/>
        <v>8974.9831708026231</v>
      </c>
    </row>
    <row r="911" spans="6:12">
      <c r="F911">
        <v>904</v>
      </c>
      <c r="G911">
        <f t="shared" si="55"/>
        <v>0.8828125</v>
      </c>
      <c r="H911">
        <f>$H$2*SIN(2*PI()*$H$4*G911)</f>
        <v>4.605387109582363E-2</v>
      </c>
      <c r="I911">
        <f t="shared" si="56"/>
        <v>364.16763609078879</v>
      </c>
      <c r="J911">
        <f>(AVERAGE(I910:I911)*$G$8+J910-$I$2*$G$8)</f>
        <v>1.1319358495558984E-3</v>
      </c>
      <c r="K911">
        <f t="shared" si="57"/>
        <v>1.1319358495558984</v>
      </c>
      <c r="L911">
        <f t="shared" si="58"/>
        <v>8976.1151066521797</v>
      </c>
    </row>
    <row r="912" spans="6:12">
      <c r="F912">
        <v>905</v>
      </c>
      <c r="G912">
        <f t="shared" si="55"/>
        <v>0.8837890625</v>
      </c>
      <c r="H912">
        <f>$H$2*SIN(2*PI()*$H$4*G912)</f>
        <v>4.9156291610654879E-2</v>
      </c>
      <c r="I912">
        <f t="shared" si="56"/>
        <v>364.17892890146283</v>
      </c>
      <c r="J912">
        <f>(AVERAGE(I911:I912)*$G$8+J911-$I$2*$G$8)</f>
        <v>1.3011570371787573E-3</v>
      </c>
      <c r="K912">
        <f t="shared" si="57"/>
        <v>1.3011570371787573</v>
      </c>
      <c r="L912">
        <f t="shared" si="58"/>
        <v>8977.4162636893579</v>
      </c>
    </row>
    <row r="913" spans="6:12">
      <c r="F913">
        <v>906</v>
      </c>
      <c r="G913">
        <f t="shared" si="55"/>
        <v>0.884765625</v>
      </c>
      <c r="H913">
        <f>$H$2*SIN(2*PI()*$H$4*G913)</f>
        <v>5.2197529293715253E-2</v>
      </c>
      <c r="I913">
        <f t="shared" si="56"/>
        <v>364.18999900662908</v>
      </c>
      <c r="J913">
        <f>(AVERAGE(I912:I913)*$G$8+J912-$I$2*$G$8)</f>
        <v>1.4812976173017578E-3</v>
      </c>
      <c r="K913">
        <f t="shared" si="57"/>
        <v>1.4812976173017578</v>
      </c>
      <c r="L913">
        <f t="shared" si="58"/>
        <v>8978.8975613066596</v>
      </c>
    </row>
    <row r="914" spans="6:12">
      <c r="F914">
        <v>907</v>
      </c>
      <c r="G914">
        <f t="shared" si="55"/>
        <v>0.8857421875</v>
      </c>
      <c r="H914">
        <f>$H$2*SIN(2*PI()*$H$4*G914)</f>
        <v>5.5173798840470502E-2</v>
      </c>
      <c r="I914">
        <f t="shared" si="56"/>
        <v>364.20083262777933</v>
      </c>
      <c r="J914">
        <f>(AVERAGE(I913:I914)*$G$8+J913-$I$2*$G$8)</f>
        <v>1.6721333762902413E-3</v>
      </c>
      <c r="K914">
        <f t="shared" si="57"/>
        <v>1.6721333762902413</v>
      </c>
      <c r="L914">
        <f t="shared" si="58"/>
        <v>8980.5696946829503</v>
      </c>
    </row>
    <row r="915" spans="6:12">
      <c r="F915">
        <v>908</v>
      </c>
      <c r="G915">
        <f t="shared" si="55"/>
        <v>0.88671875</v>
      </c>
      <c r="H915">
        <f>$H$2*SIN(2*PI()*$H$4*G915)</f>
        <v>5.8081395809576164E-2</v>
      </c>
      <c r="I915">
        <f t="shared" si="56"/>
        <v>364.2114162807469</v>
      </c>
      <c r="J915">
        <f>(AVERAGE(I914:I915)*$G$8+J914-$I$2*$G$8)</f>
        <v>1.8734267886565403E-3</v>
      </c>
      <c r="K915">
        <f t="shared" si="57"/>
        <v>1.8734267886565403</v>
      </c>
      <c r="L915">
        <f t="shared" si="58"/>
        <v>8982.443121471606</v>
      </c>
    </row>
    <row r="916" spans="6:12">
      <c r="F916">
        <v>909</v>
      </c>
      <c r="G916">
        <f t="shared" si="55"/>
        <v>0.8876953125</v>
      </c>
      <c r="H916">
        <f>$H$2*SIN(2*PI()*$H$4*G916)</f>
        <v>6.0916701233644982E-2</v>
      </c>
      <c r="I916">
        <f t="shared" si="56"/>
        <v>364.2217367924905</v>
      </c>
      <c r="J916">
        <f>(AVERAGE(I915:I916)*$G$8+J915-$I$2*$G$8)</f>
        <v>2.0849273126982704E-3</v>
      </c>
      <c r="K916">
        <f t="shared" si="57"/>
        <v>2.0849273126982704</v>
      </c>
      <c r="L916">
        <f t="shared" si="58"/>
        <v>8984.5280487843047</v>
      </c>
    </row>
    <row r="917" spans="6:12">
      <c r="F917">
        <v>910</v>
      </c>
      <c r="G917">
        <f t="shared" si="55"/>
        <v>0.888671875</v>
      </c>
      <c r="H917">
        <f>$H$2*SIN(2*PI()*$H$4*G917)</f>
        <v>6.3676186123628034E-2</v>
      </c>
      <c r="I917">
        <f t="shared" si="56"/>
        <v>364.23178131748995</v>
      </c>
      <c r="J917">
        <f>(AVERAGE(I916:I917)*$G$8+J916-$I$2*$G$8)</f>
        <v>2.3063717023371622E-3</v>
      </c>
      <c r="K917">
        <f t="shared" si="57"/>
        <v>2.3063717023371622</v>
      </c>
      <c r="L917">
        <f t="shared" si="58"/>
        <v>8986.8344204866426</v>
      </c>
    </row>
    <row r="918" spans="6:12">
      <c r="F918">
        <v>911</v>
      </c>
      <c r="G918">
        <f t="shared" si="55"/>
        <v>0.8896484375</v>
      </c>
      <c r="H918">
        <f>$H$2*SIN(2*PI()*$H$4*G918)</f>
        <v>6.6356415861203541E-2</v>
      </c>
      <c r="I918">
        <f t="shared" si="56"/>
        <v>364.24153735373483</v>
      </c>
      <c r="J918">
        <f>(AVERAGE(I917:I918)*$G$8+J917-$I$2*$G$8)</f>
        <v>2.537484334771134E-3</v>
      </c>
      <c r="K918">
        <f t="shared" si="57"/>
        <v>2.537484334771134</v>
      </c>
      <c r="L918">
        <f t="shared" si="58"/>
        <v>8989.3719048214134</v>
      </c>
    </row>
    <row r="919" spans="6:12">
      <c r="F919">
        <v>912</v>
      </c>
      <c r="G919">
        <f t="shared" si="55"/>
        <v>0.890625</v>
      </c>
      <c r="H919">
        <f>$H$2*SIN(2*PI()*$H$4*G919)</f>
        <v>6.8954054473706741E-2</v>
      </c>
      <c r="I919">
        <f t="shared" si="56"/>
        <v>364.25099275828433</v>
      </c>
      <c r="J919">
        <f>(AVERAGE(I918:I919)*$G$8+J918-$I$2*$G$8)</f>
        <v>2.7779775535304863E-3</v>
      </c>
      <c r="K919">
        <f t="shared" si="57"/>
        <v>2.7779775535304863</v>
      </c>
      <c r="L919">
        <f t="shared" si="58"/>
        <v>8992.1498823749444</v>
      </c>
    </row>
    <row r="920" spans="6:12">
      <c r="F920">
        <v>913</v>
      </c>
      <c r="G920">
        <f t="shared" si="55"/>
        <v>0.8916015625</v>
      </c>
      <c r="H920">
        <f>$H$2*SIN(2*PI()*$H$4*G920)</f>
        <v>7.1465868786276907E-2</v>
      </c>
      <c r="I920">
        <f t="shared" si="56"/>
        <v>364.26013576238205</v>
      </c>
      <c r="J920">
        <f>(AVERAGE(I919:I920)*$G$8+J919-$I$2*$G$8)</f>
        <v>3.0275520265121147E-3</v>
      </c>
      <c r="K920">
        <f t="shared" si="57"/>
        <v>3.0275520265121147</v>
      </c>
      <c r="L920">
        <f t="shared" si="58"/>
        <v>8995.1774344014557</v>
      </c>
    </row>
    <row r="921" spans="6:12">
      <c r="F921">
        <v>914</v>
      </c>
      <c r="G921">
        <f t="shared" si="55"/>
        <v>0.892578125</v>
      </c>
      <c r="H921">
        <f>$H$2*SIN(2*PI()*$H$4*G921)</f>
        <v>7.3888732446061464E-2</v>
      </c>
      <c r="I921">
        <f t="shared" si="56"/>
        <v>364.26895498610372</v>
      </c>
      <c r="J921">
        <f>(AVERAGE(I920:I921)*$G$8+J920-$I$2*$G$8)</f>
        <v>3.285897118546155E-3</v>
      </c>
      <c r="K921">
        <f t="shared" si="57"/>
        <v>3.285897118546155</v>
      </c>
      <c r="L921">
        <f t="shared" si="58"/>
        <v>8998.4633315200026</v>
      </c>
    </row>
    <row r="922" spans="6:12">
      <c r="F922">
        <v>915</v>
      </c>
      <c r="G922">
        <f t="shared" si="55"/>
        <v>0.8935546875</v>
      </c>
      <c r="H922">
        <f>$H$2*SIN(2*PI()*$H$4*G922)</f>
        <v>7.6219629813457798E-2</v>
      </c>
      <c r="I922">
        <f t="shared" si="56"/>
        <v>364.27743945252098</v>
      </c>
      <c r="J922">
        <f>(AVERAGE(I921:I922)*$G$8+J921-$I$2*$G$8)</f>
        <v>3.5526912780308728E-3</v>
      </c>
      <c r="K922">
        <f t="shared" si="57"/>
        <v>3.5526912780308728</v>
      </c>
      <c r="L922">
        <f t="shared" si="58"/>
        <v>9002.0160227980341</v>
      </c>
    </row>
    <row r="923" spans="6:12">
      <c r="F923">
        <v>916</v>
      </c>
      <c r="G923">
        <f t="shared" si="55"/>
        <v>0.89453125</v>
      </c>
      <c r="H923">
        <f>$H$2*SIN(2*PI()*$H$4*G923)</f>
        <v>7.8455659715557388E-2</v>
      </c>
      <c r="I923">
        <f t="shared" si="56"/>
        <v>364.28557860136465</v>
      </c>
      <c r="J923">
        <f>(AVERAGE(I922:I923)*$G$8+J922-$I$2*$G$8)</f>
        <v>3.8276024371546868E-3</v>
      </c>
      <c r="K923">
        <f t="shared" si="57"/>
        <v>3.8276024371546868</v>
      </c>
      <c r="L923">
        <f t="shared" si="58"/>
        <v>9005.8436252351894</v>
      </c>
    </row>
    <row r="924" spans="6:12">
      <c r="F924">
        <v>917</v>
      </c>
      <c r="G924">
        <f t="shared" si="55"/>
        <v>0.8955078125</v>
      </c>
      <c r="H924">
        <f>$H$2*SIN(2*PI()*$H$4*G924)</f>
        <v>8.0594039057117456E-2</v>
      </c>
      <c r="I924">
        <f t="shared" si="56"/>
        <v>364.29336230216791</v>
      </c>
      <c r="J924">
        <f>(AVERAGE(I923:I924)*$G$8+J923-$I$2*$G$8)</f>
        <v>4.1102884252077199E-3</v>
      </c>
      <c r="K924">
        <f t="shared" si="57"/>
        <v>4.1102884252077203</v>
      </c>
      <c r="L924">
        <f t="shared" si="58"/>
        <v>9009.9539136603962</v>
      </c>
    </row>
    <row r="925" spans="6:12">
      <c r="F925">
        <v>918</v>
      </c>
      <c r="G925">
        <f t="shared" si="55"/>
        <v>0.896484375</v>
      </c>
      <c r="H925">
        <f>$H$2*SIN(2*PI()*$H$4*G925)</f>
        <v>8.2632106284566131E-2</v>
      </c>
      <c r="I925">
        <f t="shared" si="56"/>
        <v>364.30078086687581</v>
      </c>
      <c r="J925">
        <f>(AVERAGE(I924:I925)*$G$8+J924-$I$2*$G$8)</f>
        <v>4.400397394467348E-3</v>
      </c>
      <c r="K925">
        <f t="shared" si="57"/>
        <v>4.4003973944673476</v>
      </c>
      <c r="L925">
        <f t="shared" si="58"/>
        <v>9014.3543110548635</v>
      </c>
    </row>
    <row r="926" spans="6:12">
      <c r="F926">
        <v>919</v>
      </c>
      <c r="G926">
        <f t="shared" si="55"/>
        <v>0.8974609375</v>
      </c>
      <c r="H926">
        <f>$H$2*SIN(2*PI()*$H$4*G926)</f>
        <v>8.4567324698729671E-2</v>
      </c>
      <c r="I926">
        <f t="shared" si="56"/>
        <v>364.30782506190337</v>
      </c>
      <c r="J926">
        <f>(AVERAGE(I925:I926)*$G$8+J925-$I$2*$G$8)</f>
        <v>4.697568258129059E-3</v>
      </c>
      <c r="K926">
        <f t="shared" si="57"/>
        <v>4.697568258129059</v>
      </c>
      <c r="L926">
        <f t="shared" si="58"/>
        <v>9019.0518793129922</v>
      </c>
    </row>
    <row r="927" spans="6:12">
      <c r="F927">
        <v>920</v>
      </c>
      <c r="G927">
        <f t="shared" si="55"/>
        <v>0.8984375</v>
      </c>
      <c r="H927">
        <f>$H$2*SIN(2*PI()*$H$4*G927)</f>
        <v>8.6397285612158425E-2</v>
      </c>
      <c r="I927">
        <f t="shared" si="56"/>
        <v>364.31448611962821</v>
      </c>
      <c r="J927">
        <f>(AVERAGE(I926:I927)*$G$8+J926-$I$2*$G$8)</f>
        <v>5.0014311397362787E-3</v>
      </c>
      <c r="K927">
        <f t="shared" si="57"/>
        <v>5.0014311397362787</v>
      </c>
      <c r="L927">
        <f t="shared" si="58"/>
        <v>9024.0533104527294</v>
      </c>
    </row>
    <row r="928" spans="6:12">
      <c r="F928">
        <v>921</v>
      </c>
      <c r="G928">
        <f t="shared" si="55"/>
        <v>0.8994140625</v>
      </c>
      <c r="H928">
        <f>$H$2*SIN(2*PI()*$H$4*G928)</f>
        <v>8.8119711347121932E-2</v>
      </c>
      <c r="I928">
        <f t="shared" si="56"/>
        <v>364.32075574930354</v>
      </c>
      <c r="J928">
        <f>(AVERAGE(I927:I928)*$G$8+J927-$I$2*$G$8)</f>
        <v>5.3116078335506134E-3</v>
      </c>
      <c r="K928">
        <f t="shared" si="57"/>
        <v>5.3116078335506138</v>
      </c>
      <c r="L928">
        <f t="shared" si="58"/>
        <v>9029.3649182862791</v>
      </c>
    </row>
    <row r="929" spans="6:12">
      <c r="F929">
        <v>922</v>
      </c>
      <c r="G929">
        <f t="shared" si="55"/>
        <v>0.900390625</v>
      </c>
      <c r="H929">
        <f>$H$2*SIN(2*PI()*$H$4*G929)</f>
        <v>8.9732458070541851E-2</v>
      </c>
      <c r="I929">
        <f t="shared" si="56"/>
        <v>364.32662614737677</v>
      </c>
      <c r="J929">
        <f>(AVERAGE(I928:I929)*$G$8+J928-$I$2*$G$8)</f>
        <v>5.6277122752890762E-3</v>
      </c>
      <c r="K929">
        <f t="shared" si="57"/>
        <v>5.6277122752890758</v>
      </c>
      <c r="L929">
        <f t="shared" si="58"/>
        <v>9034.9926305615681</v>
      </c>
    </row>
    <row r="930" spans="6:12">
      <c r="F930">
        <v>923</v>
      </c>
      <c r="G930">
        <f t="shared" si="55"/>
        <v>0.9013671875</v>
      </c>
      <c r="H930">
        <f>$H$2*SIN(2*PI()*$H$4*G930)</f>
        <v>9.1233518462332269E-2</v>
      </c>
      <c r="I930">
        <f t="shared" si="56"/>
        <v>364.33209000720291</v>
      </c>
      <c r="J930">
        <f>(AVERAGE(I929:I930)*$G$8+J929-$I$2*$G$8)</f>
        <v>5.9493510226424351E-3</v>
      </c>
      <c r="K930">
        <f t="shared" si="57"/>
        <v>5.9493510226424355</v>
      </c>
      <c r="L930">
        <f t="shared" si="58"/>
        <v>9040.9419815842102</v>
      </c>
    </row>
    <row r="931" spans="6:12">
      <c r="F931">
        <v>924</v>
      </c>
      <c r="G931">
        <f t="shared" si="55"/>
        <v>0.90234375</v>
      </c>
      <c r="H931">
        <f>$H$2*SIN(2*PI()*$H$4*G931)</f>
        <v>9.2621024213831102E-2</v>
      </c>
      <c r="I931">
        <f t="shared" si="56"/>
        <v>364.33714052813838</v>
      </c>
      <c r="J931">
        <f>(AVERAGE(I930:I931)*$G$8+J930-$I$2*$G$8)</f>
        <v>6.2761237449770468E-3</v>
      </c>
      <c r="K931">
        <f t="shared" si="57"/>
        <v>6.2761237449770473</v>
      </c>
      <c r="L931">
        <f t="shared" si="58"/>
        <v>9047.2181053291879</v>
      </c>
    </row>
    <row r="932" spans="6:12">
      <c r="F932">
        <v>925</v>
      </c>
      <c r="G932">
        <f t="shared" si="55"/>
        <v>0.9033203125</v>
      </c>
      <c r="H932">
        <f>$H$2*SIN(2*PI()*$H$4*G932)</f>
        <v>9.3893248353206393E-2</v>
      </c>
      <c r="I932">
        <f t="shared" si="56"/>
        <v>364.34177142400569</v>
      </c>
      <c r="J932">
        <f>(AVERAGE(I931:I932)*$G$8+J931-$I$2*$G$8)</f>
        <v>6.6076237216098899E-3</v>
      </c>
      <c r="K932">
        <f t="shared" si="57"/>
        <v>6.6076237216098903</v>
      </c>
      <c r="L932">
        <f t="shared" si="58"/>
        <v>9053.8257290507972</v>
      </c>
    </row>
    <row r="933" spans="6:12">
      <c r="F933">
        <v>926</v>
      </c>
      <c r="G933">
        <f t="shared" si="55"/>
        <v>0.904296875</v>
      </c>
      <c r="H933">
        <f>$H$2*SIN(2*PI()*$H$4*G933)</f>
        <v>9.5048607394948095E-2</v>
      </c>
      <c r="I933">
        <f t="shared" si="56"/>
        <v>364.34597693091763</v>
      </c>
      <c r="J933">
        <f>(AVERAGE(I932:I933)*$G$8+J932-$I$2*$G$8)</f>
        <v>6.9434383480372897E-3</v>
      </c>
      <c r="K933">
        <f t="shared" si="57"/>
        <v>6.9434383480372901</v>
      </c>
      <c r="L933">
        <f t="shared" si="58"/>
        <v>9060.7691673988338</v>
      </c>
    </row>
    <row r="934" spans="6:12">
      <c r="F934">
        <v>927</v>
      </c>
      <c r="G934">
        <f t="shared" si="55"/>
        <v>0.9052734375</v>
      </c>
      <c r="H934">
        <f>$H$2*SIN(2*PI()*$H$4*G934)</f>
        <v>9.6085663310767871E-2</v>
      </c>
      <c r="I934">
        <f t="shared" si="56"/>
        <v>364.34975181445117</v>
      </c>
      <c r="J934">
        <f>(AVERAGE(I933:I934)*$G$8+J933-$I$2*$G$8)</f>
        <v>7.2831496494868975E-3</v>
      </c>
      <c r="K934">
        <f t="shared" si="57"/>
        <v>7.2831496494868979</v>
      </c>
      <c r="L934">
        <f t="shared" si="58"/>
        <v>9068.0523170483211</v>
      </c>
    </row>
    <row r="935" spans="6:12">
      <c r="F935">
        <v>928</v>
      </c>
      <c r="G935">
        <f t="shared" si="55"/>
        <v>0.90625</v>
      </c>
      <c r="H935">
        <f>$H$2*SIN(2*PI()*$H$4*G935)</f>
        <v>9.7003125319454306E-2</v>
      </c>
      <c r="I935">
        <f t="shared" si="56"/>
        <v>364.35309137616287</v>
      </c>
      <c r="J935">
        <f>(AVERAGE(I934:I935)*$G$8+J934-$I$2*$G$8)</f>
        <v>7.6263348011538779E-3</v>
      </c>
      <c r="K935">
        <f t="shared" si="57"/>
        <v>7.6263348011538774</v>
      </c>
      <c r="L935">
        <f t="shared" si="58"/>
        <v>9075.6786518494755</v>
      </c>
    </row>
    <row r="936" spans="6:12">
      <c r="F936">
        <v>929</v>
      </c>
      <c r="G936">
        <f t="shared" si="55"/>
        <v>0.9072265625</v>
      </c>
      <c r="H936">
        <f>$H$2*SIN(2*PI()*$H$4*G936)</f>
        <v>9.7799851493455617E-2</v>
      </c>
      <c r="I936">
        <f t="shared" si="56"/>
        <v>364.35599145943615</v>
      </c>
      <c r="J936">
        <f>(AVERAGE(I935:I936)*$G$8+J935-$I$2*$G$8)</f>
        <v>7.9725666544737117E-3</v>
      </c>
      <c r="K936">
        <f t="shared" si="57"/>
        <v>7.9725666544737113</v>
      </c>
      <c r="L936">
        <f t="shared" si="58"/>
        <v>9083.6512185039501</v>
      </c>
    </row>
    <row r="937" spans="6:12">
      <c r="F937">
        <v>930</v>
      </c>
      <c r="G937">
        <f t="shared" si="55"/>
        <v>0.908203125</v>
      </c>
      <c r="H937">
        <f>$H$2*SIN(2*PI()*$H$4*G937)</f>
        <v>9.8474850180190338E-2</v>
      </c>
      <c r="I937">
        <f t="shared" si="56"/>
        <v>364.3584484546559</v>
      </c>
      <c r="J937">
        <f>(AVERAGE(I936:I937)*$G$8+J936-$I$2*$G$8)</f>
        <v>8.3214142687764725E-3</v>
      </c>
      <c r="K937">
        <f t="shared" si="57"/>
        <v>8.3214142687764721</v>
      </c>
      <c r="L937">
        <f t="shared" si="58"/>
        <v>9091.9726327727258</v>
      </c>
    </row>
    <row r="938" spans="6:12">
      <c r="F938">
        <v>931</v>
      </c>
      <c r="G938">
        <f t="shared" si="55"/>
        <v>0.9091796875</v>
      </c>
      <c r="H938">
        <f>$H$2*SIN(2*PI()*$H$4*G938)</f>
        <v>9.9027281236316822E-2</v>
      </c>
      <c r="I938">
        <f t="shared" si="56"/>
        <v>364.36045930370022</v>
      </c>
      <c r="J938">
        <f>(AVERAGE(I937:I938)*$G$8+J937-$I$2*$G$8)</f>
        <v>8.6724434476613266E-3</v>
      </c>
      <c r="K938">
        <f t="shared" si="57"/>
        <v>8.6724434476613261</v>
      </c>
      <c r="L938">
        <f t="shared" si="58"/>
        <v>9100.6450762203876</v>
      </c>
    </row>
    <row r="939" spans="6:12">
      <c r="F939">
        <v>932</v>
      </c>
      <c r="G939">
        <f t="shared" si="55"/>
        <v>0.91015625</v>
      </c>
      <c r="H939">
        <f>$H$2*SIN(2*PI()*$H$4*G939)</f>
        <v>9.9456457073425555E-2</v>
      </c>
      <c r="I939">
        <f t="shared" si="56"/>
        <v>364.36202150374731</v>
      </c>
      <c r="J939">
        <f>(AVERAGE(I938:I939)*$G$8+J938-$I$2*$G$8)</f>
        <v>9.0252172794227925E-3</v>
      </c>
      <c r="K939">
        <f t="shared" si="57"/>
        <v>9.0252172794227921</v>
      </c>
      <c r="L939">
        <f t="shared" si="58"/>
        <v>9109.6702934998102</v>
      </c>
    </row>
    <row r="940" spans="6:12">
      <c r="F940">
        <v>933</v>
      </c>
      <c r="G940">
        <f t="shared" si="55"/>
        <v>0.9111328125</v>
      </c>
      <c r="H940">
        <f>$H$2*SIN(2*PI()*$H$4*G940)</f>
        <v>9.9761843513851964E-2</v>
      </c>
      <c r="I940">
        <f t="shared" si="56"/>
        <v>364.36313311039044</v>
      </c>
      <c r="J940">
        <f>(AVERAGE(I939:I940)*$G$8+J939-$I$2*$G$8)</f>
        <v>9.3792966808572409E-3</v>
      </c>
      <c r="K940">
        <f t="shared" si="57"/>
        <v>9.3792966808572409</v>
      </c>
      <c r="L940">
        <f t="shared" si="58"/>
        <v>9119.049590180668</v>
      </c>
    </row>
    <row r="941" spans="6:12">
      <c r="F941">
        <v>934</v>
      </c>
      <c r="G941">
        <f t="shared" si="55"/>
        <v>0.912109375</v>
      </c>
      <c r="H941">
        <f>$H$2*SIN(2*PI()*$H$4*G941)</f>
        <v>9.9943060455546184E-2</v>
      </c>
      <c r="I941">
        <f t="shared" si="56"/>
        <v>364.36379274005822</v>
      </c>
      <c r="J941">
        <f>(AVERAGE(I940:I941)*$G$8+J940-$I$2*$G$8)</f>
        <v>9.7342409437716215E-3</v>
      </c>
      <c r="K941">
        <f t="shared" si="57"/>
        <v>9.7342409437716206</v>
      </c>
      <c r="L941">
        <f t="shared" si="58"/>
        <v>9128.7838311244395</v>
      </c>
    </row>
    <row r="942" spans="6:12">
      <c r="F942">
        <v>935</v>
      </c>
      <c r="G942">
        <f t="shared" si="55"/>
        <v>0.9130859375</v>
      </c>
      <c r="H942">
        <f>$H$2*SIN(2*PI()*$H$4*G942)</f>
        <v>9.9999882345170196E-2</v>
      </c>
      <c r="I942">
        <f t="shared" si="56"/>
        <v>364.36399957173643</v>
      </c>
      <c r="J942">
        <f>(AVERAGE(I941:I942)*$G$8+J941-$I$2*$G$8)</f>
        <v>1.0089608283515128E-2</v>
      </c>
      <c r="K942">
        <f t="shared" si="57"/>
        <v>10.089608283515128</v>
      </c>
      <c r="L942">
        <f t="shared" si="58"/>
        <v>9138.8734394079547</v>
      </c>
    </row>
    <row r="943" spans="6:12">
      <c r="F943">
        <v>936</v>
      </c>
      <c r="G943">
        <f t="shared" si="55"/>
        <v>0.9140625</v>
      </c>
      <c r="H943">
        <f>$H$2*SIN(2*PI()*$H$4*G943)</f>
        <v>9.9932238458834977E-2</v>
      </c>
      <c r="I943">
        <f t="shared" si="56"/>
        <v>364.36375334799015</v>
      </c>
      <c r="J943">
        <f>(AVERAGE(I942:I943)*$G$8+J942-$I$2*$G$8)</f>
        <v>1.0444956388850346E-2</v>
      </c>
      <c r="K943">
        <f t="shared" si="57"/>
        <v>10.444956388850347</v>
      </c>
      <c r="L943">
        <f t="shared" si="58"/>
        <v>9149.3183957968049</v>
      </c>
    </row>
    <row r="944" spans="6:12">
      <c r="F944">
        <v>937</v>
      </c>
      <c r="G944">
        <f t="shared" si="55"/>
        <v>0.9150390625</v>
      </c>
      <c r="H944">
        <f>$H$2*SIN(2*PI()*$H$4*G944)</f>
        <v>9.9740212990127558E-2</v>
      </c>
      <c r="I944">
        <f t="shared" si="56"/>
        <v>364.36305437528409</v>
      </c>
      <c r="J944">
        <f>(AVERAGE(I943:I944)*$G$8+J943-$I$2*$G$8)</f>
        <v>1.0799842972480378E-2</v>
      </c>
      <c r="K944">
        <f t="shared" si="57"/>
        <v>10.799842972480377</v>
      </c>
      <c r="L944">
        <f t="shared" si="58"/>
        <v>9160.1182387692861</v>
      </c>
    </row>
    <row r="945" spans="6:12">
      <c r="F945">
        <v>938</v>
      </c>
      <c r="G945">
        <f t="shared" si="55"/>
        <v>0.916015625</v>
      </c>
      <c r="H945">
        <f>$H$2*SIN(2*PI()*$H$4*G945)</f>
        <v>9.942404494531884E-2</v>
      </c>
      <c r="I945">
        <f t="shared" si="56"/>
        <v>364.36190352360097</v>
      </c>
      <c r="J945">
        <f>(AVERAGE(I944:I945)*$G$8+J944-$I$2*$G$8)</f>
        <v>1.1153826321545379E-2</v>
      </c>
      <c r="K945">
        <f t="shared" si="57"/>
        <v>11.153826321545379</v>
      </c>
      <c r="L945">
        <f t="shared" si="58"/>
        <v>9171.2720650908323</v>
      </c>
    </row>
    <row r="946" spans="6:12">
      <c r="F946">
        <v>939</v>
      </c>
      <c r="G946">
        <f t="shared" si="55"/>
        <v>0.9169921875</v>
      </c>
      <c r="H946">
        <f>$H$2*SIN(2*PI()*$H$4*G946)</f>
        <v>9.8984127845882119E-2</v>
      </c>
      <c r="I946">
        <f t="shared" si="56"/>
        <v>364.36030222535902</v>
      </c>
      <c r="J946">
        <f>(AVERAGE(I945:I946)*$G$8+J945-$I$2*$G$8)</f>
        <v>1.1506465847404779E-2</v>
      </c>
      <c r="K946">
        <f t="shared" si="57"/>
        <v>11.50646584740478</v>
      </c>
      <c r="L946">
        <f t="shared" si="58"/>
        <v>9182.7785309382361</v>
      </c>
    </row>
    <row r="947" spans="6:12">
      <c r="F947">
        <v>940</v>
      </c>
      <c r="G947">
        <f t="shared" si="55"/>
        <v>0.91796875</v>
      </c>
      <c r="H947">
        <f>$H$2*SIN(2*PI()*$H$4*G947)</f>
        <v>9.8421009238693014E-2</v>
      </c>
      <c r="I947">
        <f t="shared" si="56"/>
        <v>364.35825247362885</v>
      </c>
      <c r="J947">
        <f>(AVERAGE(I946:I947)*$G$8+J946-$I$2*$G$8)</f>
        <v>1.1857322634019951E-2</v>
      </c>
      <c r="K947">
        <f t="shared" si="57"/>
        <v>11.857322634019951</v>
      </c>
      <c r="L947">
        <f t="shared" si="58"/>
        <v>9194.6358535722557</v>
      </c>
    </row>
    <row r="948" spans="6:12">
      <c r="F948">
        <v>941</v>
      </c>
      <c r="G948">
        <f t="shared" si="55"/>
        <v>0.9189453125</v>
      </c>
      <c r="H948">
        <f>$H$2*SIN(2*PI()*$H$4*G948)</f>
        <v>9.773539001452014E-2</v>
      </c>
      <c r="I948">
        <f t="shared" si="56"/>
        <v>364.35575681965287</v>
      </c>
      <c r="J948">
        <f>(AVERAGE(I947:I948)*$G$8+J947-$I$2*$G$8)</f>
        <v>1.2205959984255166E-2</v>
      </c>
      <c r="K948">
        <f t="shared" si="57"/>
        <v>12.205959984255166</v>
      </c>
      <c r="L948">
        <f t="shared" si="58"/>
        <v>9206.8418135565116</v>
      </c>
    </row>
    <row r="949" spans="6:12">
      <c r="F949">
        <v>942</v>
      </c>
      <c r="G949">
        <f t="shared" si="55"/>
        <v>0.919921875</v>
      </c>
      <c r="H949">
        <f>$H$2*SIN(2*PI()*$H$4*G949)</f>
        <v>9.6928123535654859E-2</v>
      </c>
      <c r="I949">
        <f t="shared" si="56"/>
        <v>364.35281836966976</v>
      </c>
      <c r="J949">
        <f>(AVERAGE(I948:I949)*$G$8+J948-$I$2*$G$8)</f>
        <v>1.2551943963416579E-2</v>
      </c>
      <c r="K949">
        <f t="shared" si="57"/>
        <v>12.551943963416578</v>
      </c>
      <c r="L949">
        <f t="shared" si="58"/>
        <v>9219.3937575199288</v>
      </c>
    </row>
    <row r="950" spans="6:12">
      <c r="F950">
        <v>943</v>
      </c>
      <c r="G950">
        <f t="shared" si="55"/>
        <v>0.9208984375</v>
      </c>
      <c r="H950">
        <f>$H$2*SIN(2*PI()*$H$4*G950)</f>
        <v>9.6000214573766618E-2</v>
      </c>
      <c r="I950">
        <f t="shared" si="56"/>
        <v>364.34944078104849</v>
      </c>
      <c r="J950">
        <f>(AVERAGE(I949:I950)*$G$8+J949-$I$2*$G$8)</f>
        <v>1.2894843939353196E-2</v>
      </c>
      <c r="K950">
        <f t="shared" si="57"/>
        <v>12.894843939353196</v>
      </c>
      <c r="L950">
        <f t="shared" si="58"/>
        <v>9232.2886014592823</v>
      </c>
    </row>
    <row r="951" spans="6:12">
      <c r="F951">
        <v>944</v>
      </c>
      <c r="G951">
        <f t="shared" si="55"/>
        <v>0.921875</v>
      </c>
      <c r="H951">
        <f>$H$2*SIN(2*PI()*$H$4*G951)</f>
        <v>9.4952818059303723E-2</v>
      </c>
      <c r="I951">
        <f t="shared" si="56"/>
        <v>364.34562825773588</v>
      </c>
      <c r="J951">
        <f>(AVERAGE(I950:I951)*$G$8+J950-$I$2*$G$8)</f>
        <v>1.3234233118447125E-2</v>
      </c>
      <c r="K951">
        <f t="shared" si="57"/>
        <v>13.234233118447126</v>
      </c>
      <c r="L951">
        <f t="shared" si="58"/>
        <v>9245.5228345777286</v>
      </c>
    </row>
    <row r="952" spans="6:12">
      <c r="F952">
        <v>945</v>
      </c>
      <c r="G952">
        <f t="shared" si="55"/>
        <v>0.9228515625</v>
      </c>
      <c r="H952">
        <f>$H$2*SIN(2*PI()*$H$4*G952)</f>
        <v>9.3787237643999072E-2</v>
      </c>
      <c r="I952">
        <f t="shared" si="56"/>
        <v>364.34138554502414</v>
      </c>
      <c r="J952">
        <f>(AVERAGE(I951:I952)*$G$8+J951-$I$2*$G$8)</f>
        <v>1.3569689076826041E-2</v>
      </c>
      <c r="K952">
        <f t="shared" si="57"/>
        <v>13.569689076826041</v>
      </c>
      <c r="L952">
        <f t="shared" si="58"/>
        <v>9259.0925236545554</v>
      </c>
    </row>
    <row r="953" spans="6:12">
      <c r="F953">
        <v>946</v>
      </c>
      <c r="G953">
        <f t="shared" si="55"/>
        <v>0.923828125</v>
      </c>
      <c r="H953">
        <f>$H$2*SIN(2*PI()*$H$4*G953)</f>
        <v>9.2504924078267881E-2</v>
      </c>
      <c r="I953">
        <f t="shared" si="56"/>
        <v>364.33671792364487</v>
      </c>
      <c r="J953">
        <f>(AVERAGE(I952:I953)*$G$8+J952-$I$2*$G$8)</f>
        <v>1.3900794286137053E-2</v>
      </c>
      <c r="K953">
        <f t="shared" si="57"/>
        <v>13.900794286137053</v>
      </c>
      <c r="L953">
        <f t="shared" si="58"/>
        <v>9272.9933179406926</v>
      </c>
    </row>
    <row r="954" spans="6:12">
      <c r="F954">
        <v>947</v>
      </c>
      <c r="G954">
        <f t="shared" si="55"/>
        <v>0.9248046875</v>
      </c>
      <c r="H954">
        <f>$H$2*SIN(2*PI()*$H$4*G954)</f>
        <v>9.110747340551778E-2</v>
      </c>
      <c r="I954">
        <f t="shared" si="56"/>
        <v>364.33163120319614</v>
      </c>
      <c r="J954">
        <f>(AVERAGE(I953:I954)*$G$8+J953-$I$2*$G$8)</f>
        <v>1.4227136633227389E-2</v>
      </c>
      <c r="K954">
        <f t="shared" si="57"/>
        <v>14.227136633227389</v>
      </c>
      <c r="L954">
        <f t="shared" si="58"/>
        <v>9287.2204545739205</v>
      </c>
    </row>
    <row r="955" spans="6:12">
      <c r="F955">
        <v>948</v>
      </c>
      <c r="G955">
        <f t="shared" si="55"/>
        <v>0.92578125</v>
      </c>
      <c r="H955">
        <f>$H$2*SIN(2*PI()*$H$4*G955)</f>
        <v>8.9596624975618711E-2</v>
      </c>
      <c r="I955">
        <f t="shared" si="56"/>
        <v>364.3261317149113</v>
      </c>
      <c r="J955">
        <f>(AVERAGE(I954:I955)*$G$8+J954-$I$2*$G$8)</f>
        <v>1.4548309933084536E-2</v>
      </c>
      <c r="K955">
        <f t="shared" si="57"/>
        <v>14.548309933084536</v>
      </c>
      <c r="L955">
        <f t="shared" si="58"/>
        <v>9301.7687645070055</v>
      </c>
    </row>
    <row r="956" spans="6:12">
      <c r="F956">
        <v>949</v>
      </c>
      <c r="G956">
        <f t="shared" si="55"/>
        <v>0.9267578125</v>
      </c>
      <c r="H956">
        <f>$H$2*SIN(2*PI()*$H$4*G956)</f>
        <v>8.7974259280004991E-2</v>
      </c>
      <c r="I956">
        <f t="shared" si="56"/>
        <v>364.32022630377918</v>
      </c>
      <c r="J956">
        <f>(AVERAGE(I955:I956)*$G$8+J955-$I$2*$G$8)</f>
        <v>1.4863914434398273E-2</v>
      </c>
      <c r="K956">
        <f t="shared" si="57"/>
        <v>14.863914434398273</v>
      </c>
      <c r="L956">
        <f t="shared" si="58"/>
        <v>9316.6326789414034</v>
      </c>
    </row>
    <row r="957" spans="6:12">
      <c r="F957">
        <v>950</v>
      </c>
      <c r="G957">
        <f t="shared" si="55"/>
        <v>0.927734375</v>
      </c>
      <c r="H957">
        <f>$H$2*SIN(2*PI()*$H$4*G957)</f>
        <v>8.6242395611104361E-2</v>
      </c>
      <c r="I957">
        <f t="shared" si="56"/>
        <v>364.3139223200244</v>
      </c>
      <c r="J957">
        <f>(AVERAGE(I956:I957)*$G$8+J956-$I$2*$G$8)</f>
        <v>1.5173557317114894E-2</v>
      </c>
      <c r="K957">
        <f t="shared" si="57"/>
        <v>15.173557317114895</v>
      </c>
      <c r="L957">
        <f t="shared" si="58"/>
        <v>9331.8062362585188</v>
      </c>
    </row>
    <row r="958" spans="6:12">
      <c r="F958">
        <v>951</v>
      </c>
      <c r="G958">
        <f t="shared" si="55"/>
        <v>0.9287109375</v>
      </c>
      <c r="H958">
        <f>$H$2*SIN(2*PI()*$H$4*G958)</f>
        <v>8.4403189549006621E-2</v>
      </c>
      <c r="I958">
        <f t="shared" si="56"/>
        <v>364.30722760995837</v>
      </c>
      <c r="J958">
        <f>(AVERAGE(I957:I958)*$G$8+J957-$I$2*$G$8)</f>
        <v>1.547685318136427E-2</v>
      </c>
      <c r="K958">
        <f t="shared" si="57"/>
        <v>15.47685318136427</v>
      </c>
      <c r="L958">
        <f t="shared" si="58"/>
        <v>9347.283089439883</v>
      </c>
    </row>
    <row r="959" spans="6:12">
      <c r="F959">
        <v>952</v>
      </c>
      <c r="G959">
        <f t="shared" si="55"/>
        <v>0.9296875</v>
      </c>
      <c r="H959">
        <f>$H$2*SIN(2*PI()*$H$4*G959)</f>
        <v>8.245893027850254E-2</v>
      </c>
      <c r="I959">
        <f t="shared" si="56"/>
        <v>364.3001505062137</v>
      </c>
      <c r="J959">
        <f>(AVERAGE(I958:I959)*$G$8+J958-$I$2*$G$8)</f>
        <v>1.5773424527151414E-2</v>
      </c>
      <c r="K959">
        <f t="shared" si="57"/>
        <v>15.773424527151414</v>
      </c>
      <c r="L959">
        <f t="shared" si="58"/>
        <v>9363.0565139670343</v>
      </c>
    </row>
    <row r="960" spans="6:12">
      <c r="F960">
        <v>953</v>
      </c>
      <c r="G960">
        <f t="shared" si="55"/>
        <v>0.9306640625</v>
      </c>
      <c r="H960">
        <f>$H$2*SIN(2*PI()*$H$4*G960)</f>
        <v>8.0412037739826636E-2</v>
      </c>
      <c r="I960">
        <f t="shared" si="56"/>
        <v>364.29269981737298</v>
      </c>
      <c r="J960">
        <f>(AVERAGE(I959:I960)*$G$8+J959-$I$2*$G$8)</f>
        <v>1.6062902224215192E-2</v>
      </c>
      <c r="K960">
        <f t="shared" si="57"/>
        <v>16.062902224215193</v>
      </c>
      <c r="L960">
        <f t="shared" si="58"/>
        <v>9379.1194161912499</v>
      </c>
    </row>
    <row r="961" spans="6:12">
      <c r="F961">
        <v>954</v>
      </c>
      <c r="G961">
        <f t="shared" si="55"/>
        <v>0.931640625</v>
      </c>
      <c r="H961">
        <f>$H$2*SIN(2*PI()*$H$4*G961)</f>
        <v>7.8265059616657695E-2</v>
      </c>
      <c r="I961">
        <f t="shared" si="56"/>
        <v>364.28488481700464</v>
      </c>
      <c r="J961">
        <f>(AVERAGE(I960:I961)*$G$8+J960-$I$2*$G$8)</f>
        <v>1.6344925971469915E-2</v>
      </c>
      <c r="K961">
        <f t="shared" si="57"/>
        <v>16.344925971469916</v>
      </c>
      <c r="L961">
        <f t="shared" si="58"/>
        <v>9395.4643421627206</v>
      </c>
    </row>
    <row r="962" spans="6:12">
      <c r="F962">
        <v>955</v>
      </c>
      <c r="G962">
        <f t="shared" si="55"/>
        <v>0.9326171875</v>
      </c>
      <c r="H962">
        <f>$H$2*SIN(2*PI()*$H$4*G962)</f>
        <v>7.6020668165120403E-2</v>
      </c>
      <c r="I962">
        <f t="shared" si="56"/>
        <v>364.27671523212103</v>
      </c>
      <c r="J962">
        <f>(AVERAGE(I961:I962)*$G$8+J961-$I$2*$G$8)</f>
        <v>1.661914474545706E-2</v>
      </c>
      <c r="K962">
        <f t="shared" si="57"/>
        <v>16.61914474545706</v>
      </c>
      <c r="L962">
        <f t="shared" si="58"/>
        <v>9412.0834869081773</v>
      </c>
    </row>
    <row r="963" spans="6:12">
      <c r="F963">
        <v>956</v>
      </c>
      <c r="G963">
        <f t="shared" si="55"/>
        <v>0.93359375</v>
      </c>
      <c r="H963">
        <f>$H$2*SIN(2*PI()*$H$4*G963)</f>
        <v>7.3681656887737201E-2</v>
      </c>
      <c r="I963">
        <f t="shared" si="56"/>
        <v>364.26820123107137</v>
      </c>
      <c r="J963">
        <f>(AVERAGE(I962:I963)*$G$8+J962-$I$2*$G$8)</f>
        <v>1.6885217237250227E-2</v>
      </c>
      <c r="K963">
        <f t="shared" si="57"/>
        <v>16.885217237250227</v>
      </c>
      <c r="L963">
        <f t="shared" si="58"/>
        <v>9428.9687041454272</v>
      </c>
    </row>
    <row r="964" spans="6:12">
      <c r="F964">
        <v>957</v>
      </c>
      <c r="G964">
        <f t="shared" si="55"/>
        <v>0.9345703125</v>
      </c>
      <c r="H964">
        <f>$H$2*SIN(2*PI()*$H$4*G964)</f>
        <v>7.125093705646951E-2</v>
      </c>
      <c r="I964">
        <f t="shared" si="56"/>
        <v>364.25935341088552</v>
      </c>
      <c r="J964">
        <f>(AVERAGE(I963:I964)*$G$8+J963-$I$2*$G$8)</f>
        <v>1.7142812277268216E-2</v>
      </c>
      <c r="K964">
        <f t="shared" si="57"/>
        <v>17.142812277268217</v>
      </c>
      <c r="L964">
        <f t="shared" si="58"/>
        <v>9446.1115164226958</v>
      </c>
    </row>
    <row r="965" spans="6:12">
      <c r="F965">
        <v>958</v>
      </c>
      <c r="G965">
        <f t="shared" si="55"/>
        <v>0.935546875</v>
      </c>
      <c r="H965">
        <f>$H$2*SIN(2*PI()*$H$4*G965)</f>
        <v>6.8731534089176247E-2</v>
      </c>
      <c r="I965">
        <f t="shared" si="56"/>
        <v>364.25018278408459</v>
      </c>
      <c r="J965">
        <f>(AVERAGE(I964:I965)*$G$8+J964-$I$2*$G$8)</f>
        <v>1.7391609247468465E-2</v>
      </c>
      <c r="K965">
        <f t="shared" si="57"/>
        <v>17.391609247468466</v>
      </c>
      <c r="L965">
        <f t="shared" si="58"/>
        <v>9463.5031256701641</v>
      </c>
    </row>
    <row r="966" spans="6:12">
      <c r="F966">
        <v>959</v>
      </c>
      <c r="G966">
        <f t="shared" si="55"/>
        <v>0.9365234375</v>
      </c>
      <c r="H966">
        <f>$H$2*SIN(2*PI()*$H$4*G966)</f>
        <v>6.6126583783999632E-2</v>
      </c>
      <c r="I966">
        <f t="shared" si="56"/>
        <v>364.24070076497378</v>
      </c>
      <c r="J966">
        <f>(AVERAGE(I965:I966)*$G$8+J965-$I$2*$G$8)</f>
        <v>1.763129848040712E-2</v>
      </c>
      <c r="K966">
        <f t="shared" si="57"/>
        <v>17.631298480407121</v>
      </c>
      <c r="L966">
        <f t="shared" si="58"/>
        <v>9481.1344241505703</v>
      </c>
    </row>
    <row r="967" spans="6:12">
      <c r="F967">
        <v>960</v>
      </c>
      <c r="G967">
        <f t="shared" si="55"/>
        <v>0.9375</v>
      </c>
      <c r="H967">
        <f>$H$2*SIN(2*PI()*$H$4*G967)</f>
        <v>6.3439328416365029E-2</v>
      </c>
      <c r="I967">
        <f t="shared" si="56"/>
        <v>364.23091915543557</v>
      </c>
      <c r="J967">
        <f>(AVERAGE(I966:I967)*$G$8+J966-$I$2*$G$8)</f>
        <v>1.78615816446695E-2</v>
      </c>
      <c r="K967">
        <f t="shared" si="57"/>
        <v>17.861581644669499</v>
      </c>
      <c r="L967">
        <f t="shared" si="58"/>
        <v>9498.9960057952394</v>
      </c>
    </row>
    <row r="968" spans="6:12">
      <c r="F968">
        <v>961</v>
      </c>
      <c r="G968">
        <f t="shared" ref="G968:G1031" si="59">F968/1024</f>
        <v>0.9384765625</v>
      </c>
      <c r="H968">
        <f>$H$2*SIN(2*PI()*$H$4*G968)</f>
        <v>6.067311270345243E-2</v>
      </c>
      <c r="I968">
        <f t="shared" ref="I968:I1031" si="60">$I$2*(1+H968/100)</f>
        <v>364.22085013024059</v>
      </c>
      <c r="J968">
        <f>(AVERAGE(I967:I968)*$G$8+J967-$I$2*$G$8)</f>
        <v>1.8082172116191064E-2</v>
      </c>
      <c r="K968">
        <f t="shared" ref="K968:K1031" si="61">J968*1000</f>
        <v>18.082172116191064</v>
      </c>
      <c r="L968">
        <f t="shared" si="58"/>
        <v>9517.0781779114313</v>
      </c>
    </row>
    <row r="969" spans="6:12">
      <c r="F969">
        <v>962</v>
      </c>
      <c r="G969">
        <f t="shared" si="59"/>
        <v>0.939453125</v>
      </c>
      <c r="H969">
        <f>$H$2*SIN(2*PI()*$H$4*G969)</f>
        <v>5.7831379641165595E-2</v>
      </c>
      <c r="I969">
        <f t="shared" si="60"/>
        <v>364.21050622189387</v>
      </c>
      <c r="J969">
        <f>(AVERAGE(I968:I969)*$G$8+J968-$I$2*$G$8)</f>
        <v>1.8292795335006717E-2</v>
      </c>
      <c r="K969">
        <f t="shared" si="61"/>
        <v>18.292795335006716</v>
      </c>
      <c r="L969">
        <f t="shared" ref="L969:L1032" si="62">L968+K969</f>
        <v>9535.3709732464376</v>
      </c>
    </row>
    <row r="970" spans="6:12">
      <c r="F970">
        <v>963</v>
      </c>
      <c r="G970">
        <f t="shared" si="59"/>
        <v>0.9404296875</v>
      </c>
      <c r="H970">
        <f>$H$2*SIN(2*PI()*$H$4*G970)</f>
        <v>5.4917666218772081E-2</v>
      </c>
      <c r="I970">
        <f t="shared" si="60"/>
        <v>364.19990030503629</v>
      </c>
      <c r="J970">
        <f>(AVERAGE(I969:I970)*$G$8+J969-$I$2*$G$8)</f>
        <v>1.8493189146984335E-2</v>
      </c>
      <c r="K970">
        <f t="shared" si="61"/>
        <v>18.493189146984335</v>
      </c>
      <c r="L970">
        <f t="shared" si="62"/>
        <v>9553.8641623934218</v>
      </c>
    </row>
    <row r="971" spans="6:12">
      <c r="F971">
        <v>964</v>
      </c>
      <c r="G971">
        <f t="shared" si="59"/>
        <v>0.94140625</v>
      </c>
      <c r="H971">
        <f>$H$2*SIN(2*PI()*$H$4*G971)</f>
        <v>5.1935599016559121E-2</v>
      </c>
      <c r="I971">
        <f t="shared" si="60"/>
        <v>364.18904558042027</v>
      </c>
      <c r="J971">
        <f>(AVERAGE(I970:I971)*$G$8+J970-$I$2*$G$8)</f>
        <v>1.8683104130117423E-2</v>
      </c>
      <c r="K971">
        <f t="shared" si="61"/>
        <v>18.683104130117421</v>
      </c>
      <c r="L971">
        <f t="shared" si="62"/>
        <v>9572.5472665235393</v>
      </c>
    </row>
    <row r="972" spans="6:12">
      <c r="F972">
        <v>965</v>
      </c>
      <c r="G972">
        <f t="shared" si="59"/>
        <v>0.9423828125</v>
      </c>
      <c r="H972">
        <f>$H$2*SIN(2*PI()*$H$4*G972)</f>
        <v>4.888888969197655E-2</v>
      </c>
      <c r="I972">
        <f t="shared" si="60"/>
        <v>364.17795555847874</v>
      </c>
      <c r="J972">
        <f>(AVERAGE(I971:I972)*$G$8+J971-$I$2*$G$8)</f>
        <v>1.8862303904970457E-2</v>
      </c>
      <c r="K972">
        <f t="shared" si="61"/>
        <v>18.862303904970457</v>
      </c>
      <c r="L972">
        <f t="shared" si="62"/>
        <v>9591.4095704285101</v>
      </c>
    </row>
    <row r="973" spans="6:12">
      <c r="F973">
        <v>966</v>
      </c>
      <c r="G973">
        <f t="shared" si="59"/>
        <v>0.943359375</v>
      </c>
      <c r="H973">
        <f>$H$2*SIN(2*PI()*$H$4*G973)</f>
        <v>4.5781330359888024E-2</v>
      </c>
      <c r="I973">
        <f t="shared" si="60"/>
        <v>364.16664404250997</v>
      </c>
      <c r="J973">
        <f>(AVERAGE(I972:I973)*$G$8+J972-$I$2*$G$8)</f>
        <v>1.90305654288907E-2</v>
      </c>
      <c r="K973">
        <f t="shared" si="61"/>
        <v>19.0305654288907</v>
      </c>
      <c r="L973">
        <f t="shared" si="62"/>
        <v>9610.4401358574014</v>
      </c>
    </row>
    <row r="974" spans="6:12">
      <c r="F974">
        <v>967</v>
      </c>
      <c r="G974">
        <f t="shared" si="59"/>
        <v>0.9443359375</v>
      </c>
      <c r="H974">
        <f>$H$2*SIN(2*PI()*$H$4*G974)</f>
        <v>4.261678887268034E-2</v>
      </c>
      <c r="I974">
        <f t="shared" si="60"/>
        <v>364.15512511149655</v>
      </c>
      <c r="J974">
        <f>(AVERAGE(I973:I974)*$G$8+J973-$I$2*$G$8)</f>
        <v>1.9187679273620417E-2</v>
      </c>
      <c r="K974">
        <f t="shared" si="61"/>
        <v>19.187679273620418</v>
      </c>
      <c r="L974">
        <f t="shared" si="62"/>
        <v>9629.6278151310216</v>
      </c>
    </row>
    <row r="975" spans="6:12">
      <c r="F975">
        <v>968</v>
      </c>
      <c r="G975">
        <f t="shared" si="59"/>
        <v>0.9453125</v>
      </c>
      <c r="H975">
        <f>$H$2*SIN(2*PI()*$H$4*G975)</f>
        <v>3.9399204006105255E-2</v>
      </c>
      <c r="I975">
        <f t="shared" si="60"/>
        <v>364.14341310258226</v>
      </c>
      <c r="J975">
        <f>(AVERAGE(I974:I975)*$G$8+J974-$I$2*$G$8)</f>
        <v>1.9333449885963583E-2</v>
      </c>
      <c r="K975">
        <f t="shared" si="61"/>
        <v>19.333449885963581</v>
      </c>
      <c r="L975">
        <f t="shared" si="62"/>
        <v>9648.9612650169856</v>
      </c>
    </row>
    <row r="976" spans="6:12">
      <c r="F976">
        <v>969</v>
      </c>
      <c r="G976">
        <f t="shared" si="59"/>
        <v>0.9462890625</v>
      </c>
      <c r="H976">
        <f>$H$2*SIN(2*PI()*$H$4*G976)</f>
        <v>3.6132580556845949E-2</v>
      </c>
      <c r="I976">
        <f t="shared" si="60"/>
        <v>364.13152259322686</v>
      </c>
      <c r="J976">
        <f>(AVERAGE(I975:I976)*$G$8+J975-$I$2*$G$8)</f>
        <v>1.9467695831182852E-2</v>
      </c>
      <c r="K976">
        <f t="shared" si="61"/>
        <v>19.467695831182851</v>
      </c>
      <c r="L976">
        <f t="shared" si="62"/>
        <v>9668.4289608481686</v>
      </c>
    </row>
    <row r="977" spans="6:12">
      <c r="F977">
        <v>970</v>
      </c>
      <c r="G977">
        <f t="shared" si="59"/>
        <v>0.947265625</v>
      </c>
      <c r="H977">
        <f>$H$2*SIN(2*PI()*$H$4*G977)</f>
        <v>3.2820984357909852E-2</v>
      </c>
      <c r="I977">
        <f t="shared" si="60"/>
        <v>364.11946838306278</v>
      </c>
      <c r="J977">
        <f>(AVERAGE(I976:I977)*$G$8+J976-$I$2*$G$8)</f>
        <v>1.9590250018824251E-2</v>
      </c>
      <c r="K977">
        <f t="shared" si="61"/>
        <v>19.59025001882425</v>
      </c>
      <c r="L977">
        <f t="shared" si="62"/>
        <v>9688.0192108669926</v>
      </c>
    </row>
    <row r="978" spans="6:12">
      <c r="F978">
        <v>971</v>
      </c>
      <c r="G978">
        <f t="shared" si="59"/>
        <v>0.9482421875</v>
      </c>
      <c r="H978">
        <f>$H$2*SIN(2*PI()*$H$4*G978)</f>
        <v>2.9468537218051427E-2</v>
      </c>
      <c r="I978">
        <f t="shared" si="60"/>
        <v>364.10726547547375</v>
      </c>
      <c r="J978">
        <f>(AVERAGE(I977:I978)*$G$8+J977-$I$2*$G$8)</f>
        <v>1.9700959910687821E-2</v>
      </c>
      <c r="K978">
        <f t="shared" si="61"/>
        <v>19.700959910687821</v>
      </c>
      <c r="L978">
        <f t="shared" si="62"/>
        <v>9707.7201707776803</v>
      </c>
    </row>
    <row r="979" spans="6:12">
      <c r="F979">
        <v>972</v>
      </c>
      <c r="G979">
        <f t="shared" si="59"/>
        <v>0.94921875</v>
      </c>
      <c r="H979">
        <f>$H$2*SIN(2*PI()*$H$4*G979)</f>
        <v>2.6079411791527618E-2</v>
      </c>
      <c r="I979">
        <f t="shared" si="60"/>
        <v>364.0949290589212</v>
      </c>
      <c r="J979">
        <f>(AVERAGE(I978:I979)*$G$8+J978-$I$2*$G$8)</f>
        <v>1.9799687710685354E-2</v>
      </c>
      <c r="K979">
        <f t="shared" si="61"/>
        <v>19.799687710685355</v>
      </c>
      <c r="L979">
        <f t="shared" si="62"/>
        <v>9727.5198584883656</v>
      </c>
    </row>
    <row r="980" spans="6:12">
      <c r="F980">
        <v>973</v>
      </c>
      <c r="G980">
        <f t="shared" si="59"/>
        <v>0.9501953125</v>
      </c>
      <c r="H980">
        <f>$H$2*SIN(2*PI()*$H$4*G980)</f>
        <v>2.2657826384561139E-2</v>
      </c>
      <c r="I980">
        <f t="shared" si="60"/>
        <v>364.08247448803979</v>
      </c>
      <c r="J980">
        <f>(AVERAGE(I979:I980)*$G$8+J979-$I$2*$G$8)</f>
        <v>1.9886310536349872E-2</v>
      </c>
      <c r="K980">
        <f t="shared" si="61"/>
        <v>19.886310536349871</v>
      </c>
      <c r="L980">
        <f t="shared" si="62"/>
        <v>9747.4061690247163</v>
      </c>
    </row>
    <row r="981" spans="6:12">
      <c r="F981">
        <v>974</v>
      </c>
      <c r="G981">
        <f t="shared" si="59"/>
        <v>0.951171875</v>
      </c>
      <c r="H981">
        <f>$H$2*SIN(2*PI()*$H$4*G981)</f>
        <v>1.9208039704989452E-2</v>
      </c>
      <c r="I981">
        <f t="shared" si="60"/>
        <v>364.06991726452617</v>
      </c>
      <c r="J981">
        <f>(AVERAGE(I980:I981)*$G$8+J980-$I$2*$G$8)</f>
        <v>1.9960720571782498E-2</v>
      </c>
      <c r="K981">
        <f t="shared" si="61"/>
        <v>19.960720571782499</v>
      </c>
      <c r="L981">
        <f t="shared" si="62"/>
        <v>9767.3668895964984</v>
      </c>
    </row>
    <row r="982" spans="6:12">
      <c r="F982">
        <v>975</v>
      </c>
      <c r="G982">
        <f t="shared" si="59"/>
        <v>0.9521484375</v>
      </c>
      <c r="H982">
        <f>$H$2*SIN(2*PI()*$H$4*G982)</f>
        <v>1.5734345561624109E-2</v>
      </c>
      <c r="I982">
        <f t="shared" si="60"/>
        <v>364.0572730178443</v>
      </c>
      <c r="J982">
        <f>(AVERAGE(I981:I982)*$G$8+J981-$I$2*$G$8)</f>
        <v>2.0022825201846228E-2</v>
      </c>
      <c r="K982">
        <f t="shared" si="61"/>
        <v>20.022825201846228</v>
      </c>
      <c r="L982">
        <f t="shared" si="62"/>
        <v>9787.3897147983444</v>
      </c>
    </row>
    <row r="983" spans="6:12">
      <c r="F983">
        <v>976</v>
      </c>
      <c r="G983">
        <f t="shared" si="59"/>
        <v>0.953125</v>
      </c>
      <c r="H983">
        <f>$H$2*SIN(2*PI()*$H$4*G983)</f>
        <v>1.2241067519921977E-2</v>
      </c>
      <c r="I983">
        <f t="shared" si="60"/>
        <v>364.04455748577249</v>
      </c>
      <c r="J983">
        <f>(AVERAGE(I982:I983)*$G$8+J982-$I$2*$G$8)</f>
        <v>2.0072547127440388E-2</v>
      </c>
      <c r="K983">
        <f t="shared" si="61"/>
        <v>20.072547127440387</v>
      </c>
      <c r="L983">
        <f t="shared" si="62"/>
        <v>9807.4622619257843</v>
      </c>
    </row>
    <row r="984" spans="6:12">
      <c r="F984">
        <v>977</v>
      </c>
      <c r="G984">
        <f t="shared" si="59"/>
        <v>0.9541015625</v>
      </c>
      <c r="H984">
        <f>$H$2*SIN(2*PI()*$H$4*G984)</f>
        <v>8.7325535206196382E-3</v>
      </c>
      <c r="I984">
        <f t="shared" si="60"/>
        <v>364.03178649481509</v>
      </c>
      <c r="J984">
        <f>(AVERAGE(I983:I984)*$G$8+J983-$I$2*$G$8)</f>
        <v>2.0109824461711667E-2</v>
      </c>
      <c r="K984">
        <f t="shared" si="61"/>
        <v>20.109824461711668</v>
      </c>
      <c r="L984">
        <f t="shared" si="62"/>
        <v>9827.5720863874958</v>
      </c>
    </row>
    <row r="985" spans="6:12">
      <c r="F985">
        <v>978</v>
      </c>
      <c r="G985">
        <f t="shared" si="59"/>
        <v>0.955078125</v>
      </c>
      <c r="H985">
        <f>$H$2*SIN(2*PI()*$H$4*G985)</f>
        <v>5.2131704680288375E-3</v>
      </c>
      <c r="I985">
        <f t="shared" si="60"/>
        <v>364.01897594050359</v>
      </c>
      <c r="J985">
        <f>(AVERAGE(I984:I985)*$G$8+J984-$I$2*$G$8)</f>
        <v>2.0134610807082121E-2</v>
      </c>
      <c r="K985">
        <f t="shared" si="61"/>
        <v>20.134610807082119</v>
      </c>
      <c r="L985">
        <f t="shared" si="62"/>
        <v>9847.7066971945787</v>
      </c>
    </row>
    <row r="986" spans="6:12">
      <c r="F986">
        <v>979</v>
      </c>
      <c r="G986">
        <f t="shared" si="59"/>
        <v>0.9560546875</v>
      </c>
      <c r="H986">
        <f>$H$2*SIN(2*PI()*$H$4*G986)</f>
        <v>1.6872987947287501E-3</v>
      </c>
      <c r="I986">
        <f t="shared" si="60"/>
        <v>364.0061417676128</v>
      </c>
      <c r="J986">
        <f>(AVERAGE(I985:I986)*$G$8+J985-$I$2*$G$8)</f>
        <v>2.0146875312998302E-2</v>
      </c>
      <c r="K986">
        <f t="shared" si="61"/>
        <v>20.146875312998304</v>
      </c>
      <c r="L986">
        <f t="shared" si="62"/>
        <v>9867.8535725075762</v>
      </c>
    </row>
    <row r="987" spans="6:12">
      <c r="F987">
        <v>980</v>
      </c>
      <c r="G987">
        <f t="shared" si="59"/>
        <v>0.95703125</v>
      </c>
      <c r="H987">
        <f>$H$2*SIN(2*PI()*$H$4*G987)</f>
        <v>-1.8406729905798306E-3</v>
      </c>
      <c r="I987">
        <f t="shared" si="60"/>
        <v>363.99329995031428</v>
      </c>
      <c r="J987">
        <f>(AVERAGE(I986:I987)*$G$8+J986-$I$2*$G$8)</f>
        <v>2.0146602714329886E-2</v>
      </c>
      <c r="K987">
        <f t="shared" si="61"/>
        <v>20.146602714329887</v>
      </c>
      <c r="L987">
        <f t="shared" si="62"/>
        <v>9888.0001752219068</v>
      </c>
    </row>
    <row r="988" spans="6:12">
      <c r="F988">
        <v>981</v>
      </c>
      <c r="G988">
        <f t="shared" si="59"/>
        <v>0.9580078125</v>
      </c>
      <c r="H988">
        <f>$H$2*SIN(2*PI()*$H$4*G988)</f>
        <v>-5.3663537652730384E-3</v>
      </c>
      <c r="I988">
        <f t="shared" si="60"/>
        <v>363.98046647229444</v>
      </c>
      <c r="J988">
        <f>(AVERAGE(I987:I988)*$G$8+J987-$I$2*$G$8)</f>
        <v>2.01337933503693E-2</v>
      </c>
      <c r="K988">
        <f t="shared" si="61"/>
        <v>20.133793350369299</v>
      </c>
      <c r="L988">
        <f t="shared" si="62"/>
        <v>9908.133968572276</v>
      </c>
    </row>
    <row r="989" spans="6:12">
      <c r="F989">
        <v>982</v>
      </c>
      <c r="G989">
        <f t="shared" si="59"/>
        <v>0.958984375</v>
      </c>
      <c r="H989">
        <f>$H$2*SIN(2*PI()*$H$4*G989)</f>
        <v>-8.8853552582523736E-3</v>
      </c>
      <c r="I989">
        <f t="shared" si="60"/>
        <v>363.96765730685996</v>
      </c>
      <c r="J989">
        <f>(AVERAGE(I988:I989)*$G$8+J988-$I$2*$G$8)</f>
        <v>2.0108463164409562E-2</v>
      </c>
      <c r="K989">
        <f t="shared" si="61"/>
        <v>20.108463164409564</v>
      </c>
      <c r="L989">
        <f t="shared" si="62"/>
        <v>9928.2424317366858</v>
      </c>
    </row>
    <row r="990" spans="6:12">
      <c r="F990">
        <v>983</v>
      </c>
      <c r="G990">
        <f t="shared" si="59"/>
        <v>0.9599609375</v>
      </c>
      <c r="H990">
        <f>$H$2*SIN(2*PI()*$H$4*G990)</f>
        <v>-1.2393297511851059E-2</v>
      </c>
      <c r="I990">
        <f t="shared" si="60"/>
        <v>363.95488839705689</v>
      </c>
      <c r="J990">
        <f>(AVERAGE(I989:I990)*$G$8+J989-$I$2*$G$8)</f>
        <v>2.0070643683900213E-2</v>
      </c>
      <c r="K990">
        <f t="shared" si="61"/>
        <v>20.070643683900215</v>
      </c>
      <c r="L990">
        <f t="shared" si="62"/>
        <v>9948.3130754205868</v>
      </c>
    </row>
    <row r="991" spans="6:12">
      <c r="F991">
        <v>984</v>
      </c>
      <c r="G991">
        <f t="shared" si="59"/>
        <v>0.9609375</v>
      </c>
      <c r="H991">
        <f>$H$2*SIN(2*PI()*$H$4*G991)</f>
        <v>-1.5885814333385914E-2</v>
      </c>
      <c r="I991">
        <f t="shared" si="60"/>
        <v>363.94217563582646</v>
      </c>
      <c r="J991">
        <f>(AVERAGE(I990:I991)*$G$8+J990-$I$2*$G$8)</f>
        <v>2.0020381981206536E-2</v>
      </c>
      <c r="K991">
        <f t="shared" si="61"/>
        <v>20.020381981206537</v>
      </c>
      <c r="L991">
        <f t="shared" si="62"/>
        <v>9968.3334574017936</v>
      </c>
    </row>
    <row r="992" spans="6:12">
      <c r="F992">
        <v>985</v>
      </c>
      <c r="G992">
        <f t="shared" si="59"/>
        <v>0.9619140625</v>
      </c>
      <c r="H992">
        <f>$H$2*SIN(2*PI()*$H$4*G992)</f>
        <v>-1.9358558729580061E-2</v>
      </c>
      <c r="I992">
        <f t="shared" si="60"/>
        <v>363.92953484622433</v>
      </c>
      <c r="J992">
        <f>(AVERAGE(I991:I992)*$G$8+J991-$I$2*$G$8)</f>
        <v>1.995774061502037E-2</v>
      </c>
      <c r="K992">
        <f t="shared" si="61"/>
        <v>19.95774061502037</v>
      </c>
      <c r="L992">
        <f t="shared" si="62"/>
        <v>9988.2911980168137</v>
      </c>
    </row>
    <row r="993" spans="6:12">
      <c r="F993">
        <v>986</v>
      </c>
      <c r="G993">
        <f t="shared" si="59"/>
        <v>0.962890625</v>
      </c>
      <c r="H993">
        <f>$H$2*SIN(2*PI()*$H$4*G993)</f>
        <v>-2.2807208317088205E-2</v>
      </c>
      <c r="I993">
        <f t="shared" si="60"/>
        <v>363.91698176172582</v>
      </c>
      <c r="J993">
        <f>(AVERAGE(I992:I993)*$G$8+J992-$I$2*$G$8)</f>
        <v>1.9882797552496057E-2</v>
      </c>
      <c r="K993">
        <f t="shared" si="61"/>
        <v>19.882797552496058</v>
      </c>
      <c r="L993">
        <f t="shared" si="62"/>
        <v>10008.17399556931</v>
      </c>
    </row>
    <row r="994" spans="6:12">
      <c r="F994">
        <v>987</v>
      </c>
      <c r="G994">
        <f t="shared" si="59"/>
        <v>0.9638671875</v>
      </c>
      <c r="H994">
        <f>$H$2*SIN(2*PI()*$H$4*G994)</f>
        <v>-2.6227470702390926E-2</v>
      </c>
      <c r="I994">
        <f t="shared" si="60"/>
        <v>363.90453200664331</v>
      </c>
      <c r="J994">
        <f>(AVERAGE(I993:I994)*$G$8+J993-$I$2*$G$8)</f>
        <v>1.9795646072207573E-2</v>
      </c>
      <c r="K994">
        <f t="shared" si="61"/>
        <v>19.795646072207575</v>
      </c>
      <c r="L994">
        <f t="shared" si="62"/>
        <v>10027.969641641517</v>
      </c>
    </row>
    <row r="995" spans="6:12">
      <c r="F995">
        <v>988</v>
      </c>
      <c r="G995">
        <f t="shared" si="59"/>
        <v>0.96484375</v>
      </c>
      <c r="H995">
        <f>$H$2*SIN(2*PI()*$H$4*G995)</f>
        <v>-2.9615088824361882E-2</v>
      </c>
      <c r="I995">
        <f t="shared" si="60"/>
        <v>363.89220107667933</v>
      </c>
      <c r="J995">
        <f>(AVERAGE(I994:I995)*$G$8+J994-$I$2*$G$8)</f>
        <v>1.9696394648048676E-2</v>
      </c>
      <c r="K995">
        <f t="shared" si="61"/>
        <v>19.696394648048678</v>
      </c>
      <c r="L995">
        <f t="shared" si="62"/>
        <v>10047.666036289565</v>
      </c>
    </row>
    <row r="996" spans="6:12">
      <c r="F996">
        <v>989</v>
      </c>
      <c r="G996">
        <f t="shared" si="59"/>
        <v>0.9658203125</v>
      </c>
      <c r="H996">
        <f>$H$2*SIN(2*PI()*$H$4*G996)</f>
        <v>-3.2965846252858186E-2</v>
      </c>
      <c r="I996">
        <f t="shared" si="60"/>
        <v>363.88000431963957</v>
      </c>
      <c r="J996">
        <f>(AVERAGE(I995:I996)*$G$8+J995-$I$2*$G$8)</f>
        <v>1.9585166814220012E-2</v>
      </c>
      <c r="K996">
        <f t="shared" si="61"/>
        <v>19.585166814220013</v>
      </c>
      <c r="L996">
        <f t="shared" si="62"/>
        <v>10067.251203103786</v>
      </c>
    </row>
    <row r="997" spans="6:12">
      <c r="F997">
        <v>990</v>
      </c>
      <c r="G997">
        <f t="shared" si="59"/>
        <v>0.966796875</v>
      </c>
      <c r="H997">
        <f>$H$2*SIN(2*PI()*$H$4*G997)</f>
        <v>-3.6275572436739754E-2</v>
      </c>
      <c r="I997">
        <f t="shared" si="60"/>
        <v>363.86795691633029</v>
      </c>
      <c r="J997">
        <f>(AVERAGE(I996:I997)*$G$8+J996-$I$2*$G$8)</f>
        <v>1.9462101011470889E-2</v>
      </c>
      <c r="K997">
        <f t="shared" si="61"/>
        <v>19.462101011470889</v>
      </c>
      <c r="L997">
        <f t="shared" si="62"/>
        <v>10086.713304115257</v>
      </c>
    </row>
    <row r="998" spans="6:12">
      <c r="F998">
        <v>991</v>
      </c>
      <c r="G998">
        <f t="shared" si="59"/>
        <v>0.9677734375</v>
      </c>
      <c r="H998">
        <f>$H$2*SIN(2*PI()*$H$4*G998)</f>
        <v>-3.9540147894781608E-2</v>
      </c>
      <c r="I998">
        <f t="shared" si="60"/>
        <v>363.85607386166299</v>
      </c>
      <c r="J998">
        <f>(AVERAGE(I997:I998)*$G$8+J997-$I$2*$G$8)</f>
        <v>1.9327350414787892E-2</v>
      </c>
      <c r="K998">
        <f t="shared" si="61"/>
        <v>19.32735041478789</v>
      </c>
      <c r="L998">
        <f t="shared" si="62"/>
        <v>10106.040654530045</v>
      </c>
    </row>
    <row r="999" spans="6:12">
      <c r="F999">
        <v>992</v>
      </c>
      <c r="G999">
        <f t="shared" si="59"/>
        <v>0.96875</v>
      </c>
      <c r="H999">
        <f>$H$2*SIN(2*PI()*$H$4*G999)</f>
        <v>-4.275550934302811E-2</v>
      </c>
      <c r="I999">
        <f t="shared" si="60"/>
        <v>363.84436994599139</v>
      </c>
      <c r="J999">
        <f>(AVERAGE(I998:I999)*$G$8+J998-$I$2*$G$8)</f>
        <v>1.918108274274416E-2</v>
      </c>
      <c r="K999">
        <f t="shared" si="61"/>
        <v>19.181082742744159</v>
      </c>
      <c r="L999">
        <f t="shared" si="62"/>
        <v>10125.221737272788</v>
      </c>
    </row>
    <row r="1000" spans="6:12">
      <c r="F1000">
        <v>993</v>
      </c>
      <c r="G1000">
        <f t="shared" si="59"/>
        <v>0.9697265625</v>
      </c>
      <c r="H1000">
        <f>$H$2*SIN(2*PI()*$H$4*G1000)</f>
        <v>-4.5917654752194254E-2</v>
      </c>
      <c r="I1000">
        <f t="shared" si="60"/>
        <v>363.83285973670201</v>
      </c>
      <c r="J1000">
        <f>(AVERAGE(I999:I1000)*$G$8+J999-$I$2*$G$8)</f>
        <v>1.9023480048746821E-2</v>
      </c>
      <c r="K1000">
        <f t="shared" si="61"/>
        <v>19.023480048746823</v>
      </c>
      <c r="L1000">
        <f t="shared" si="62"/>
        <v>10144.245217321535</v>
      </c>
    </row>
    <row r="1001" spans="6:12">
      <c r="F1001">
        <v>994</v>
      </c>
      <c r="G1001">
        <f t="shared" si="59"/>
        <v>0.970703125</v>
      </c>
      <c r="H1001">
        <f>$H$2*SIN(2*PI()*$H$4*G1001)</f>
        <v>-4.9022648328828897E-2</v>
      </c>
      <c r="I1001">
        <f t="shared" si="60"/>
        <v>363.82155756008302</v>
      </c>
      <c r="J1001">
        <f>(AVERAGE(I1000:I1001)*$G$8+J1000-$I$2*$G$8)</f>
        <v>1.8854738494442635E-2</v>
      </c>
      <c r="K1001">
        <f t="shared" si="61"/>
        <v>18.854738494442635</v>
      </c>
      <c r="L1001">
        <f t="shared" si="62"/>
        <v>10163.099955815978</v>
      </c>
    </row>
    <row r="1002" spans="6:12">
      <c r="F1002">
        <v>995</v>
      </c>
      <c r="G1002">
        <f t="shared" si="59"/>
        <v>0.9716796875</v>
      </c>
      <c r="H1002">
        <f>$H$2*SIN(2*PI()*$H$4*G1002)</f>
        <v>-5.2066625414036442E-2</v>
      </c>
      <c r="I1002">
        <f t="shared" si="60"/>
        <v>363.81047748349289</v>
      </c>
      <c r="J1002">
        <f>(AVERAGE(I1001:I1002)*$G$8+J1001-$I$2*$G$8)</f>
        <v>1.8675068105563686E-2</v>
      </c>
      <c r="K1002">
        <f t="shared" si="61"/>
        <v>18.675068105563685</v>
      </c>
      <c r="L1002">
        <f t="shared" si="62"/>
        <v>10181.775023921542</v>
      </c>
    </row>
    <row r="1003" spans="6:12">
      <c r="F1003">
        <v>996</v>
      </c>
      <c r="G1003">
        <f t="shared" si="59"/>
        <v>0.97265625</v>
      </c>
      <c r="H1003">
        <f>$H$2*SIN(2*PI()*$H$4*G1003)</f>
        <v>-5.5045797293660152E-2</v>
      </c>
      <c r="I1003">
        <f t="shared" si="60"/>
        <v>363.79963329785107</v>
      </c>
      <c r="J1003">
        <f>(AVERAGE(I1002:I1003)*$G$8+J1002-$I$2*$G$8)</f>
        <v>1.848469251051682E-2</v>
      </c>
      <c r="K1003">
        <f t="shared" si="61"/>
        <v>18.484692510516819</v>
      </c>
      <c r="L1003">
        <f t="shared" si="62"/>
        <v>10200.25971643206</v>
      </c>
    </row>
    <row r="1004" spans="6:12">
      <c r="F1004">
        <v>997</v>
      </c>
      <c r="G1004">
        <f t="shared" si="59"/>
        <v>0.9736328125</v>
      </c>
      <c r="H1004">
        <f>$H$2*SIN(2*PI()*$H$4*G1004)</f>
        <v>-5.7956455913940191E-2</v>
      </c>
      <c r="I1004">
        <f t="shared" si="60"/>
        <v>363.78903850047323</v>
      </c>
      <c r="J1004">
        <f>(AVERAGE(I1003:I1004)*$G$8+J1003-$I$2*$G$8)</f>
        <v>1.8283848662042357E-2</v>
      </c>
      <c r="K1004">
        <f t="shared" si="61"/>
        <v>18.283848662042356</v>
      </c>
      <c r="L1004">
        <f t="shared" si="62"/>
        <v>10218.543565094102</v>
      </c>
    </row>
    <row r="1005" spans="6:12">
      <c r="F1005">
        <v>998</v>
      </c>
      <c r="G1005">
        <f t="shared" si="59"/>
        <v>0.974609375</v>
      </c>
      <c r="H1005">
        <f>$H$2*SIN(2*PI()*$H$4*G1005)</f>
        <v>-6.0794978496776932E-2</v>
      </c>
      <c r="I1005">
        <f t="shared" si="60"/>
        <v>363.77870627827173</v>
      </c>
      <c r="J1005">
        <f>(AVERAGE(I1004:I1005)*$G$8+J1004-$I$2*$G$8)</f>
        <v>1.8072786542288943E-2</v>
      </c>
      <c r="K1005">
        <f t="shared" si="61"/>
        <v>18.072786542288945</v>
      </c>
      <c r="L1005">
        <f t="shared" si="62"/>
        <v>10236.61635163639</v>
      </c>
    </row>
    <row r="1006" spans="6:12">
      <c r="F1006">
        <v>999</v>
      </c>
      <c r="G1006">
        <f t="shared" si="59"/>
        <v>0.9755859375</v>
      </c>
      <c r="H1006">
        <f>$H$2*SIN(2*PI()*$H$4*G1006)</f>
        <v>-6.3557832048855137E-2</v>
      </c>
      <c r="I1006">
        <f t="shared" si="60"/>
        <v>363.76864949134216</v>
      </c>
      <c r="J1006">
        <f>(AVERAGE(I1005:I1006)*$G$8+J1005-$I$2*$G$8)</f>
        <v>1.7851768851670724E-2</v>
      </c>
      <c r="K1006">
        <f t="shared" si="61"/>
        <v>17.851768851670723</v>
      </c>
      <c r="L1006">
        <f t="shared" si="62"/>
        <v>10254.468120488062</v>
      </c>
    </row>
    <row r="1007" spans="6:12">
      <c r="F1007">
        <v>1000</v>
      </c>
      <c r="G1007">
        <f t="shared" si="59"/>
        <v>0.9765625</v>
      </c>
      <c r="H1007">
        <f>$H$2*SIN(2*PI()*$H$4*G1007)</f>
        <v>-6.6241577759017192E-2</v>
      </c>
      <c r="I1007">
        <f t="shared" si="60"/>
        <v>363.75888065695716</v>
      </c>
      <c r="J1007">
        <f>(AVERAGE(I1006:I1007)*$G$8+J1006-$I$2*$G$8)</f>
        <v>1.7621070681895001E-2</v>
      </c>
      <c r="K1007">
        <f t="shared" si="61"/>
        <v>17.621070681895002</v>
      </c>
      <c r="L1007">
        <f t="shared" si="62"/>
        <v>10272.089191169956</v>
      </c>
    </row>
    <row r="1008" spans="6:12">
      <c r="F1008">
        <v>1001</v>
      </c>
      <c r="G1008">
        <f t="shared" si="59"/>
        <v>0.9775390625</v>
      </c>
      <c r="H1008">
        <f>$H$2*SIN(2*PI()*$H$4*G1008)</f>
        <v>-6.8842875278409016E-2</v>
      </c>
      <c r="I1008">
        <f t="shared" si="60"/>
        <v>363.74941193398661</v>
      </c>
      <c r="J1008">
        <f>(AVERAGE(I1007:I1008)*$G$8+J1007-$I$2*$G$8)</f>
        <v>1.7380979173566735E-2</v>
      </c>
      <c r="K1008">
        <f t="shared" si="61"/>
        <v>17.380979173566736</v>
      </c>
      <c r="L1008">
        <f t="shared" si="62"/>
        <v>10289.470170343524</v>
      </c>
    </row>
    <row r="1009" spans="6:12">
      <c r="F1009">
        <v>1002</v>
      </c>
      <c r="G1009">
        <f t="shared" si="59"/>
        <v>0.978515625</v>
      </c>
      <c r="H1009">
        <f>$H$2*SIN(2*PI()*$H$4*G1009)</f>
        <v>-7.1358486878079261E-2</v>
      </c>
      <c r="I1009">
        <f t="shared" si="60"/>
        <v>363.7402551077638</v>
      </c>
      <c r="J1009">
        <f>(AVERAGE(I1008:I1009)*$G$8+J1008-$I$2*$G$8)</f>
        <v>1.7131793158796427E-2</v>
      </c>
      <c r="K1009">
        <f t="shared" si="61"/>
        <v>17.131793158796427</v>
      </c>
      <c r="L1009">
        <f t="shared" si="62"/>
        <v>10306.60196350232</v>
      </c>
    </row>
    <row r="1010" spans="6:12">
      <c r="F1010">
        <v>1003</v>
      </c>
      <c r="G1010">
        <f t="shared" si="59"/>
        <v>0.9794921875</v>
      </c>
      <c r="H1010">
        <f>$H$2*SIN(2*PI()*$H$4*G1010)</f>
        <v>-7.3785281478846471E-2</v>
      </c>
      <c r="I1010">
        <f t="shared" si="60"/>
        <v>363.73142157541702</v>
      </c>
      <c r="J1010">
        <f>(AVERAGE(I1009:I1010)*$G$8+J1009-$I$2*$G$8)</f>
        <v>1.687382278925581E-2</v>
      </c>
      <c r="K1010">
        <f t="shared" si="61"/>
        <v>16.873822789255811</v>
      </c>
      <c r="L1010">
        <f t="shared" si="62"/>
        <v>10323.475786291576</v>
      </c>
    </row>
    <row r="1011" spans="6:12">
      <c r="F1011">
        <v>1004</v>
      </c>
      <c r="G1011">
        <f t="shared" si="59"/>
        <v>0.98046875</v>
      </c>
      <c r="H1011">
        <f>$H$2*SIN(2*PI()*$H$4*G1011)</f>
        <v>-7.6120238548426006E-2</v>
      </c>
      <c r="I1011">
        <f t="shared" si="60"/>
        <v>363.72292233168372</v>
      </c>
      <c r="J1011">
        <f>(AVERAGE(I1010:I1011)*$G$8+J1010-$I$2*$G$8)</f>
        <v>1.6607389150144869E-2</v>
      </c>
      <c r="K1011">
        <f t="shared" si="61"/>
        <v>16.607389150144868</v>
      </c>
      <c r="L1011">
        <f t="shared" si="62"/>
        <v>10340.083175441721</v>
      </c>
    </row>
    <row r="1012" spans="6:12">
      <c r="F1012">
        <v>1005</v>
      </c>
      <c r="G1012">
        <f t="shared" si="59"/>
        <v>0.9814453125</v>
      </c>
      <c r="H1012">
        <f>$H$2*SIN(2*PI()*$H$4*G1012)</f>
        <v>-7.8360451860963617E-2</v>
      </c>
      <c r="I1012">
        <f t="shared" si="60"/>
        <v>363.71476795522608</v>
      </c>
      <c r="J1012">
        <f>(AVERAGE(I1011:I1012)*$G$8+J1011-$I$2*$G$8)</f>
        <v>1.6332823860550072E-2</v>
      </c>
      <c r="K1012">
        <f t="shared" si="61"/>
        <v>16.332823860550072</v>
      </c>
      <c r="L1012">
        <f t="shared" si="62"/>
        <v>10356.415999302271</v>
      </c>
    </row>
    <row r="1013" spans="6:12">
      <c r="F1013">
        <v>1006</v>
      </c>
      <c r="G1013">
        <f t="shared" si="59"/>
        <v>0.982421875</v>
      </c>
      <c r="H1013">
        <f>$H$2*SIN(2*PI()*$H$4*G1013)</f>
        <v>-8.0503133114296119E-2</v>
      </c>
      <c r="I1013">
        <f t="shared" si="60"/>
        <v>363.70696859546399</v>
      </c>
      <c r="J1013">
        <f>(AVERAGE(I1012:I1013)*$G$8+J1012-$I$2*$G$8)</f>
        <v>1.6050468660691708E-2</v>
      </c>
      <c r="K1013">
        <f t="shared" si="61"/>
        <v>16.050468660691706</v>
      </c>
      <c r="L1013">
        <f t="shared" si="62"/>
        <v>10372.466467962962</v>
      </c>
    </row>
    <row r="1014" spans="6:12">
      <c r="F1014">
        <v>1007</v>
      </c>
      <c r="G1014">
        <f t="shared" si="59"/>
        <v>0.9833984375</v>
      </c>
      <c r="H1014">
        <f>$H$2*SIN(2*PI()*$H$4*G1014)</f>
        <v>-8.2545615400437478E-2</v>
      </c>
      <c r="I1014">
        <f t="shared" si="60"/>
        <v>363.69953395994241</v>
      </c>
      <c r="J1014">
        <f>(AVERAGE(I1013:I1014)*$G$8+J1013-$I$2*$G$8)</f>
        <v>1.5760674986573742E-2</v>
      </c>
      <c r="K1014">
        <f t="shared" si="61"/>
        <v>15.760674986573742</v>
      </c>
      <c r="L1014">
        <f t="shared" si="62"/>
        <v>10388.227142949536</v>
      </c>
    </row>
    <row r="1015" spans="6:12">
      <c r="F1015">
        <v>1008</v>
      </c>
      <c r="G1015">
        <f t="shared" si="59"/>
        <v>0.984375</v>
      </c>
      <c r="H1015">
        <f>$H$2*SIN(2*PI()*$H$4*G1015)</f>
        <v>-8.4485356524970412E-2</v>
      </c>
      <c r="I1015">
        <f t="shared" si="60"/>
        <v>363.69247330224914</v>
      </c>
      <c r="J1015">
        <f>(AVERAGE(I1014:I1015)*$G$8+J1014-$I$2*$G$8)</f>
        <v>1.5463803532565712E-2</v>
      </c>
      <c r="K1015">
        <f t="shared" si="61"/>
        <v>15.463803532565713</v>
      </c>
      <c r="L1015">
        <f t="shared" si="62"/>
        <v>10403.690946482102</v>
      </c>
    </row>
    <row r="1016" spans="6:12">
      <c r="F1016">
        <v>1009</v>
      </c>
      <c r="G1016">
        <f t="shared" si="59"/>
        <v>0.9853515625</v>
      </c>
      <c r="H1016">
        <f>$H$2*SIN(2*PI()*$H$4*G1016)</f>
        <v>-8.6319942171212097E-2</v>
      </c>
      <c r="I1016">
        <f t="shared" si="60"/>
        <v>363.68579541049678</v>
      </c>
      <c r="J1016">
        <f>(AVERAGE(I1015:I1016)*$G$8+J1015-$I$2*$G$8)</f>
        <v>1.5160223802461181E-2</v>
      </c>
      <c r="K1016">
        <f t="shared" si="61"/>
        <v>15.160223802461182</v>
      </c>
      <c r="L1016">
        <f t="shared" si="62"/>
        <v>10418.851170284563</v>
      </c>
    </row>
    <row r="1017" spans="6:12">
      <c r="F1017">
        <v>1010</v>
      </c>
      <c r="G1017">
        <f t="shared" si="59"/>
        <v>0.986328125</v>
      </c>
      <c r="H1017">
        <f>$H$2*SIN(2*PI()*$H$4*G1017)</f>
        <v>-8.8047088905216078E-2</v>
      </c>
      <c r="I1017">
        <f t="shared" si="60"/>
        <v>363.67950859638501</v>
      </c>
      <c r="J1017">
        <f>(AVERAGE(I1016:I1017)*$G$8+J1016-$I$2*$G$8)</f>
        <v>1.4850313649571456E-2</v>
      </c>
      <c r="K1017">
        <f t="shared" si="61"/>
        <v>14.850313649571456</v>
      </c>
      <c r="L1017">
        <f t="shared" si="62"/>
        <v>10433.701483934134</v>
      </c>
    </row>
    <row r="1018" spans="6:12">
      <c r="F1018">
        <v>1011</v>
      </c>
      <c r="G1018">
        <f t="shared" si="59"/>
        <v>0.9873046875</v>
      </c>
      <c r="H1018">
        <f>$H$2*SIN(2*PI()*$H$4*G1018)</f>
        <v>-8.9664647017867985E-2</v>
      </c>
      <c r="I1018">
        <f t="shared" si="60"/>
        <v>363.67362068485494</v>
      </c>
      <c r="J1018">
        <f>(AVERAGE(I1017:I1018)*$G$8+J1017-$I$2*$G$8)</f>
        <v>1.4534458806426898E-2</v>
      </c>
      <c r="K1018">
        <f t="shared" si="61"/>
        <v>14.534458806426898</v>
      </c>
      <c r="L1018">
        <f t="shared" si="62"/>
        <v>10448.235942740561</v>
      </c>
    </row>
    <row r="1019" spans="6:12">
      <c r="F1019">
        <v>1012</v>
      </c>
      <c r="G1019">
        <f t="shared" si="59"/>
        <v>0.98828125</v>
      </c>
      <c r="H1019">
        <f>$H$2*SIN(2*PI()*$H$4*G1019)</f>
        <v>-9.1170603200542932E-2</v>
      </c>
      <c r="I1019">
        <f t="shared" si="60"/>
        <v>363.66813900435005</v>
      </c>
      <c r="J1019">
        <f>(AVERAGE(I1018:I1019)*$G$8+J1018-$I$2*$G$8)</f>
        <v>1.4213052404671522E-2</v>
      </c>
      <c r="K1019">
        <f t="shared" si="61"/>
        <v>14.213052404671522</v>
      </c>
      <c r="L1019">
        <f t="shared" si="62"/>
        <v>10462.448995145232</v>
      </c>
    </row>
    <row r="1020" spans="6:12">
      <c r="F1020">
        <v>1013</v>
      </c>
      <c r="G1020">
        <f t="shared" si="59"/>
        <v>0.9892578125</v>
      </c>
      <c r="H1020">
        <f>$H$2*SIN(2*PI()*$H$4*G1020)</f>
        <v>-9.2563083050987205E-2</v>
      </c>
      <c r="I1020">
        <f t="shared" si="60"/>
        <v>363.6630703776944</v>
      </c>
      <c r="J1020">
        <f>(AVERAGE(I1019:I1020)*$G$8+J1019-$I$2*$G$8)</f>
        <v>1.3886494485747913E-2</v>
      </c>
      <c r="K1020">
        <f t="shared" si="61"/>
        <v>13.886494485747914</v>
      </c>
      <c r="L1020">
        <f t="shared" si="62"/>
        <v>10476.335489630981</v>
      </c>
    </row>
    <row r="1021" spans="6:12">
      <c r="F1021">
        <v>1014</v>
      </c>
      <c r="G1021">
        <f t="shared" si="59"/>
        <v>0.990234375</v>
      </c>
      <c r="H1021">
        <f>$H$2*SIN(2*PI()*$H$4*G1021)</f>
        <v>-9.3840353406310709E-2</v>
      </c>
      <c r="I1021">
        <f t="shared" si="60"/>
        <v>363.65842111360104</v>
      </c>
      <c r="J1021">
        <f>(AVERAGE(I1020:I1021)*$G$8+J1020-$I$2*$G$8)</f>
        <v>1.3555191502982011E-2</v>
      </c>
      <c r="K1021">
        <f t="shared" si="61"/>
        <v>13.555191502982012</v>
      </c>
      <c r="L1021">
        <f t="shared" si="62"/>
        <v>10489.890681133964</v>
      </c>
    </row>
    <row r="1022" spans="6:12">
      <c r="F1022">
        <v>1015</v>
      </c>
      <c r="G1022">
        <f t="shared" si="59"/>
        <v>0.9912109375</v>
      </c>
      <c r="H1022">
        <f>$H$2*SIN(2*PI()*$H$4*G1022)</f>
        <v>-9.5000824500184197E-2</v>
      </c>
      <c r="I1022">
        <f t="shared" si="60"/>
        <v>363.65419699881937</v>
      </c>
      <c r="J1022">
        <f>(AVERAGE(I1021:I1022)*$G$8+J1021-$I$2*$G$8)</f>
        <v>1.3219555815687289E-2</v>
      </c>
      <c r="K1022">
        <f t="shared" si="61"/>
        <v>13.21955581568729</v>
      </c>
      <c r="L1022">
        <f t="shared" si="62"/>
        <v>10503.110236949651</v>
      </c>
    </row>
    <row r="1023" spans="6:12">
      <c r="F1023">
        <v>1016</v>
      </c>
      <c r="G1023">
        <f t="shared" si="59"/>
        <v>0.9921875</v>
      </c>
      <c r="H1023">
        <f>$H$2*SIN(2*PI()*$H$4*G1023)</f>
        <v>-9.6043051941556462E-2</v>
      </c>
      <c r="I1023">
        <f t="shared" si="60"/>
        <v>363.65040329093273</v>
      </c>
      <c r="J1023">
        <f>(AVERAGE(I1022:I1023)*$G$8+J1022-$I$2*$G$8)</f>
        <v>1.2880005175917808E-2</v>
      </c>
      <c r="K1023">
        <f t="shared" si="61"/>
        <v>12.880005175917809</v>
      </c>
      <c r="L1023">
        <f t="shared" si="62"/>
        <v>10515.990242125568</v>
      </c>
    </row>
    <row r="1024" spans="6:12">
      <c r="F1024">
        <v>1017</v>
      </c>
      <c r="G1024">
        <f t="shared" si="59"/>
        <v>0.9931640625</v>
      </c>
      <c r="H1024">
        <f>$H$2*SIN(2*PI()*$H$4*G1024)</f>
        <v>-9.6965738512429123E-2</v>
      </c>
      <c r="I1024">
        <f t="shared" si="60"/>
        <v>363.64704471181471</v>
      </c>
      <c r="J1024">
        <f>(AVERAGE(I1023:I1024)*$G$8+J1023-$I$2*$G$8)</f>
        <v>1.2536962208509306E-2</v>
      </c>
      <c r="K1024">
        <f t="shared" si="61"/>
        <v>12.536962208509305</v>
      </c>
      <c r="L1024">
        <f t="shared" si="62"/>
        <v>10528.527204334077</v>
      </c>
    </row>
    <row r="1025" spans="6:12">
      <c r="F1025">
        <v>1018</v>
      </c>
      <c r="G1025">
        <f t="shared" si="59"/>
        <v>0.994140625</v>
      </c>
      <c r="H1025">
        <f>$H$2*SIN(2*PI()*$H$4*G1025)</f>
        <v>-9.7767735782450876E-2</v>
      </c>
      <c r="I1025">
        <f t="shared" si="60"/>
        <v>363.6441254417519</v>
      </c>
      <c r="J1025">
        <f>(AVERAGE(I1024:I1025)*$G$8+J1024-$I$2*$G$8)</f>
        <v>1.2190853885055475E-2</v>
      </c>
      <c r="K1025">
        <f t="shared" si="61"/>
        <v>12.190853885055475</v>
      </c>
      <c r="L1025">
        <f t="shared" si="62"/>
        <v>10540.718058219132</v>
      </c>
    </row>
    <row r="1026" spans="6:12">
      <c r="F1026">
        <v>1019</v>
      </c>
      <c r="G1026">
        <f t="shared" si="59"/>
        <v>0.9951171875</v>
      </c>
      <c r="H1026">
        <f>$H$2*SIN(2*PI()*$H$4*G1026)</f>
        <v>-9.8448045538321982E-2</v>
      </c>
      <c r="I1026">
        <f t="shared" si="60"/>
        <v>363.64164911424052</v>
      </c>
      <c r="J1026">
        <f>(AVERAGE(I1025:I1026)*$G$8+J1025-$I$2*$G$8)</f>
        <v>1.1842110992473676E-2</v>
      </c>
      <c r="K1026">
        <f t="shared" si="61"/>
        <v>11.842110992473675</v>
      </c>
      <c r="L1026">
        <f t="shared" si="62"/>
        <v>10552.560169211605</v>
      </c>
    </row>
    <row r="1027" spans="6:12">
      <c r="F1027">
        <v>1020</v>
      </c>
      <c r="G1027">
        <f t="shared" si="59"/>
        <v>0.99609375</v>
      </c>
      <c r="H1027">
        <f>$H$2*SIN(2*PI()*$H$4*G1027)</f>
        <v>-9.9005821026229721E-2</v>
      </c>
      <c r="I1027">
        <f t="shared" si="60"/>
        <v>363.63961881146452</v>
      </c>
      <c r="J1027">
        <f>(AVERAGE(I1026:I1027)*$G$8+J1026-$I$2*$G$8)</f>
        <v>1.1491167596821839E-2</v>
      </c>
      <c r="K1027">
        <f t="shared" si="61"/>
        <v>11.491167596821839</v>
      </c>
      <c r="L1027">
        <f t="shared" si="62"/>
        <v>10564.051336808427</v>
      </c>
    </row>
    <row r="1028" spans="6:12">
      <c r="F1028">
        <v>1021</v>
      </c>
      <c r="G1028">
        <f t="shared" si="59"/>
        <v>0.9970703125</v>
      </c>
      <c r="H1028">
        <f>$H$2*SIN(2*PI()*$H$4*G1028)</f>
        <v>-9.9440368005767901E-2</v>
      </c>
      <c r="I1028">
        <f t="shared" si="60"/>
        <v>363.638037060459</v>
      </c>
      <c r="J1028">
        <f>(AVERAGE(I1027:I1028)*$G$8+J1027-$I$2*$G$8)</f>
        <v>1.113846050303452E-2</v>
      </c>
      <c r="K1028">
        <f t="shared" si="61"/>
        <v>11.138460503034519</v>
      </c>
      <c r="L1028">
        <f t="shared" si="62"/>
        <v>10575.189797311461</v>
      </c>
    </row>
    <row r="1029" spans="6:12">
      <c r="F1029">
        <v>1022</v>
      </c>
      <c r="G1029">
        <f t="shared" si="59"/>
        <v>0.998046875</v>
      </c>
      <c r="H1029">
        <f>$H$2*SIN(2*PI()*$H$4*G1029)</f>
        <v>-9.975114561403034E-2</v>
      </c>
      <c r="I1029">
        <f t="shared" si="60"/>
        <v>363.63690582996492</v>
      </c>
      <c r="J1029">
        <f>(AVERAGE(I1028:I1029)*$G$8+J1028-$I$2*$G$8)</f>
        <v>1.078442871124935E-2</v>
      </c>
      <c r="K1029">
        <f t="shared" si="61"/>
        <v>10.784428711249349</v>
      </c>
      <c r="L1029">
        <f t="shared" si="62"/>
        <v>10585.97422602271</v>
      </c>
    </row>
    <row r="1030" spans="6:12">
      <c r="F1030">
        <v>1023</v>
      </c>
      <c r="G1030">
        <f t="shared" si="59"/>
        <v>0.9990234375</v>
      </c>
      <c r="H1030">
        <f>$H$2*SIN(2*PI()*$H$4*G1030)</f>
        <v>-9.9937767038800293E-2</v>
      </c>
      <c r="I1030">
        <f t="shared" si="60"/>
        <v>363.63622652797875</v>
      </c>
      <c r="J1030">
        <f>(AVERAGE(I1029:I1030)*$G$8+J1029-$I$2*$G$8)</f>
        <v>1.0429512870401558E-2</v>
      </c>
      <c r="K1030">
        <f t="shared" si="61"/>
        <v>10.429512870401558</v>
      </c>
      <c r="L1030">
        <f t="shared" si="62"/>
        <v>10596.403738893112</v>
      </c>
    </row>
    <row r="1031" spans="6:12">
      <c r="F1031">
        <v>1024</v>
      </c>
      <c r="G1031">
        <f t="shared" si="59"/>
        <v>1</v>
      </c>
      <c r="H1031">
        <f>$H$2*SIN(2*PI()*$H$4*G1031)</f>
        <v>-0.1</v>
      </c>
      <c r="I1031">
        <f t="shared" si="60"/>
        <v>363.63600000000002</v>
      </c>
      <c r="J1031">
        <f>(AVERAGE(I1030:I1031)*$G$8+J1030-$I$2*$G$8)</f>
        <v>1.0074154729766194E-2</v>
      </c>
      <c r="K1031">
        <f t="shared" si="61"/>
        <v>10.074154729766194</v>
      </c>
      <c r="L1031">
        <f t="shared" si="62"/>
        <v>10606.477893622878</v>
      </c>
    </row>
    <row r="1032" spans="6:12">
      <c r="F1032">
        <v>1025</v>
      </c>
      <c r="G1032">
        <f t="shared" ref="G1032:G1095" si="63">F1032/1024</f>
        <v>1.0009765625</v>
      </c>
      <c r="H1032">
        <f>$H$2*SIN(2*PI()*$H$4*G1032)</f>
        <v>-9.9937767038800307E-2</v>
      </c>
      <c r="I1032">
        <f t="shared" ref="I1032:I1095" si="64">$I$2*(1+H1032/100)</f>
        <v>363.63622652797875</v>
      </c>
      <c r="J1032">
        <f>(AVERAGE(I1031:I1032)*$G$8+J1031-$I$2*$G$8)</f>
        <v>9.7187965891308292E-3</v>
      </c>
      <c r="K1032">
        <f t="shared" ref="K1032:K1095" si="65">J1032*1000</f>
        <v>9.7187965891308288</v>
      </c>
      <c r="L1032">
        <f t="shared" si="62"/>
        <v>10616.196690212009</v>
      </c>
    </row>
    <row r="1033" spans="6:12">
      <c r="F1033">
        <v>1026</v>
      </c>
      <c r="G1033">
        <f t="shared" si="63"/>
        <v>1.001953125</v>
      </c>
      <c r="H1033">
        <f>$H$2*SIN(2*PI()*$H$4*G1033)</f>
        <v>-9.9751145614030381E-2</v>
      </c>
      <c r="I1033">
        <f t="shared" si="64"/>
        <v>363.63690582996492</v>
      </c>
      <c r="J1033">
        <f>(AVERAGE(I1032:I1033)*$G$8+J1032-$I$2*$G$8)</f>
        <v>9.3638807482830377E-3</v>
      </c>
      <c r="K1033">
        <f t="shared" si="65"/>
        <v>9.3638807482830373</v>
      </c>
      <c r="L1033">
        <f t="shared" ref="L1033:L1096" si="66">L1032+K1033</f>
        <v>10625.560570960293</v>
      </c>
    </row>
    <row r="1034" spans="6:12">
      <c r="F1034">
        <v>1027</v>
      </c>
      <c r="G1034">
        <f t="shared" si="63"/>
        <v>1.0029296875</v>
      </c>
      <c r="H1034">
        <f>$H$2*SIN(2*PI()*$H$4*G1034)</f>
        <v>-9.9440368005767971E-2</v>
      </c>
      <c r="I1034">
        <f t="shared" si="64"/>
        <v>363.638037060459</v>
      </c>
      <c r="J1034">
        <f>(AVERAGE(I1033:I1034)*$G$8+J1033-$I$2*$G$8)</f>
        <v>9.0098489564978679E-3</v>
      </c>
      <c r="K1034">
        <f t="shared" si="65"/>
        <v>9.0098489564978674</v>
      </c>
      <c r="L1034">
        <f t="shared" si="66"/>
        <v>10634.57041991679</v>
      </c>
    </row>
    <row r="1035" spans="6:12">
      <c r="F1035">
        <v>1028</v>
      </c>
      <c r="G1035">
        <f t="shared" si="63"/>
        <v>1.00390625</v>
      </c>
      <c r="H1035">
        <f>$H$2*SIN(2*PI()*$H$4*G1035)</f>
        <v>-9.9005821026229804E-2</v>
      </c>
      <c r="I1035">
        <f t="shared" si="64"/>
        <v>363.63961881146452</v>
      </c>
      <c r="J1035">
        <f>(AVERAGE(I1034:I1035)*$G$8+J1034-$I$2*$G$8)</f>
        <v>8.657141862710549E-3</v>
      </c>
      <c r="K1035">
        <f t="shared" si="65"/>
        <v>8.6571418627105494</v>
      </c>
      <c r="L1035">
        <f t="shared" si="66"/>
        <v>10643.2275617795</v>
      </c>
    </row>
    <row r="1036" spans="6:12">
      <c r="F1036">
        <v>1029</v>
      </c>
      <c r="G1036">
        <f t="shared" si="63"/>
        <v>1.0048828125</v>
      </c>
      <c r="H1036">
        <f>$H$2*SIN(2*PI()*$H$4*G1036)</f>
        <v>-9.8448045538322093E-2</v>
      </c>
      <c r="I1036">
        <f t="shared" si="64"/>
        <v>363.64164911424052</v>
      </c>
      <c r="J1036">
        <f>(AVERAGE(I1035:I1036)*$G$8+J1035-$I$2*$G$8)</f>
        <v>8.3061984670587119E-3</v>
      </c>
      <c r="K1036">
        <f t="shared" si="65"/>
        <v>8.3061984670587119</v>
      </c>
      <c r="L1036">
        <f t="shared" si="66"/>
        <v>10651.533760246559</v>
      </c>
    </row>
    <row r="1037" spans="6:12">
      <c r="F1037">
        <v>1030</v>
      </c>
      <c r="G1037">
        <f t="shared" si="63"/>
        <v>1.005859375</v>
      </c>
      <c r="H1037">
        <f>$H$2*SIN(2*PI()*$H$4*G1037)</f>
        <v>-9.7767735782451015E-2</v>
      </c>
      <c r="I1037">
        <f t="shared" si="64"/>
        <v>363.6441254417519</v>
      </c>
      <c r="J1037">
        <f>(AVERAGE(I1036:I1037)*$G$8+J1036-$I$2*$G$8)</f>
        <v>7.9574555744769127E-3</v>
      </c>
      <c r="K1037">
        <f t="shared" si="65"/>
        <v>7.9574555744769127</v>
      </c>
      <c r="L1037">
        <f t="shared" si="66"/>
        <v>10659.491215821035</v>
      </c>
    </row>
    <row r="1038" spans="6:12">
      <c r="F1038">
        <v>1031</v>
      </c>
      <c r="G1038">
        <f t="shared" si="63"/>
        <v>1.0068359375</v>
      </c>
      <c r="H1038">
        <f>$H$2*SIN(2*PI()*$H$4*G1038)</f>
        <v>-9.6965738512429289E-2</v>
      </c>
      <c r="I1038">
        <f t="shared" si="64"/>
        <v>363.64704471181471</v>
      </c>
      <c r="J1038">
        <f>(AVERAGE(I1037:I1038)*$G$8+J1037-$I$2*$G$8)</f>
        <v>7.6113472510230817E-3</v>
      </c>
      <c r="K1038">
        <f t="shared" si="65"/>
        <v>7.6113472510230817</v>
      </c>
      <c r="L1038">
        <f t="shared" si="66"/>
        <v>10667.102563072058</v>
      </c>
    </row>
    <row r="1039" spans="6:12">
      <c r="F1039">
        <v>1032</v>
      </c>
      <c r="G1039">
        <f t="shared" si="63"/>
        <v>1.0078125</v>
      </c>
      <c r="H1039">
        <f>$H$2*SIN(2*PI()*$H$4*G1039)</f>
        <v>-9.6043051941556642E-2</v>
      </c>
      <c r="I1039">
        <f t="shared" si="64"/>
        <v>363.65040329093273</v>
      </c>
      <c r="J1039">
        <f>(AVERAGE(I1038:I1039)*$G$8+J1038-$I$2*$G$8)</f>
        <v>7.2683042836145795E-3</v>
      </c>
      <c r="K1039">
        <f t="shared" si="65"/>
        <v>7.2683042836145795</v>
      </c>
      <c r="L1039">
        <f t="shared" si="66"/>
        <v>10674.370867355672</v>
      </c>
    </row>
    <row r="1040" spans="6:12">
      <c r="F1040">
        <v>1033</v>
      </c>
      <c r="G1040">
        <f t="shared" si="63"/>
        <v>1.0087890625</v>
      </c>
      <c r="H1040">
        <f>$H$2*SIN(2*PI()*$H$4*G1040)</f>
        <v>-9.5000824500184392E-2</v>
      </c>
      <c r="I1040">
        <f t="shared" si="64"/>
        <v>363.65419699881937</v>
      </c>
      <c r="J1040">
        <f>(AVERAGE(I1039:I1040)*$G$8+J1039-$I$2*$G$8)</f>
        <v>6.9287536438450981E-3</v>
      </c>
      <c r="K1040">
        <f t="shared" si="65"/>
        <v>6.9287536438450985</v>
      </c>
      <c r="L1040">
        <f t="shared" si="66"/>
        <v>10681.299620999518</v>
      </c>
    </row>
    <row r="1041" spans="6:12">
      <c r="F1041">
        <v>1034</v>
      </c>
      <c r="G1041">
        <f t="shared" si="63"/>
        <v>1.009765625</v>
      </c>
      <c r="H1041">
        <f>$H$2*SIN(2*PI()*$H$4*G1041)</f>
        <v>-9.3840353406310931E-2</v>
      </c>
      <c r="I1041">
        <f t="shared" si="64"/>
        <v>363.65842111360104</v>
      </c>
      <c r="J1041">
        <f>(AVERAGE(I1040:I1041)*$G$8+J1040-$I$2*$G$8)</f>
        <v>6.5931179565503761E-3</v>
      </c>
      <c r="K1041">
        <f t="shared" si="65"/>
        <v>6.5931179565503761</v>
      </c>
      <c r="L1041">
        <f t="shared" si="66"/>
        <v>10687.892738956069</v>
      </c>
    </row>
    <row r="1042" spans="6:12">
      <c r="F1042">
        <v>1035</v>
      </c>
      <c r="G1042">
        <f t="shared" si="63"/>
        <v>1.0107421875</v>
      </c>
      <c r="H1042">
        <f>$H$2*SIN(2*PI()*$H$4*G1042)</f>
        <v>-9.2563083050987427E-2</v>
      </c>
      <c r="I1042">
        <f t="shared" si="64"/>
        <v>363.6630703776944</v>
      </c>
      <c r="J1042">
        <f>(AVERAGE(I1041:I1042)*$G$8+J1041-$I$2*$G$8)</f>
        <v>6.2618149737844742E-3</v>
      </c>
      <c r="K1042">
        <f t="shared" si="65"/>
        <v>6.2618149737844746</v>
      </c>
      <c r="L1042">
        <f t="shared" si="66"/>
        <v>10694.154553929853</v>
      </c>
    </row>
    <row r="1043" spans="6:12">
      <c r="F1043">
        <v>1036</v>
      </c>
      <c r="G1043">
        <f t="shared" si="63"/>
        <v>1.01171875</v>
      </c>
      <c r="H1043">
        <f>$H$2*SIN(2*PI()*$H$4*G1043)</f>
        <v>-9.1170603200543196E-2</v>
      </c>
      <c r="I1043">
        <f t="shared" si="64"/>
        <v>363.66813900435005</v>
      </c>
      <c r="J1043">
        <f>(AVERAGE(I1042:I1043)*$G$8+J1042-$I$2*$G$8)</f>
        <v>5.9352570548608652E-3</v>
      </c>
      <c r="K1043">
        <f t="shared" si="65"/>
        <v>5.9352570548608652</v>
      </c>
      <c r="L1043">
        <f t="shared" si="66"/>
        <v>10700.089810984715</v>
      </c>
    </row>
    <row r="1044" spans="6:12">
      <c r="F1044">
        <v>1037</v>
      </c>
      <c r="G1044">
        <f t="shared" si="63"/>
        <v>1.0126953125</v>
      </c>
      <c r="H1044">
        <f>$H$2*SIN(2*PI()*$H$4*G1044)</f>
        <v>-8.9664647017868276E-2</v>
      </c>
      <c r="I1044">
        <f t="shared" si="64"/>
        <v>363.67362068485494</v>
      </c>
      <c r="J1044">
        <f>(AVERAGE(I1043:I1044)*$G$8+J1043-$I$2*$G$8)</f>
        <v>5.6138506531054899E-3</v>
      </c>
      <c r="K1044">
        <f t="shared" si="65"/>
        <v>5.6138506531054899</v>
      </c>
      <c r="L1044">
        <f t="shared" si="66"/>
        <v>10705.703661637821</v>
      </c>
    </row>
    <row r="1045" spans="6:12">
      <c r="F1045">
        <v>1038</v>
      </c>
      <c r="G1045">
        <f t="shared" si="63"/>
        <v>1.013671875</v>
      </c>
      <c r="H1045">
        <f>$H$2*SIN(2*PI()*$H$4*G1045)</f>
        <v>-8.8047088905216384E-2</v>
      </c>
      <c r="I1045">
        <f t="shared" si="64"/>
        <v>363.67950859638501</v>
      </c>
      <c r="J1045">
        <f>(AVERAGE(I1044:I1045)*$G$8+J1044-$I$2*$G$8)</f>
        <v>5.2979958099609314E-3</v>
      </c>
      <c r="K1045">
        <f t="shared" si="65"/>
        <v>5.2979958099609314</v>
      </c>
      <c r="L1045">
        <f t="shared" si="66"/>
        <v>10711.001657447781</v>
      </c>
    </row>
    <row r="1046" spans="6:12">
      <c r="F1046">
        <v>1039</v>
      </c>
      <c r="G1046">
        <f t="shared" si="63"/>
        <v>1.0146484375</v>
      </c>
      <c r="H1046">
        <f>$H$2*SIN(2*PI()*$H$4*G1046)</f>
        <v>-8.6319942171212416E-2</v>
      </c>
      <c r="I1046">
        <f t="shared" si="64"/>
        <v>363.68579541049678</v>
      </c>
      <c r="J1046">
        <f>(AVERAGE(I1045:I1046)*$G$8+J1045-$I$2*$G$8)</f>
        <v>4.9880856570712062E-3</v>
      </c>
      <c r="K1046">
        <f t="shared" si="65"/>
        <v>4.9880856570712062</v>
      </c>
      <c r="L1046">
        <f t="shared" si="66"/>
        <v>10715.989743104852</v>
      </c>
    </row>
    <row r="1047" spans="6:12">
      <c r="F1047">
        <v>1040</v>
      </c>
      <c r="G1047">
        <f t="shared" si="63"/>
        <v>1.015625</v>
      </c>
      <c r="H1047">
        <f>$H$2*SIN(2*PI()*$H$4*G1047)</f>
        <v>-8.4485356524970745E-2</v>
      </c>
      <c r="I1047">
        <f t="shared" si="64"/>
        <v>363.69247330224914</v>
      </c>
      <c r="J1047">
        <f>(AVERAGE(I1046:I1047)*$G$8+J1046-$I$2*$G$8)</f>
        <v>4.6845059269666756E-3</v>
      </c>
      <c r="K1047">
        <f t="shared" si="65"/>
        <v>4.6845059269666756</v>
      </c>
      <c r="L1047">
        <f t="shared" si="66"/>
        <v>10720.674249031819</v>
      </c>
    </row>
    <row r="1048" spans="6:12">
      <c r="F1048">
        <v>1041</v>
      </c>
      <c r="G1048">
        <f t="shared" si="63"/>
        <v>1.0166015625</v>
      </c>
      <c r="H1048">
        <f>$H$2*SIN(2*PI()*$H$4*G1048)</f>
        <v>-8.2545615400437838E-2</v>
      </c>
      <c r="I1048">
        <f t="shared" si="64"/>
        <v>363.69953395994241</v>
      </c>
      <c r="J1048">
        <f>(AVERAGE(I1047:I1048)*$G$8+J1047-$I$2*$G$8)</f>
        <v>4.3876344729586458E-3</v>
      </c>
      <c r="K1048">
        <f t="shared" si="65"/>
        <v>4.3876344729586458</v>
      </c>
      <c r="L1048">
        <f t="shared" si="66"/>
        <v>10725.061883504777</v>
      </c>
    </row>
    <row r="1049" spans="6:12">
      <c r="F1049">
        <v>1042</v>
      </c>
      <c r="G1049">
        <f t="shared" si="63"/>
        <v>1.017578125</v>
      </c>
      <c r="H1049">
        <f>$H$2*SIN(2*PI()*$H$4*G1049)</f>
        <v>-8.0503133114296493E-2</v>
      </c>
      <c r="I1049">
        <f t="shared" si="64"/>
        <v>363.70696859546399</v>
      </c>
      <c r="J1049">
        <f>(AVERAGE(I1048:I1049)*$G$8+J1048-$I$2*$G$8)</f>
        <v>4.0978407988406795E-3</v>
      </c>
      <c r="K1049">
        <f t="shared" si="65"/>
        <v>4.0978407988406795</v>
      </c>
      <c r="L1049">
        <f t="shared" si="66"/>
        <v>10729.159724303618</v>
      </c>
    </row>
    <row r="1050" spans="6:12">
      <c r="F1050">
        <v>1043</v>
      </c>
      <c r="G1050">
        <f t="shared" si="63"/>
        <v>1.0185546875</v>
      </c>
      <c r="H1050">
        <f>$H$2*SIN(2*PI()*$H$4*G1050)</f>
        <v>-7.8360451860964006E-2</v>
      </c>
      <c r="I1050">
        <f t="shared" si="64"/>
        <v>363.71476795522608</v>
      </c>
      <c r="J1050">
        <f>(AVERAGE(I1049:I1050)*$G$8+J1049-$I$2*$G$8)</f>
        <v>3.8154855989823155E-3</v>
      </c>
      <c r="K1050">
        <f t="shared" si="65"/>
        <v>3.8154855989823155</v>
      </c>
      <c r="L1050">
        <f t="shared" si="66"/>
        <v>10732.975209902599</v>
      </c>
    </row>
    <row r="1051" spans="6:12">
      <c r="F1051">
        <v>1044</v>
      </c>
      <c r="G1051">
        <f t="shared" si="63"/>
        <v>1.01953125</v>
      </c>
      <c r="H1051">
        <f>$H$2*SIN(2*PI()*$H$4*G1051)</f>
        <v>-7.6120238548426422E-2</v>
      </c>
      <c r="I1051">
        <f t="shared" si="64"/>
        <v>363.72292233168372</v>
      </c>
      <c r="J1051">
        <f>(AVERAGE(I1050:I1051)*$G$8+J1050-$I$2*$G$8)</f>
        <v>3.5409203093875186E-3</v>
      </c>
      <c r="K1051">
        <f t="shared" si="65"/>
        <v>3.5409203093875186</v>
      </c>
      <c r="L1051">
        <f t="shared" si="66"/>
        <v>10736.516130211987</v>
      </c>
    </row>
    <row r="1052" spans="6:12">
      <c r="F1052">
        <v>1045</v>
      </c>
      <c r="G1052">
        <f t="shared" si="63"/>
        <v>1.0205078125</v>
      </c>
      <c r="H1052">
        <f>$H$2*SIN(2*PI()*$H$4*G1052)</f>
        <v>-7.3785281478846887E-2</v>
      </c>
      <c r="I1052">
        <f t="shared" si="64"/>
        <v>363.73142157541702</v>
      </c>
      <c r="J1052">
        <f>(AVERAGE(I1051:I1052)*$G$8+J1051-$I$2*$G$8)</f>
        <v>3.2744866702765774E-3</v>
      </c>
      <c r="K1052">
        <f t="shared" si="65"/>
        <v>3.2744866702765774</v>
      </c>
      <c r="L1052">
        <f t="shared" si="66"/>
        <v>10739.790616882263</v>
      </c>
    </row>
    <row r="1053" spans="6:12">
      <c r="F1053">
        <v>1046</v>
      </c>
      <c r="G1053">
        <f t="shared" si="63"/>
        <v>1.021484375</v>
      </c>
      <c r="H1053">
        <f>$H$2*SIN(2*PI()*$H$4*G1053)</f>
        <v>-7.1358486878079719E-2</v>
      </c>
      <c r="I1053">
        <f t="shared" si="64"/>
        <v>363.7402551077638</v>
      </c>
      <c r="J1053">
        <f>(AVERAGE(I1052:I1053)*$G$8+J1052-$I$2*$G$8)</f>
        <v>3.0165163007359608E-3</v>
      </c>
      <c r="K1053">
        <f t="shared" si="65"/>
        <v>3.0165163007359608</v>
      </c>
      <c r="L1053">
        <f t="shared" si="66"/>
        <v>10742.807133183</v>
      </c>
    </row>
    <row r="1054" spans="6:12">
      <c r="F1054">
        <v>1047</v>
      </c>
      <c r="G1054">
        <f t="shared" si="63"/>
        <v>1.0224609375</v>
      </c>
      <c r="H1054">
        <f>$H$2*SIN(2*PI()*$H$4*G1054)</f>
        <v>-6.8842875278409474E-2</v>
      </c>
      <c r="I1054">
        <f t="shared" si="64"/>
        <v>363.74941193398661</v>
      </c>
      <c r="J1054">
        <f>(AVERAGE(I1053:I1054)*$G$8+J1053-$I$2*$G$8)</f>
        <v>2.7673302859656523E-3</v>
      </c>
      <c r="K1054">
        <f t="shared" si="65"/>
        <v>2.7673302859656523</v>
      </c>
      <c r="L1054">
        <f t="shared" si="66"/>
        <v>10745.574463468965</v>
      </c>
    </row>
    <row r="1055" spans="6:12">
      <c r="F1055">
        <v>1048</v>
      </c>
      <c r="G1055">
        <f t="shared" si="63"/>
        <v>1.0234375</v>
      </c>
      <c r="H1055">
        <f>$H$2*SIN(2*PI()*$H$4*G1055)</f>
        <v>-6.6241577759017664E-2</v>
      </c>
      <c r="I1055">
        <f t="shared" si="64"/>
        <v>363.75888065695716</v>
      </c>
      <c r="J1055">
        <f>(AVERAGE(I1054:I1055)*$G$8+J1054-$I$2*$G$8)</f>
        <v>2.5272387776373861E-3</v>
      </c>
      <c r="K1055">
        <f t="shared" si="65"/>
        <v>2.5272387776373861</v>
      </c>
      <c r="L1055">
        <f t="shared" si="66"/>
        <v>10748.101702246602</v>
      </c>
    </row>
    <row r="1056" spans="6:12">
      <c r="F1056">
        <v>1049</v>
      </c>
      <c r="G1056">
        <f t="shared" si="63"/>
        <v>1.0244140625</v>
      </c>
      <c r="H1056">
        <f>$H$2*SIN(2*PI()*$H$4*G1056)</f>
        <v>-6.3557832048855623E-2</v>
      </c>
      <c r="I1056">
        <f t="shared" si="64"/>
        <v>363.76864949134216</v>
      </c>
      <c r="J1056">
        <f>(AVERAGE(I1055:I1056)*$G$8+J1055-$I$2*$G$8)</f>
        <v>2.2965406078616635E-3</v>
      </c>
      <c r="K1056">
        <f t="shared" si="65"/>
        <v>2.2965406078616635</v>
      </c>
      <c r="L1056">
        <f t="shared" si="66"/>
        <v>10750.398242854464</v>
      </c>
    </row>
    <row r="1057" spans="6:12">
      <c r="F1057">
        <v>1050</v>
      </c>
      <c r="G1057">
        <f t="shared" si="63"/>
        <v>1.025390625</v>
      </c>
      <c r="H1057">
        <f>$H$2*SIN(2*PI()*$H$4*G1057)</f>
        <v>-6.0794978496777445E-2</v>
      </c>
      <c r="I1057">
        <f t="shared" si="64"/>
        <v>363.77870627827173</v>
      </c>
      <c r="J1057">
        <f>(AVERAGE(I1056:I1057)*$G$8+J1056-$I$2*$G$8)</f>
        <v>2.0755229172434442E-3</v>
      </c>
      <c r="K1057">
        <f t="shared" si="65"/>
        <v>2.0755229172434442</v>
      </c>
      <c r="L1057">
        <f t="shared" si="66"/>
        <v>10752.473765771707</v>
      </c>
    </row>
    <row r="1058" spans="6:12">
      <c r="F1058">
        <v>1051</v>
      </c>
      <c r="G1058">
        <f t="shared" si="63"/>
        <v>1.0263671875</v>
      </c>
      <c r="H1058">
        <f>$H$2*SIN(2*PI()*$H$4*G1058)</f>
        <v>-5.7956455913940712E-2</v>
      </c>
      <c r="I1058">
        <f t="shared" si="64"/>
        <v>363.78903850047323</v>
      </c>
      <c r="J1058">
        <f>(AVERAGE(I1057:I1058)*$G$8+J1057-$I$2*$G$8)</f>
        <v>1.8644607974900307E-3</v>
      </c>
      <c r="K1058">
        <f t="shared" si="65"/>
        <v>1.8644607974900307</v>
      </c>
      <c r="L1058">
        <f t="shared" si="66"/>
        <v>10754.338226569196</v>
      </c>
    </row>
    <row r="1059" spans="6:12">
      <c r="F1059">
        <v>1052</v>
      </c>
      <c r="G1059">
        <f t="shared" si="63"/>
        <v>1.02734375</v>
      </c>
      <c r="H1059">
        <f>$H$2*SIN(2*PI()*$H$4*G1059)</f>
        <v>-5.5045797293660687E-2</v>
      </c>
      <c r="I1059">
        <f t="shared" si="64"/>
        <v>363.79963329785107</v>
      </c>
      <c r="J1059">
        <f>(AVERAGE(I1058:I1059)*$G$8+J1058-$I$2*$G$8)</f>
        <v>1.6636169490155672E-3</v>
      </c>
      <c r="K1059">
        <f t="shared" si="65"/>
        <v>1.6636169490155672</v>
      </c>
      <c r="L1059">
        <f t="shared" si="66"/>
        <v>10756.001843518212</v>
      </c>
    </row>
    <row r="1060" spans="6:12">
      <c r="F1060">
        <v>1053</v>
      </c>
      <c r="G1060">
        <f t="shared" si="63"/>
        <v>1.0283203125</v>
      </c>
      <c r="H1060">
        <f>$H$2*SIN(2*PI()*$H$4*G1060)</f>
        <v>-5.2066625414036984E-2</v>
      </c>
      <c r="I1060">
        <f t="shared" si="64"/>
        <v>363.81047748349289</v>
      </c>
      <c r="J1060">
        <f>(AVERAGE(I1059:I1060)*$G$8+J1059-$I$2*$G$8)</f>
        <v>1.4732413539687017E-3</v>
      </c>
      <c r="K1060">
        <f t="shared" si="65"/>
        <v>1.4732413539687017</v>
      </c>
      <c r="L1060">
        <f t="shared" si="66"/>
        <v>10757.475084872181</v>
      </c>
    </row>
    <row r="1061" spans="6:12">
      <c r="F1061">
        <v>1054</v>
      </c>
      <c r="G1061">
        <f t="shared" si="63"/>
        <v>1.029296875</v>
      </c>
      <c r="H1061">
        <f>$H$2*SIN(2*PI()*$H$4*G1061)</f>
        <v>-4.9022648328829452E-2</v>
      </c>
      <c r="I1061">
        <f t="shared" si="64"/>
        <v>363.82155756008302</v>
      </c>
      <c r="J1061">
        <f>(AVERAGE(I1060:I1061)*$G$8+J1060-$I$2*$G$8)</f>
        <v>1.293570965089752E-3</v>
      </c>
      <c r="K1061">
        <f t="shared" si="65"/>
        <v>1.293570965089752</v>
      </c>
      <c r="L1061">
        <f t="shared" si="66"/>
        <v>10758.768655837272</v>
      </c>
    </row>
    <row r="1062" spans="6:12">
      <c r="F1062">
        <v>1055</v>
      </c>
      <c r="G1062">
        <f t="shared" si="63"/>
        <v>1.0302734375</v>
      </c>
      <c r="H1062">
        <f>$H$2*SIN(2*PI()*$H$4*G1062)</f>
        <v>-4.5917654752194823E-2</v>
      </c>
      <c r="I1062">
        <f t="shared" si="64"/>
        <v>363.83285973670201</v>
      </c>
      <c r="J1062">
        <f>(AVERAGE(I1061:I1062)*$G$8+J1061-$I$2*$G$8)</f>
        <v>1.1248294107855661E-3</v>
      </c>
      <c r="K1062">
        <f t="shared" si="65"/>
        <v>1.1248294107855661</v>
      </c>
      <c r="L1062">
        <f t="shared" si="66"/>
        <v>10759.893485248058</v>
      </c>
    </row>
    <row r="1063" spans="6:12">
      <c r="F1063">
        <v>1056</v>
      </c>
      <c r="G1063">
        <f t="shared" si="63"/>
        <v>1.03125</v>
      </c>
      <c r="H1063">
        <f>$H$2*SIN(2*PI()*$H$4*G1063)</f>
        <v>-4.2755509343028686E-2</v>
      </c>
      <c r="I1063">
        <f t="shared" si="64"/>
        <v>363.84436994599139</v>
      </c>
      <c r="J1063">
        <f>(AVERAGE(I1062:I1063)*$G$8+J1062-$I$2*$G$8)</f>
        <v>9.6722671678822758E-4</v>
      </c>
      <c r="K1063">
        <f t="shared" si="65"/>
        <v>0.96722671678822758</v>
      </c>
      <c r="L1063">
        <f t="shared" si="66"/>
        <v>10760.860711964846</v>
      </c>
    </row>
    <row r="1064" spans="6:12">
      <c r="F1064">
        <v>1057</v>
      </c>
      <c r="G1064">
        <f t="shared" si="63"/>
        <v>1.0322265625</v>
      </c>
      <c r="H1064">
        <f>$H$2*SIN(2*PI()*$H$4*G1064)</f>
        <v>-3.954014789478219E-2</v>
      </c>
      <c r="I1064">
        <f t="shared" si="64"/>
        <v>363.85607386166299</v>
      </c>
      <c r="J1064">
        <f>(AVERAGE(I1063:I1064)*$G$8+J1063-$I$2*$G$8)</f>
        <v>8.2095904474449588E-4</v>
      </c>
      <c r="K1064">
        <f t="shared" si="65"/>
        <v>0.82095904474449588</v>
      </c>
      <c r="L1064">
        <f t="shared" si="66"/>
        <v>10761.68167100959</v>
      </c>
    </row>
    <row r="1065" spans="6:12">
      <c r="F1065">
        <v>1058</v>
      </c>
      <c r="G1065">
        <f t="shared" si="63"/>
        <v>1.033203125</v>
      </c>
      <c r="H1065">
        <f>$H$2*SIN(2*PI()*$H$4*G1065)</f>
        <v>-3.6275572436740351E-2</v>
      </c>
      <c r="I1065">
        <f t="shared" si="64"/>
        <v>363.86795691633029</v>
      </c>
      <c r="J1065">
        <f>(AVERAGE(I1064:I1065)*$G$8+J1064-$I$2*$G$8)</f>
        <v>6.8620844806149828E-4</v>
      </c>
      <c r="K1065">
        <f t="shared" si="65"/>
        <v>0.68620844806149828</v>
      </c>
      <c r="L1065">
        <f t="shared" si="66"/>
        <v>10762.367879457652</v>
      </c>
    </row>
    <row r="1066" spans="6:12">
      <c r="F1066">
        <v>1059</v>
      </c>
      <c r="G1066">
        <f t="shared" si="63"/>
        <v>1.0341796875</v>
      </c>
      <c r="H1066">
        <f>$H$2*SIN(2*PI()*$H$4*G1066)</f>
        <v>-3.296584625285879E-2</v>
      </c>
      <c r="I1066">
        <f t="shared" si="64"/>
        <v>363.88000431963957</v>
      </c>
      <c r="J1066">
        <f>(AVERAGE(I1065:I1066)*$G$8+J1065-$I$2*$G$8)</f>
        <v>5.6314264531237557E-4</v>
      </c>
      <c r="K1066">
        <f t="shared" si="65"/>
        <v>0.56314264531237557</v>
      </c>
      <c r="L1066">
        <f t="shared" si="66"/>
        <v>10762.931022102965</v>
      </c>
    </row>
    <row r="1067" spans="6:12">
      <c r="F1067">
        <v>1060</v>
      </c>
      <c r="G1067">
        <f t="shared" si="63"/>
        <v>1.03515625</v>
      </c>
      <c r="H1067">
        <f>$H$2*SIN(2*PI()*$H$4*G1067)</f>
        <v>-2.9615088824362493E-2</v>
      </c>
      <c r="I1067">
        <f t="shared" si="64"/>
        <v>363.89220107667933</v>
      </c>
      <c r="J1067">
        <f>(AVERAGE(I1066:I1067)*$G$8+J1066-$I$2*$G$8)</f>
        <v>4.5191481148371127E-4</v>
      </c>
      <c r="K1067">
        <f t="shared" si="65"/>
        <v>0.45191481148371127</v>
      </c>
      <c r="L1067">
        <f t="shared" si="66"/>
        <v>10763.382936914448</v>
      </c>
    </row>
    <row r="1068" spans="6:12">
      <c r="F1068">
        <v>1061</v>
      </c>
      <c r="G1068">
        <f t="shared" si="63"/>
        <v>1.0361328125</v>
      </c>
      <c r="H1068">
        <f>$H$2*SIN(2*PI()*$H$4*G1068)</f>
        <v>-2.6227470702391543E-2</v>
      </c>
      <c r="I1068">
        <f t="shared" si="64"/>
        <v>363.90453200664331</v>
      </c>
      <c r="J1068">
        <f>(AVERAGE(I1067:I1068)*$G$8+J1067-$I$2*$G$8)</f>
        <v>3.5266338732481417E-4</v>
      </c>
      <c r="K1068">
        <f t="shared" si="65"/>
        <v>0.35266338732481417</v>
      </c>
      <c r="L1068">
        <f t="shared" si="66"/>
        <v>10763.735600301772</v>
      </c>
    </row>
    <row r="1069" spans="6:12">
      <c r="F1069">
        <v>1062</v>
      </c>
      <c r="G1069">
        <f t="shared" si="63"/>
        <v>1.037109375</v>
      </c>
      <c r="H1069">
        <f>$H$2*SIN(2*PI()*$H$4*G1069)</f>
        <v>-2.2807208317088823E-2</v>
      </c>
      <c r="I1069">
        <f t="shared" si="64"/>
        <v>363.91698176172582</v>
      </c>
      <c r="J1069">
        <f>(AVERAGE(I1068:I1069)*$G$8+J1068-$I$2*$G$8)</f>
        <v>2.6551190703633099E-4</v>
      </c>
      <c r="K1069">
        <f t="shared" si="65"/>
        <v>0.26551190703633099</v>
      </c>
      <c r="L1069">
        <f t="shared" si="66"/>
        <v>10764.001112208809</v>
      </c>
    </row>
    <row r="1070" spans="6:12">
      <c r="F1070">
        <v>1063</v>
      </c>
      <c r="G1070">
        <f t="shared" si="63"/>
        <v>1.0380859375</v>
      </c>
      <c r="H1070">
        <f>$H$2*SIN(2*PI()*$H$4*G1070)</f>
        <v>-1.9358558729580685E-2</v>
      </c>
      <c r="I1070">
        <f t="shared" si="64"/>
        <v>363.92953484622433</v>
      </c>
      <c r="J1070">
        <f>(AVERAGE(I1069:I1070)*$G$8+J1069-$I$2*$G$8)</f>
        <v>1.9056884451201794E-4</v>
      </c>
      <c r="K1070">
        <f t="shared" si="65"/>
        <v>0.19056884451201794</v>
      </c>
      <c r="L1070">
        <f t="shared" si="66"/>
        <v>10764.19168105332</v>
      </c>
    </row>
    <row r="1071" spans="6:12">
      <c r="F1071">
        <v>1064</v>
      </c>
      <c r="G1071">
        <f t="shared" si="63"/>
        <v>1.0390625</v>
      </c>
      <c r="H1071">
        <f>$H$2*SIN(2*PI()*$H$4*G1071)</f>
        <v>-1.5885814333386542E-2</v>
      </c>
      <c r="I1071">
        <f t="shared" si="64"/>
        <v>363.94217563582646</v>
      </c>
      <c r="J1071">
        <f>(AVERAGE(I1070:I1071)*$G$8+J1070-$I$2*$G$8)</f>
        <v>1.2792747832585105E-4</v>
      </c>
      <c r="K1071">
        <f t="shared" si="65"/>
        <v>0.12792747832585105</v>
      </c>
      <c r="L1071">
        <f t="shared" si="66"/>
        <v>10764.319608531647</v>
      </c>
    </row>
    <row r="1072" spans="6:12">
      <c r="F1072">
        <v>1065</v>
      </c>
      <c r="G1072">
        <f t="shared" si="63"/>
        <v>1.0400390625</v>
      </c>
      <c r="H1072">
        <f>$H$2*SIN(2*PI()*$H$4*G1072)</f>
        <v>-1.2393297511851691E-2</v>
      </c>
      <c r="I1072">
        <f t="shared" si="64"/>
        <v>363.95488839705689</v>
      </c>
      <c r="J1072">
        <f>(AVERAGE(I1071:I1072)*$G$8+J1071-$I$2*$G$8)</f>
        <v>7.7665775632174139E-5</v>
      </c>
      <c r="K1072">
        <f t="shared" si="65"/>
        <v>7.7665775632174139E-2</v>
      </c>
      <c r="L1072">
        <f t="shared" si="66"/>
        <v>10764.397274307279</v>
      </c>
    </row>
    <row r="1073" spans="6:12">
      <c r="F1073">
        <v>1066</v>
      </c>
      <c r="G1073">
        <f t="shared" si="63"/>
        <v>1.041015625</v>
      </c>
      <c r="H1073">
        <f>$H$2*SIN(2*PI()*$H$4*G1073)</f>
        <v>-8.8853552582530068E-3</v>
      </c>
      <c r="I1073">
        <f t="shared" si="64"/>
        <v>363.96765730685996</v>
      </c>
      <c r="J1073">
        <f>(AVERAGE(I1072:I1073)*$G$8+J1072-$I$2*$G$8)</f>
        <v>3.9846295122825115E-5</v>
      </c>
      <c r="K1073">
        <f t="shared" si="65"/>
        <v>3.9846295122825115E-2</v>
      </c>
      <c r="L1073">
        <f t="shared" si="66"/>
        <v>10764.437120602403</v>
      </c>
    </row>
    <row r="1074" spans="6:12">
      <c r="F1074">
        <v>1067</v>
      </c>
      <c r="G1074">
        <f t="shared" si="63"/>
        <v>1.0419921875</v>
      </c>
      <c r="H1074">
        <f>$H$2*SIN(2*PI()*$H$4*G1074)</f>
        <v>-5.3663537652736751E-3</v>
      </c>
      <c r="I1074">
        <f t="shared" si="64"/>
        <v>363.98046647229444</v>
      </c>
      <c r="J1074">
        <f>(AVERAGE(I1073:I1074)*$G$8+J1073-$I$2*$G$8)</f>
        <v>1.4516109163087432E-5</v>
      </c>
      <c r="K1074">
        <f t="shared" si="65"/>
        <v>1.4516109163087432E-2</v>
      </c>
      <c r="L1074">
        <f t="shared" si="66"/>
        <v>10764.451636711565</v>
      </c>
    </row>
    <row r="1075" spans="6:12">
      <c r="F1075">
        <v>1068</v>
      </c>
      <c r="G1075">
        <f t="shared" si="63"/>
        <v>1.04296875</v>
      </c>
      <c r="H1075">
        <f>$H$2*SIN(2*PI()*$H$4*G1075)</f>
        <v>-1.8406729905804675E-3</v>
      </c>
      <c r="I1075">
        <f t="shared" si="64"/>
        <v>363.99329995031428</v>
      </c>
      <c r="J1075">
        <f>(AVERAGE(I1074:I1075)*$G$8+J1074-$I$2*$G$8)</f>
        <v>1.7067452025010255E-6</v>
      </c>
      <c r="K1075">
        <f t="shared" si="65"/>
        <v>1.7067452025010255E-3</v>
      </c>
      <c r="L1075">
        <f t="shared" si="66"/>
        <v>10764.453343456767</v>
      </c>
    </row>
    <row r="1076" spans="6:12">
      <c r="F1076">
        <v>1069</v>
      </c>
      <c r="G1076">
        <f t="shared" si="63"/>
        <v>1.0439453125</v>
      </c>
      <c r="H1076">
        <f>$H$2*SIN(2*PI()*$H$4*G1076)</f>
        <v>1.6872987947281132E-3</v>
      </c>
      <c r="I1076">
        <f t="shared" si="64"/>
        <v>364.0061417676128</v>
      </c>
      <c r="J1076">
        <f>(AVERAGE(I1075:I1076)*$G$8+J1075-$I$2*$G$8)</f>
        <v>1.4341465340850235E-6</v>
      </c>
      <c r="K1076">
        <f t="shared" si="65"/>
        <v>1.4341465340850235E-3</v>
      </c>
      <c r="L1076">
        <f t="shared" si="66"/>
        <v>10764.454777603301</v>
      </c>
    </row>
    <row r="1077" spans="6:12">
      <c r="F1077">
        <v>1070</v>
      </c>
      <c r="G1077">
        <f t="shared" si="63"/>
        <v>1.044921875</v>
      </c>
      <c r="H1077">
        <f>$H$2*SIN(2*PI()*$H$4*G1077)</f>
        <v>5.2131704680282009E-3</v>
      </c>
      <c r="I1077">
        <f t="shared" si="64"/>
        <v>364.01897594050359</v>
      </c>
      <c r="J1077">
        <f>(AVERAGE(I1076:I1077)*$G$8+J1076-$I$2*$G$8)</f>
        <v>1.3698652450266913E-5</v>
      </c>
      <c r="K1077">
        <f t="shared" si="65"/>
        <v>1.3698652450266913E-2</v>
      </c>
      <c r="L1077">
        <f t="shared" si="66"/>
        <v>10764.468476255752</v>
      </c>
    </row>
    <row r="1078" spans="6:12">
      <c r="F1078">
        <v>1071</v>
      </c>
      <c r="G1078">
        <f t="shared" si="63"/>
        <v>1.0458984375</v>
      </c>
      <c r="H1078">
        <f>$H$2*SIN(2*PI()*$H$4*G1078)</f>
        <v>8.7325535206190033E-3</v>
      </c>
      <c r="I1078">
        <f t="shared" si="64"/>
        <v>364.03178649481509</v>
      </c>
      <c r="J1078">
        <f>(AVERAGE(I1077:I1078)*$G$8+J1077-$I$2*$G$8)</f>
        <v>3.8484997820720235E-5</v>
      </c>
      <c r="K1078">
        <f t="shared" si="65"/>
        <v>3.8484997820720235E-2</v>
      </c>
      <c r="L1078">
        <f t="shared" si="66"/>
        <v>10764.506961253572</v>
      </c>
    </row>
    <row r="1079" spans="6:12">
      <c r="F1079">
        <v>1072</v>
      </c>
      <c r="G1079">
        <f t="shared" si="63"/>
        <v>1.046875</v>
      </c>
      <c r="H1079">
        <f>$H$2*SIN(2*PI()*$H$4*G1079)</f>
        <v>1.2241067519921343E-2</v>
      </c>
      <c r="I1079">
        <f t="shared" si="64"/>
        <v>364.04455748577249</v>
      </c>
      <c r="J1079">
        <f>(AVERAGE(I1078:I1079)*$G$8+J1078-$I$2*$G$8)</f>
        <v>7.5762332091999784E-5</v>
      </c>
      <c r="K1079">
        <f t="shared" si="65"/>
        <v>7.5762332091999784E-2</v>
      </c>
      <c r="L1079">
        <f t="shared" si="66"/>
        <v>10764.582723585663</v>
      </c>
    </row>
    <row r="1080" spans="6:12">
      <c r="F1080">
        <v>1073</v>
      </c>
      <c r="G1080">
        <f t="shared" si="63"/>
        <v>1.0478515625</v>
      </c>
      <c r="H1080">
        <f>$H$2*SIN(2*PI()*$H$4*G1080)</f>
        <v>1.5734345561623477E-2</v>
      </c>
      <c r="I1080">
        <f t="shared" si="64"/>
        <v>364.0572730178443</v>
      </c>
      <c r="J1080">
        <f>(AVERAGE(I1079:I1080)*$G$8+J1079-$I$2*$G$8)</f>
        <v>1.2548425768615923E-4</v>
      </c>
      <c r="K1080">
        <f t="shared" si="65"/>
        <v>0.12548425768615923</v>
      </c>
      <c r="L1080">
        <f t="shared" si="66"/>
        <v>10764.708207843349</v>
      </c>
    </row>
    <row r="1081" spans="6:12">
      <c r="F1081">
        <v>1074</v>
      </c>
      <c r="G1081">
        <f t="shared" si="63"/>
        <v>1.048828125</v>
      </c>
      <c r="H1081">
        <f>$H$2*SIN(2*PI()*$H$4*G1081)</f>
        <v>1.9208039704988827E-2</v>
      </c>
      <c r="I1081">
        <f t="shared" si="64"/>
        <v>364.06991726452617</v>
      </c>
      <c r="J1081">
        <f>(AVERAGE(I1080:I1081)*$G$8+J1080-$I$2*$G$8)</f>
        <v>1.8758888774988991E-4</v>
      </c>
      <c r="K1081">
        <f t="shared" si="65"/>
        <v>0.18758888774988991</v>
      </c>
      <c r="L1081">
        <f t="shared" si="66"/>
        <v>10764.895796731098</v>
      </c>
    </row>
    <row r="1082" spans="6:12">
      <c r="F1082">
        <v>1075</v>
      </c>
      <c r="G1082">
        <f t="shared" si="63"/>
        <v>1.0498046875</v>
      </c>
      <c r="H1082">
        <f>$H$2*SIN(2*PI()*$H$4*G1082)</f>
        <v>2.2657826384560514E-2</v>
      </c>
      <c r="I1082">
        <f t="shared" si="64"/>
        <v>364.08247448803979</v>
      </c>
      <c r="J1082">
        <f>(AVERAGE(I1081:I1082)*$G$8+J1081-$I$2*$G$8)</f>
        <v>2.6199892318251594E-4</v>
      </c>
      <c r="K1082">
        <f t="shared" si="65"/>
        <v>0.26199892318251594</v>
      </c>
      <c r="L1082">
        <f t="shared" si="66"/>
        <v>10765.157795654281</v>
      </c>
    </row>
    <row r="1083" spans="6:12">
      <c r="F1083">
        <v>1076</v>
      </c>
      <c r="G1083">
        <f t="shared" si="63"/>
        <v>1.05078125</v>
      </c>
      <c r="H1083">
        <f>$H$2*SIN(2*PI()*$H$4*G1083)</f>
        <v>2.6079411791527004E-2</v>
      </c>
      <c r="I1083">
        <f t="shared" si="64"/>
        <v>364.0949290589212</v>
      </c>
      <c r="J1083">
        <f>(AVERAGE(I1082:I1083)*$G$8+J1082-$I$2*$G$8)</f>
        <v>3.4862174884703334E-4</v>
      </c>
      <c r="K1083">
        <f t="shared" si="65"/>
        <v>0.34862174884703334</v>
      </c>
      <c r="L1083">
        <f t="shared" si="66"/>
        <v>10765.506417403127</v>
      </c>
    </row>
    <row r="1084" spans="6:12">
      <c r="F1084">
        <v>1077</v>
      </c>
      <c r="G1084">
        <f t="shared" si="63"/>
        <v>1.0517578125</v>
      </c>
      <c r="H1084">
        <f>$H$2*SIN(2*PI()*$H$4*G1084)</f>
        <v>2.9468537218050823E-2</v>
      </c>
      <c r="I1084">
        <f t="shared" si="64"/>
        <v>364.10726547547375</v>
      </c>
      <c r="J1084">
        <f>(AVERAGE(I1083:I1084)*$G$8+J1083-$I$2*$G$8)</f>
        <v>4.4734954884456668E-4</v>
      </c>
      <c r="K1084">
        <f t="shared" si="65"/>
        <v>0.44734954884456668</v>
      </c>
      <c r="L1084">
        <f t="shared" si="66"/>
        <v>10765.95376695197</v>
      </c>
    </row>
    <row r="1085" spans="6:12">
      <c r="F1085">
        <v>1078</v>
      </c>
      <c r="G1085">
        <f t="shared" si="63"/>
        <v>1.052734375</v>
      </c>
      <c r="H1085">
        <f>$H$2*SIN(2*PI()*$H$4*G1085)</f>
        <v>3.2820984357909248E-2</v>
      </c>
      <c r="I1085">
        <f t="shared" si="64"/>
        <v>364.11946838306278</v>
      </c>
      <c r="J1085">
        <f>(AVERAGE(I1084:I1085)*$G$8+J1084-$I$2*$G$8)</f>
        <v>5.5805944070813629E-4</v>
      </c>
      <c r="K1085">
        <f t="shared" si="65"/>
        <v>0.55805944070813629</v>
      </c>
      <c r="L1085">
        <f t="shared" si="66"/>
        <v>10766.511826392678</v>
      </c>
    </row>
    <row r="1086" spans="6:12">
      <c r="F1086">
        <v>1079</v>
      </c>
      <c r="G1086">
        <f t="shared" si="63"/>
        <v>1.0537109375</v>
      </c>
      <c r="H1086">
        <f>$H$2*SIN(2*PI()*$H$4*G1086)</f>
        <v>3.6132580556845359E-2</v>
      </c>
      <c r="I1086">
        <f t="shared" si="64"/>
        <v>364.13152259322686</v>
      </c>
      <c r="J1086">
        <f>(AVERAGE(I1085:I1086)*$G$8+J1085-$I$2*$G$8)</f>
        <v>6.8061362834953565E-4</v>
      </c>
      <c r="K1086">
        <f t="shared" si="65"/>
        <v>0.68061362834953565</v>
      </c>
      <c r="L1086">
        <f t="shared" si="66"/>
        <v>10767.192440021028</v>
      </c>
    </row>
    <row r="1087" spans="6:12">
      <c r="F1087">
        <v>1080</v>
      </c>
      <c r="G1087">
        <f t="shared" si="63"/>
        <v>1.0546875</v>
      </c>
      <c r="H1087">
        <f>$H$2*SIN(2*PI()*$H$4*G1087)</f>
        <v>3.9399204006104672E-2</v>
      </c>
      <c r="I1087">
        <f t="shared" si="64"/>
        <v>364.14341310258226</v>
      </c>
      <c r="J1087">
        <f>(AVERAGE(I1086:I1087)*$G$8+J1086-$I$2*$G$8)</f>
        <v>8.1485957356880467E-4</v>
      </c>
      <c r="K1087">
        <f t="shared" si="65"/>
        <v>0.81485957356880467</v>
      </c>
      <c r="L1087">
        <f t="shared" si="66"/>
        <v>10768.007299594597</v>
      </c>
    </row>
    <row r="1088" spans="6:12">
      <c r="F1088">
        <v>1081</v>
      </c>
      <c r="G1088">
        <f t="shared" si="63"/>
        <v>1.0556640625</v>
      </c>
      <c r="H1088">
        <f>$H$2*SIN(2*PI()*$H$4*G1088)</f>
        <v>4.2616788872679764E-2</v>
      </c>
      <c r="I1088">
        <f t="shared" si="64"/>
        <v>364.15512511149655</v>
      </c>
      <c r="J1088">
        <f>(AVERAGE(I1087:I1088)*$G$8+J1087-$I$2*$G$8)</f>
        <v>9.6063018591197036E-4</v>
      </c>
      <c r="K1088">
        <f t="shared" si="65"/>
        <v>0.96063018591197036</v>
      </c>
      <c r="L1088">
        <f t="shared" si="66"/>
        <v>10768.967929780509</v>
      </c>
    </row>
    <row r="1089" spans="6:12">
      <c r="F1089">
        <v>1082</v>
      </c>
      <c r="G1089">
        <f t="shared" si="63"/>
        <v>1.056640625</v>
      </c>
      <c r="H1089">
        <f>$H$2*SIN(2*PI()*$H$4*G1089)</f>
        <v>4.5781330359887462E-2</v>
      </c>
      <c r="I1089">
        <f t="shared" si="64"/>
        <v>364.16664404250997</v>
      </c>
      <c r="J1089">
        <f>(AVERAGE(I1088:I1089)*$G$8+J1088-$I$2*$G$8)</f>
        <v>1.1177440306416875E-3</v>
      </c>
      <c r="K1089">
        <f t="shared" si="65"/>
        <v>1.1177440306416875</v>
      </c>
      <c r="L1089">
        <f t="shared" si="66"/>
        <v>10770.085673811151</v>
      </c>
    </row>
    <row r="1090" spans="6:12">
      <c r="F1090">
        <v>1083</v>
      </c>
      <c r="G1090">
        <f t="shared" si="63"/>
        <v>1.0576171875</v>
      </c>
      <c r="H1090">
        <f>$H$2*SIN(2*PI()*$H$4*G1090)</f>
        <v>4.8888889691975995E-2</v>
      </c>
      <c r="I1090">
        <f t="shared" si="64"/>
        <v>364.17795555847874</v>
      </c>
      <c r="J1090">
        <f>(AVERAGE(I1089:I1090)*$G$8+J1089-$I$2*$G$8)</f>
        <v>1.2860055545619309E-3</v>
      </c>
      <c r="K1090">
        <f t="shared" si="65"/>
        <v>1.2860055545619309</v>
      </c>
      <c r="L1090">
        <f t="shared" si="66"/>
        <v>10771.371679365713</v>
      </c>
    </row>
    <row r="1091" spans="6:12">
      <c r="F1091">
        <v>1084</v>
      </c>
      <c r="G1091">
        <f t="shared" si="63"/>
        <v>1.05859375</v>
      </c>
      <c r="H1091">
        <f>$H$2*SIN(2*PI()*$H$4*G1091)</f>
        <v>5.193559901655858E-2</v>
      </c>
      <c r="I1091">
        <f t="shared" si="64"/>
        <v>364.18904558042027</v>
      </c>
      <c r="J1091">
        <f>(AVERAGE(I1090:I1091)*$G$8+J1090-$I$2*$G$8)</f>
        <v>1.4652053294149647E-3</v>
      </c>
      <c r="K1091">
        <f t="shared" si="65"/>
        <v>1.4652053294149647</v>
      </c>
      <c r="L1091">
        <f t="shared" si="66"/>
        <v>10772.836884695129</v>
      </c>
    </row>
    <row r="1092" spans="6:12">
      <c r="F1092">
        <v>1085</v>
      </c>
      <c r="G1092">
        <f t="shared" si="63"/>
        <v>1.0595703125</v>
      </c>
      <c r="H1092">
        <f>$H$2*SIN(2*PI()*$H$4*G1092)</f>
        <v>5.4917666218771546E-2</v>
      </c>
      <c r="I1092">
        <f t="shared" si="64"/>
        <v>364.19990030503629</v>
      </c>
      <c r="J1092">
        <f>(AVERAGE(I1091:I1092)*$G$8+J1091-$I$2*$G$8)</f>
        <v>1.6551203125480529E-3</v>
      </c>
      <c r="K1092">
        <f t="shared" si="65"/>
        <v>1.6551203125480529</v>
      </c>
      <c r="L1092">
        <f t="shared" si="66"/>
        <v>10774.492005007676</v>
      </c>
    </row>
    <row r="1093" spans="6:12">
      <c r="F1093">
        <v>1086</v>
      </c>
      <c r="G1093">
        <f t="shared" si="63"/>
        <v>1.060546875</v>
      </c>
      <c r="H1093">
        <f>$H$2*SIN(2*PI()*$H$4*G1093)</f>
        <v>5.7831379641165075E-2</v>
      </c>
      <c r="I1093">
        <f t="shared" si="64"/>
        <v>364.21050622189387</v>
      </c>
      <c r="J1093">
        <f>(AVERAGE(I1092:I1093)*$G$8+J1092-$I$2*$G$8)</f>
        <v>1.8555141245256701E-3</v>
      </c>
      <c r="K1093">
        <f t="shared" si="65"/>
        <v>1.8555141245256701</v>
      </c>
      <c r="L1093">
        <f t="shared" si="66"/>
        <v>10776.347519132201</v>
      </c>
    </row>
    <row r="1094" spans="6:12">
      <c r="F1094">
        <v>1087</v>
      </c>
      <c r="G1094">
        <f t="shared" si="63"/>
        <v>1.0615234375</v>
      </c>
      <c r="H1094">
        <f>$H$2*SIN(2*PI()*$H$4*G1094)</f>
        <v>6.067311270345193E-2</v>
      </c>
      <c r="I1094">
        <f t="shared" si="64"/>
        <v>364.22085013024059</v>
      </c>
      <c r="J1094">
        <f>(AVERAGE(I1093:I1094)*$G$8+J1093-$I$2*$G$8)</f>
        <v>2.0661373433413233E-3</v>
      </c>
      <c r="K1094">
        <f t="shared" si="65"/>
        <v>2.0661373433413233</v>
      </c>
      <c r="L1094">
        <f t="shared" si="66"/>
        <v>10778.413656475543</v>
      </c>
    </row>
    <row r="1095" spans="6:12">
      <c r="F1095">
        <v>1088</v>
      </c>
      <c r="G1095">
        <f t="shared" si="63"/>
        <v>1.0625</v>
      </c>
      <c r="H1095">
        <f>$H$2*SIN(2*PI()*$H$4*G1095)</f>
        <v>6.3439328416364529E-2</v>
      </c>
      <c r="I1095">
        <f t="shared" si="64"/>
        <v>364.23091915543557</v>
      </c>
      <c r="J1095">
        <f>(AVERAGE(I1094:I1095)*$G$8+J1094-$I$2*$G$8)</f>
        <v>2.2867278148628878E-3</v>
      </c>
      <c r="K1095">
        <f t="shared" si="65"/>
        <v>2.2867278148628878</v>
      </c>
      <c r="L1095">
        <f t="shared" si="66"/>
        <v>10780.700384290405</v>
      </c>
    </row>
    <row r="1096" spans="6:12">
      <c r="F1096">
        <v>1089</v>
      </c>
      <c r="G1096">
        <f t="shared" ref="G1096:G1159" si="67">F1096/1024</f>
        <v>1.0634765625</v>
      </c>
      <c r="H1096">
        <f>$H$2*SIN(2*PI()*$H$4*G1096)</f>
        <v>6.6126583783999146E-2</v>
      </c>
      <c r="I1096">
        <f t="shared" ref="I1096:I1159" si="68">$I$2*(1+H1096/100)</f>
        <v>364.24070076497378</v>
      </c>
      <c r="J1096">
        <f>(AVERAGE(I1095:I1096)*$G$8+J1095-$I$2*$G$8)</f>
        <v>2.5170109791252671E-3</v>
      </c>
      <c r="K1096">
        <f t="shared" ref="K1096:K1159" si="69">J1096*1000</f>
        <v>2.5170109791252671</v>
      </c>
      <c r="L1096">
        <f t="shared" si="66"/>
        <v>10783.21739526953</v>
      </c>
    </row>
    <row r="1097" spans="6:12">
      <c r="F1097">
        <v>1090</v>
      </c>
      <c r="G1097">
        <f t="shared" si="67"/>
        <v>1.064453125</v>
      </c>
      <c r="H1097">
        <f>$H$2*SIN(2*PI()*$H$4*G1097)</f>
        <v>6.8731534089175789E-2</v>
      </c>
      <c r="I1097">
        <f t="shared" si="68"/>
        <v>364.25018278408459</v>
      </c>
      <c r="J1097">
        <f>(AVERAGE(I1096:I1097)*$G$8+J1096-$I$2*$G$8)</f>
        <v>2.7567002120639228E-3</v>
      </c>
      <c r="K1097">
        <f t="shared" si="69"/>
        <v>2.7567002120639228</v>
      </c>
      <c r="L1097">
        <f t="shared" ref="L1097:L1160" si="70">L1096+K1097</f>
        <v>10785.974095481593</v>
      </c>
    </row>
    <row r="1098" spans="6:12">
      <c r="F1098">
        <v>1091</v>
      </c>
      <c r="G1098">
        <f t="shared" si="67"/>
        <v>1.0654296875</v>
      </c>
      <c r="H1098">
        <f>$H$2*SIN(2*PI()*$H$4*G1098)</f>
        <v>7.1250937056469052E-2</v>
      </c>
      <c r="I1098">
        <f t="shared" si="68"/>
        <v>364.25935341088552</v>
      </c>
      <c r="J1098">
        <f>(AVERAGE(I1097:I1098)*$G$8+J1097-$I$2*$G$8)</f>
        <v>3.0054971822641718E-3</v>
      </c>
      <c r="K1098">
        <f t="shared" si="69"/>
        <v>3.0054971822641718</v>
      </c>
      <c r="L1098">
        <f t="shared" si="70"/>
        <v>10788.979592663858</v>
      </c>
    </row>
    <row r="1099" spans="6:12">
      <c r="F1099">
        <v>1092</v>
      </c>
      <c r="G1099">
        <f t="shared" si="67"/>
        <v>1.06640625</v>
      </c>
      <c r="H1099">
        <f>$H$2*SIN(2*PI()*$H$4*G1099)</f>
        <v>7.3681656887736771E-2</v>
      </c>
      <c r="I1099">
        <f t="shared" si="68"/>
        <v>364.26820123107137</v>
      </c>
      <c r="J1099">
        <f>(AVERAGE(I1098:I1099)*$G$8+J1098-$I$2*$G$8)</f>
        <v>3.2630922222821601E-3</v>
      </c>
      <c r="K1099">
        <f t="shared" si="69"/>
        <v>3.2630922222821601</v>
      </c>
      <c r="L1099">
        <f t="shared" si="70"/>
        <v>10792.24268488614</v>
      </c>
    </row>
    <row r="1100" spans="6:12">
      <c r="F1100">
        <v>1093</v>
      </c>
      <c r="G1100">
        <f t="shared" si="67"/>
        <v>1.0673828125</v>
      </c>
      <c r="H1100">
        <f>$H$2*SIN(2*PI()*$H$4*G1100)</f>
        <v>7.6020668165119987E-2</v>
      </c>
      <c r="I1100">
        <f t="shared" si="68"/>
        <v>364.27671523212103</v>
      </c>
      <c r="J1100">
        <f>(AVERAGE(I1099:I1100)*$G$8+J1099-$I$2*$G$8)</f>
        <v>3.5291647140753279E-3</v>
      </c>
      <c r="K1100">
        <f t="shared" si="69"/>
        <v>3.5291647140753279</v>
      </c>
      <c r="L1100">
        <f t="shared" si="70"/>
        <v>10795.771849600214</v>
      </c>
    </row>
    <row r="1101" spans="6:12">
      <c r="F1101">
        <v>1094</v>
      </c>
      <c r="G1101">
        <f t="shared" si="67"/>
        <v>1.068359375</v>
      </c>
      <c r="H1101">
        <f>$H$2*SIN(2*PI()*$H$4*G1101)</f>
        <v>7.8265059616657293E-2</v>
      </c>
      <c r="I1101">
        <f t="shared" si="68"/>
        <v>364.28488481700464</v>
      </c>
      <c r="J1101">
        <f>(AVERAGE(I1100:I1101)*$G$8+J1100-$I$2*$G$8)</f>
        <v>3.8033834880624728E-3</v>
      </c>
      <c r="K1101">
        <f t="shared" si="69"/>
        <v>3.8033834880624728</v>
      </c>
      <c r="L1101">
        <f t="shared" si="70"/>
        <v>10799.575233088277</v>
      </c>
    </row>
    <row r="1102" spans="6:12">
      <c r="F1102">
        <v>1095</v>
      </c>
      <c r="G1102">
        <f t="shared" si="67"/>
        <v>1.0693359375</v>
      </c>
      <c r="H1102">
        <f>$H$2*SIN(2*PI()*$H$4*G1102)</f>
        <v>8.0412037739826261E-2</v>
      </c>
      <c r="I1102">
        <f t="shared" si="68"/>
        <v>364.29269981737298</v>
      </c>
      <c r="J1102">
        <f>(AVERAGE(I1101:I1102)*$G$8+J1101-$I$2*$G$8)</f>
        <v>4.0854072353171955E-3</v>
      </c>
      <c r="K1102">
        <f t="shared" si="69"/>
        <v>4.0854072353171951</v>
      </c>
      <c r="L1102">
        <f t="shared" si="70"/>
        <v>10803.660640323595</v>
      </c>
    </row>
    <row r="1103" spans="6:12">
      <c r="F1103">
        <v>1096</v>
      </c>
      <c r="G1103">
        <f t="shared" si="67"/>
        <v>1.0703125</v>
      </c>
      <c r="H1103">
        <f>$H$2*SIN(2*PI()*$H$4*G1103)</f>
        <v>8.2458930278502193E-2</v>
      </c>
      <c r="I1103">
        <f t="shared" si="68"/>
        <v>364.3001505062137</v>
      </c>
      <c r="J1103">
        <f>(AVERAGE(I1102:I1103)*$G$8+J1102-$I$2*$G$8)</f>
        <v>4.3748849323809735E-3</v>
      </c>
      <c r="K1103">
        <f t="shared" si="69"/>
        <v>4.374884932380974</v>
      </c>
      <c r="L1103">
        <f t="shared" si="70"/>
        <v>10808.035525255975</v>
      </c>
    </row>
    <row r="1104" spans="6:12">
      <c r="F1104">
        <v>1097</v>
      </c>
      <c r="G1104">
        <f t="shared" si="67"/>
        <v>1.0712890625</v>
      </c>
      <c r="H1104">
        <f>$H$2*SIN(2*PI()*$H$4*G1104)</f>
        <v>8.4403189549006274E-2</v>
      </c>
      <c r="I1104">
        <f t="shared" si="68"/>
        <v>364.30722760995837</v>
      </c>
      <c r="J1104">
        <f>(AVERAGE(I1103:I1104)*$G$8+J1103-$I$2*$G$8)</f>
        <v>4.6714562781681179E-3</v>
      </c>
      <c r="K1104">
        <f t="shared" si="69"/>
        <v>4.6714562781681179</v>
      </c>
      <c r="L1104">
        <f t="shared" si="70"/>
        <v>10812.706981534144</v>
      </c>
    </row>
    <row r="1105" spans="6:12">
      <c r="F1105">
        <v>1098</v>
      </c>
      <c r="G1105">
        <f t="shared" si="67"/>
        <v>1.072265625</v>
      </c>
      <c r="H1105">
        <f>$H$2*SIN(2*PI()*$H$4*G1105)</f>
        <v>8.6242395611104028E-2</v>
      </c>
      <c r="I1105">
        <f t="shared" si="68"/>
        <v>364.3139223200244</v>
      </c>
      <c r="J1105">
        <f>(AVERAGE(I1104:I1105)*$G$8+J1104-$I$2*$G$8)</f>
        <v>4.9747521424174934E-3</v>
      </c>
      <c r="K1105">
        <f t="shared" si="69"/>
        <v>4.9747521424174934</v>
      </c>
      <c r="L1105">
        <f t="shared" si="70"/>
        <v>10817.681733676562</v>
      </c>
    </row>
    <row r="1106" spans="6:12">
      <c r="F1106">
        <v>1099</v>
      </c>
      <c r="G1106">
        <f t="shared" si="67"/>
        <v>1.0732421875</v>
      </c>
      <c r="H1106">
        <f>$H$2*SIN(2*PI()*$H$4*G1106)</f>
        <v>8.7974259280004685E-2</v>
      </c>
      <c r="I1106">
        <f t="shared" si="68"/>
        <v>364.32022630377918</v>
      </c>
      <c r="J1106">
        <f>(AVERAGE(I1105:I1106)*$G$8+J1105-$I$2*$G$8)</f>
        <v>5.2843950251341143E-3</v>
      </c>
      <c r="K1106">
        <f t="shared" si="69"/>
        <v>5.2843950251341143</v>
      </c>
      <c r="L1106">
        <f t="shared" si="70"/>
        <v>10822.966128701695</v>
      </c>
    </row>
    <row r="1107" spans="6:12">
      <c r="F1107">
        <v>1100</v>
      </c>
      <c r="G1107">
        <f t="shared" si="67"/>
        <v>1.07421875</v>
      </c>
      <c r="H1107">
        <f>$H$2*SIN(2*PI()*$H$4*G1107)</f>
        <v>8.9596624975618433E-2</v>
      </c>
      <c r="I1107">
        <f t="shared" si="68"/>
        <v>364.32613171491118</v>
      </c>
      <c r="J1107">
        <f>(AVERAGE(I1106:I1107)*$G$8+J1106-$I$2*$G$8)</f>
        <v>5.5999995264477409E-3</v>
      </c>
      <c r="K1107">
        <f t="shared" si="69"/>
        <v>5.5999995264477409</v>
      </c>
      <c r="L1107">
        <f t="shared" si="70"/>
        <v>10828.566128228143</v>
      </c>
    </row>
    <row r="1108" spans="6:12">
      <c r="F1108">
        <v>1101</v>
      </c>
      <c r="G1108">
        <f t="shared" si="67"/>
        <v>1.0751953125</v>
      </c>
      <c r="H1108">
        <f>$H$2*SIN(2*PI()*$H$4*G1108)</f>
        <v>9.1107473405517531E-2</v>
      </c>
      <c r="I1108">
        <f t="shared" si="68"/>
        <v>364.33163120319614</v>
      </c>
      <c r="J1108">
        <f>(AVERAGE(I1107:I1108)*$G$8+J1107-$I$2*$G$8)</f>
        <v>5.9211728263048324E-3</v>
      </c>
      <c r="K1108">
        <f t="shared" si="69"/>
        <v>5.9211728263048329</v>
      </c>
      <c r="L1108">
        <f t="shared" si="70"/>
        <v>10834.487301054449</v>
      </c>
    </row>
    <row r="1109" spans="6:12">
      <c r="F1109">
        <v>1102</v>
      </c>
      <c r="G1109">
        <f t="shared" si="67"/>
        <v>1.076171875</v>
      </c>
      <c r="H1109">
        <f>$H$2*SIN(2*PI()*$H$4*G1109)</f>
        <v>9.2504924078267631E-2</v>
      </c>
      <c r="I1109">
        <f t="shared" si="68"/>
        <v>364.33671792364487</v>
      </c>
      <c r="J1109">
        <f>(AVERAGE(I1108:I1109)*$G$8+J1108-$I$2*$G$8)</f>
        <v>6.2475151733951684E-3</v>
      </c>
      <c r="K1109">
        <f t="shared" si="69"/>
        <v>6.2475151733951684</v>
      </c>
      <c r="L1109">
        <f t="shared" si="70"/>
        <v>10840.734816227843</v>
      </c>
    </row>
    <row r="1110" spans="6:12">
      <c r="F1110">
        <v>1103</v>
      </c>
      <c r="G1110">
        <f t="shared" si="67"/>
        <v>1.0771484375</v>
      </c>
      <c r="H1110">
        <f>$H$2*SIN(2*PI()*$H$4*G1110)</f>
        <v>9.378723764399885E-2</v>
      </c>
      <c r="I1110">
        <f t="shared" si="68"/>
        <v>364.34138554502414</v>
      </c>
      <c r="J1110">
        <f>(AVERAGE(I1109:I1110)*$G$8+J1109-$I$2*$G$8)</f>
        <v>6.5786203827061795E-3</v>
      </c>
      <c r="K1110">
        <f t="shared" si="69"/>
        <v>6.5786203827061795</v>
      </c>
      <c r="L1110">
        <f t="shared" si="70"/>
        <v>10847.31343661055</v>
      </c>
    </row>
    <row r="1111" spans="6:12">
      <c r="F1111">
        <v>1104</v>
      </c>
      <c r="G1111">
        <f t="shared" si="67"/>
        <v>1.078125</v>
      </c>
      <c r="H1111">
        <f>$H$2*SIN(2*PI()*$H$4*G1111)</f>
        <v>9.4952818059303515E-2</v>
      </c>
      <c r="I1111">
        <f t="shared" si="68"/>
        <v>364.34562825773588</v>
      </c>
      <c r="J1111">
        <f>(AVERAGE(I1110:I1111)*$G$8+J1110-$I$2*$G$8)</f>
        <v>6.9140763410850958E-3</v>
      </c>
      <c r="K1111">
        <f t="shared" si="69"/>
        <v>6.9140763410850958</v>
      </c>
      <c r="L1111">
        <f t="shared" si="70"/>
        <v>10854.227512951635</v>
      </c>
    </row>
    <row r="1112" spans="6:12">
      <c r="F1112">
        <v>1105</v>
      </c>
      <c r="G1112">
        <f t="shared" si="67"/>
        <v>1.0791015625</v>
      </c>
      <c r="H1112">
        <f>$H$2*SIN(2*PI()*$H$4*G1112)</f>
        <v>9.6000214573766438E-2</v>
      </c>
      <c r="I1112">
        <f t="shared" si="68"/>
        <v>364.34944078104849</v>
      </c>
      <c r="J1112">
        <f>(AVERAGE(I1111:I1112)*$G$8+J1111-$I$2*$G$8)</f>
        <v>7.2534655201790255E-3</v>
      </c>
      <c r="K1112">
        <f t="shared" si="69"/>
        <v>7.2534655201790255</v>
      </c>
      <c r="L1112">
        <f t="shared" si="70"/>
        <v>10861.480978471815</v>
      </c>
    </row>
    <row r="1113" spans="6:12">
      <c r="F1113">
        <v>1106</v>
      </c>
      <c r="G1113">
        <f t="shared" si="67"/>
        <v>1.080078125</v>
      </c>
      <c r="H1113">
        <f>$H$2*SIN(2*PI()*$H$4*G1113)</f>
        <v>9.6928123535654706E-2</v>
      </c>
      <c r="I1113">
        <f t="shared" si="68"/>
        <v>364.35281836966976</v>
      </c>
      <c r="J1113">
        <f>(AVERAGE(I1112:I1113)*$G$8+J1112-$I$2*$G$8)</f>
        <v>7.5963654961156424E-3</v>
      </c>
      <c r="K1113">
        <f t="shared" si="69"/>
        <v>7.5963654961156424</v>
      </c>
      <c r="L1113">
        <f t="shared" si="70"/>
        <v>10869.077343967931</v>
      </c>
    </row>
    <row r="1114" spans="6:12">
      <c r="F1114">
        <v>1107</v>
      </c>
      <c r="G1114">
        <f t="shared" si="67"/>
        <v>1.0810546875</v>
      </c>
      <c r="H1114">
        <f>$H$2*SIN(2*PI()*$H$4*G1114)</f>
        <v>9.7735390014520016E-2</v>
      </c>
      <c r="I1114">
        <f t="shared" si="68"/>
        <v>364.35575681965287</v>
      </c>
      <c r="J1114">
        <f>(AVERAGE(I1113:I1114)*$G$8+J1113-$I$2*$G$8)</f>
        <v>7.9423494752770551E-3</v>
      </c>
      <c r="K1114">
        <f t="shared" si="69"/>
        <v>7.9423494752770551</v>
      </c>
      <c r="L1114">
        <f t="shared" si="70"/>
        <v>10877.019693443208</v>
      </c>
    </row>
    <row r="1115" spans="6:12">
      <c r="F1115">
        <v>1108</v>
      </c>
      <c r="G1115">
        <f t="shared" si="67"/>
        <v>1.08203125</v>
      </c>
      <c r="H1115">
        <f>$H$2*SIN(2*PI()*$H$4*G1115)</f>
        <v>9.8421009238692903E-2</v>
      </c>
      <c r="I1115">
        <f t="shared" si="68"/>
        <v>364.35825247362885</v>
      </c>
      <c r="J1115">
        <f>(AVERAGE(I1114:I1115)*$G$8+J1114-$I$2*$G$8)</f>
        <v>8.2909868255122698E-3</v>
      </c>
      <c r="K1115">
        <f t="shared" si="69"/>
        <v>8.2909868255122703</v>
      </c>
      <c r="L1115">
        <f t="shared" si="70"/>
        <v>10885.31068026872</v>
      </c>
    </row>
    <row r="1116" spans="6:12">
      <c r="F1116">
        <v>1109</v>
      </c>
      <c r="G1116">
        <f t="shared" si="67"/>
        <v>1.0830078125</v>
      </c>
      <c r="H1116">
        <f>$H$2*SIN(2*PI()*$H$4*G1116)</f>
        <v>9.8984127845882036E-2</v>
      </c>
      <c r="I1116">
        <f t="shared" si="68"/>
        <v>364.36030222535902</v>
      </c>
      <c r="J1116">
        <f>(AVERAGE(I1115:I1116)*$G$8+J1115-$I$2*$G$8)</f>
        <v>8.6418436121274422E-3</v>
      </c>
      <c r="K1116">
        <f t="shared" si="69"/>
        <v>8.6418436121274418</v>
      </c>
      <c r="L1116">
        <f t="shared" si="70"/>
        <v>10893.952523880847</v>
      </c>
    </row>
    <row r="1117" spans="6:12">
      <c r="F1117">
        <v>1110</v>
      </c>
      <c r="G1117">
        <f t="shared" si="67"/>
        <v>1.083984375</v>
      </c>
      <c r="H1117">
        <f>$H$2*SIN(2*PI()*$H$4*G1117)</f>
        <v>9.9424044945318771E-2</v>
      </c>
      <c r="I1117">
        <f t="shared" si="68"/>
        <v>364.36190352360097</v>
      </c>
      <c r="J1117">
        <f>(AVERAGE(I1116:I1117)*$G$8+J1116-$I$2*$G$8)</f>
        <v>8.9944831379868417E-3</v>
      </c>
      <c r="K1117">
        <f t="shared" si="69"/>
        <v>8.9944831379868422</v>
      </c>
      <c r="L1117">
        <f t="shared" si="70"/>
        <v>10902.947007018834</v>
      </c>
    </row>
    <row r="1118" spans="6:12">
      <c r="F1118">
        <v>1111</v>
      </c>
      <c r="G1118">
        <f t="shared" si="67"/>
        <v>1.0849609375</v>
      </c>
      <c r="H1118">
        <f>$H$2*SIN(2*PI()*$H$4*G1118)</f>
        <v>9.9740212990127516E-2</v>
      </c>
      <c r="I1118">
        <f t="shared" si="68"/>
        <v>364.36305437528409</v>
      </c>
      <c r="J1118">
        <f>(AVERAGE(I1117:I1118)*$G$8+J1117-$I$2*$G$8)</f>
        <v>9.348466487051843E-3</v>
      </c>
      <c r="K1118">
        <f t="shared" si="69"/>
        <v>9.3484664870518426</v>
      </c>
      <c r="L1118">
        <f t="shared" si="70"/>
        <v>10912.295473505887</v>
      </c>
    </row>
    <row r="1119" spans="6:12">
      <c r="F1119">
        <v>1112</v>
      </c>
      <c r="G1119">
        <f t="shared" si="67"/>
        <v>1.0859375</v>
      </c>
      <c r="H1119">
        <f>$H$2*SIN(2*PI()*$H$4*G1119)</f>
        <v>9.9932238458834935E-2</v>
      </c>
      <c r="I1119">
        <f t="shared" si="68"/>
        <v>364.36375334799015</v>
      </c>
      <c r="J1119">
        <f>(AVERAGE(I1118:I1119)*$G$8+J1118-$I$2*$G$8)</f>
        <v>9.7033530706818749E-3</v>
      </c>
      <c r="K1119">
        <f t="shared" si="69"/>
        <v>9.7033530706818745</v>
      </c>
      <c r="L1119">
        <f t="shared" si="70"/>
        <v>10921.998826576568</v>
      </c>
    </row>
    <row r="1120" spans="6:12">
      <c r="F1120">
        <v>1113</v>
      </c>
      <c r="G1120">
        <f t="shared" si="67"/>
        <v>1.0869140625</v>
      </c>
      <c r="H1120">
        <f>$H$2*SIN(2*PI()*$H$4*G1120)</f>
        <v>9.9999882345170196E-2</v>
      </c>
      <c r="I1120">
        <f t="shared" si="68"/>
        <v>364.36399957173643</v>
      </c>
      <c r="J1120">
        <f>(AVERAGE(I1119:I1120)*$G$8+J1119-$I$2*$G$8)</f>
        <v>1.0058701176017093E-2</v>
      </c>
      <c r="K1120">
        <f t="shared" si="69"/>
        <v>10.058701176017093</v>
      </c>
      <c r="L1120">
        <f t="shared" si="70"/>
        <v>10932.057527752584</v>
      </c>
    </row>
    <row r="1121" spans="6:12">
      <c r="F1121">
        <v>1114</v>
      </c>
      <c r="G1121">
        <f t="shared" si="67"/>
        <v>1.087890625</v>
      </c>
      <c r="H1121">
        <f>$H$2*SIN(2*PI()*$H$4*G1121)</f>
        <v>9.9943060455546198E-2</v>
      </c>
      <c r="I1121">
        <f t="shared" si="68"/>
        <v>364.36379274005822</v>
      </c>
      <c r="J1121">
        <f>(AVERAGE(I1120:I1121)*$G$8+J1120-$I$2*$G$8)</f>
        <v>1.0414068515760599E-2</v>
      </c>
      <c r="K1121">
        <f t="shared" si="69"/>
        <v>10.414068515760599</v>
      </c>
      <c r="L1121">
        <f t="shared" si="70"/>
        <v>10942.471596268344</v>
      </c>
    </row>
    <row r="1122" spans="6:12">
      <c r="F1122">
        <v>1115</v>
      </c>
      <c r="G1122">
        <f t="shared" si="67"/>
        <v>1.0888671875</v>
      </c>
      <c r="H1122">
        <f>$H$2*SIN(2*PI()*$H$4*G1122)</f>
        <v>9.9761843513851992E-2</v>
      </c>
      <c r="I1122">
        <f t="shared" si="68"/>
        <v>364.36313311039044</v>
      </c>
      <c r="J1122">
        <f>(AVERAGE(I1121:I1122)*$G$8+J1121-$I$2*$G$8)</f>
        <v>1.076901277867498E-2</v>
      </c>
      <c r="K1122">
        <f t="shared" si="69"/>
        <v>10.769012778674981</v>
      </c>
      <c r="L1122">
        <f t="shared" si="70"/>
        <v>10953.240609047019</v>
      </c>
    </row>
    <row r="1123" spans="6:12">
      <c r="F1123">
        <v>1116</v>
      </c>
      <c r="G1123">
        <f t="shared" si="67"/>
        <v>1.08984375</v>
      </c>
      <c r="H1123">
        <f>$H$2*SIN(2*PI()*$H$4*G1123)</f>
        <v>9.9456457073425611E-2</v>
      </c>
      <c r="I1123">
        <f t="shared" si="68"/>
        <v>364.36202150374731</v>
      </c>
      <c r="J1123">
        <f>(AVERAGE(I1122:I1123)*$G$8+J1122-$I$2*$G$8)</f>
        <v>1.1123092180109428E-2</v>
      </c>
      <c r="K1123">
        <f t="shared" si="69"/>
        <v>11.123092180109428</v>
      </c>
      <c r="L1123">
        <f t="shared" si="70"/>
        <v>10964.363701227128</v>
      </c>
    </row>
    <row r="1124" spans="6:12">
      <c r="F1124">
        <v>1117</v>
      </c>
      <c r="G1124">
        <f t="shared" si="67"/>
        <v>1.0908203125</v>
      </c>
      <c r="H1124">
        <f>$H$2*SIN(2*PI()*$H$4*G1124)</f>
        <v>9.9027281236316919E-2</v>
      </c>
      <c r="I1124">
        <f t="shared" si="68"/>
        <v>364.36045930370022</v>
      </c>
      <c r="J1124">
        <f>(AVERAGE(I1123:I1124)*$G$8+J1123-$I$2*$G$8)</f>
        <v>1.1475866011870894E-2</v>
      </c>
      <c r="K1124">
        <f t="shared" si="69"/>
        <v>11.475866011870895</v>
      </c>
      <c r="L1124">
        <f t="shared" si="70"/>
        <v>10975.839567239</v>
      </c>
    </row>
    <row r="1125" spans="6:12">
      <c r="F1125">
        <v>1118</v>
      </c>
      <c r="G1125">
        <f t="shared" si="67"/>
        <v>1.091796875</v>
      </c>
      <c r="H1125">
        <f>$H$2*SIN(2*PI()*$H$4*G1125)</f>
        <v>9.8474850180190449E-2</v>
      </c>
      <c r="I1125">
        <f t="shared" si="68"/>
        <v>364.3584484546559</v>
      </c>
      <c r="J1125">
        <f>(AVERAGE(I1124:I1125)*$G$8+J1124-$I$2*$G$8)</f>
        <v>1.1826895190755748E-2</v>
      </c>
      <c r="K1125">
        <f t="shared" si="69"/>
        <v>11.826895190755749</v>
      </c>
      <c r="L1125">
        <f t="shared" si="70"/>
        <v>10987.666462429755</v>
      </c>
    </row>
    <row r="1126" spans="6:12">
      <c r="F1126">
        <v>1119</v>
      </c>
      <c r="G1126">
        <f t="shared" si="67"/>
        <v>1.0927734375</v>
      </c>
      <c r="H1126">
        <f>$H$2*SIN(2*PI()*$H$4*G1126)</f>
        <v>9.7799851493455756E-2</v>
      </c>
      <c r="I1126">
        <f t="shared" si="68"/>
        <v>364.35599145943615</v>
      </c>
      <c r="J1126">
        <f>(AVERAGE(I1125:I1126)*$G$8+J1125-$I$2*$G$8)</f>
        <v>1.2175742805058509E-2</v>
      </c>
      <c r="K1126">
        <f t="shared" si="69"/>
        <v>12.175742805058508</v>
      </c>
      <c r="L1126">
        <f t="shared" si="70"/>
        <v>10999.842205234814</v>
      </c>
    </row>
    <row r="1127" spans="6:12">
      <c r="F1127">
        <v>1120</v>
      </c>
      <c r="G1127">
        <f t="shared" si="67"/>
        <v>1.09375</v>
      </c>
      <c r="H1127">
        <f>$H$2*SIN(2*PI()*$H$4*G1127)</f>
        <v>9.7003125319454458E-2</v>
      </c>
      <c r="I1127">
        <f t="shared" si="68"/>
        <v>364.35309137616287</v>
      </c>
      <c r="J1127">
        <f>(AVERAGE(I1126:I1127)*$G$8+J1126-$I$2*$G$8)</f>
        <v>1.2521974658378343E-2</v>
      </c>
      <c r="K1127">
        <f t="shared" si="69"/>
        <v>12.521974658378344</v>
      </c>
      <c r="L1127">
        <f t="shared" si="70"/>
        <v>11012.364179893193</v>
      </c>
    </row>
    <row r="1128" spans="6:12">
      <c r="F1128">
        <v>1121</v>
      </c>
      <c r="G1128">
        <f t="shared" si="67"/>
        <v>1.0947265625</v>
      </c>
      <c r="H1128">
        <f>$H$2*SIN(2*PI()*$H$4*G1128)</f>
        <v>9.6085663310768052E-2</v>
      </c>
      <c r="I1128">
        <f t="shared" si="68"/>
        <v>364.34975181445117</v>
      </c>
      <c r="J1128">
        <f>(AVERAGE(I1127:I1128)*$G$8+J1127-$I$2*$G$8)</f>
        <v>1.2865159810045323E-2</v>
      </c>
      <c r="K1128">
        <f t="shared" si="69"/>
        <v>12.865159810045323</v>
      </c>
      <c r="L1128">
        <f t="shared" si="70"/>
        <v>11025.229339703239</v>
      </c>
    </row>
    <row r="1129" spans="6:12">
      <c r="F1129">
        <v>1122</v>
      </c>
      <c r="G1129">
        <f t="shared" si="67"/>
        <v>1.095703125</v>
      </c>
      <c r="H1129">
        <f>$H$2*SIN(2*PI()*$H$4*G1129)</f>
        <v>9.5048607394948303E-2</v>
      </c>
      <c r="I1129">
        <f t="shared" si="68"/>
        <v>364.34597693091763</v>
      </c>
      <c r="J1129">
        <f>(AVERAGE(I1128:I1129)*$G$8+J1128-$I$2*$G$8)</f>
        <v>1.3204871111494931E-2</v>
      </c>
      <c r="K1129">
        <f t="shared" si="69"/>
        <v>13.204871111494931</v>
      </c>
      <c r="L1129">
        <f t="shared" si="70"/>
        <v>11038.434210814734</v>
      </c>
    </row>
    <row r="1130" spans="6:12">
      <c r="F1130">
        <v>1123</v>
      </c>
      <c r="G1130">
        <f t="shared" si="67"/>
        <v>1.0966796875</v>
      </c>
      <c r="H1130">
        <f>$H$2*SIN(2*PI()*$H$4*G1130)</f>
        <v>9.3893248353206615E-2</v>
      </c>
      <c r="I1130">
        <f t="shared" si="68"/>
        <v>364.34177142400569</v>
      </c>
      <c r="J1130">
        <f>(AVERAGE(I1129:I1130)*$G$8+J1129-$I$2*$G$8)</f>
        <v>1.3540685737922331E-2</v>
      </c>
      <c r="K1130">
        <f t="shared" si="69"/>
        <v>13.540685737922331</v>
      </c>
      <c r="L1130">
        <f t="shared" si="70"/>
        <v>11051.974896552656</v>
      </c>
    </row>
    <row r="1131" spans="6:12">
      <c r="F1131">
        <v>1124</v>
      </c>
      <c r="G1131">
        <f t="shared" si="67"/>
        <v>1.09765625</v>
      </c>
      <c r="H1131">
        <f>$H$2*SIN(2*PI()*$H$4*G1131)</f>
        <v>9.2621024213831338E-2</v>
      </c>
      <c r="I1131">
        <f t="shared" si="68"/>
        <v>364.33714052813838</v>
      </c>
      <c r="J1131">
        <f>(AVERAGE(I1130:I1131)*$G$8+J1130-$I$2*$G$8)</f>
        <v>1.3872185714555174E-2</v>
      </c>
      <c r="K1131">
        <f t="shared" si="69"/>
        <v>13.872185714555174</v>
      </c>
      <c r="L1131">
        <f t="shared" si="70"/>
        <v>11065.847082267212</v>
      </c>
    </row>
    <row r="1132" spans="6:12">
      <c r="F1132">
        <v>1125</v>
      </c>
      <c r="G1132">
        <f t="shared" si="67"/>
        <v>1.0986328125</v>
      </c>
      <c r="H1132">
        <f>$H$2*SIN(2*PI()*$H$4*G1132)</f>
        <v>9.1233518462332519E-2</v>
      </c>
      <c r="I1132">
        <f t="shared" si="68"/>
        <v>364.33209000720291</v>
      </c>
      <c r="J1132">
        <f>(AVERAGE(I1131:I1132)*$G$8+J1131-$I$2*$G$8)</f>
        <v>1.4198958436889786E-2</v>
      </c>
      <c r="K1132">
        <f t="shared" si="69"/>
        <v>14.198958436889786</v>
      </c>
      <c r="L1132">
        <f t="shared" si="70"/>
        <v>11080.046040704101</v>
      </c>
    </row>
    <row r="1133" spans="6:12">
      <c r="F1133">
        <v>1126</v>
      </c>
      <c r="G1133">
        <f t="shared" si="67"/>
        <v>1.099609375</v>
      </c>
      <c r="H1133">
        <f>$H$2*SIN(2*PI()*$H$4*G1133)</f>
        <v>8.9732458070542143E-2</v>
      </c>
      <c r="I1133">
        <f t="shared" si="68"/>
        <v>364.32662614737677</v>
      </c>
      <c r="J1133">
        <f>(AVERAGE(I1132:I1133)*$G$8+J1132-$I$2*$G$8)</f>
        <v>1.4520597184243145E-2</v>
      </c>
      <c r="K1133">
        <f t="shared" si="69"/>
        <v>14.520597184243144</v>
      </c>
      <c r="L1133">
        <f t="shared" si="70"/>
        <v>11094.566637888343</v>
      </c>
    </row>
    <row r="1134" spans="6:12">
      <c r="F1134">
        <v>1127</v>
      </c>
      <c r="G1134">
        <f t="shared" si="67"/>
        <v>1.1005859375</v>
      </c>
      <c r="H1134">
        <f>$H$2*SIN(2*PI()*$H$4*G1134)</f>
        <v>8.8119711347122223E-2</v>
      </c>
      <c r="I1134">
        <f t="shared" si="68"/>
        <v>364.32075574930354</v>
      </c>
      <c r="J1134">
        <f>(AVERAGE(I1133:I1134)*$G$8+J1133-$I$2*$G$8)</f>
        <v>1.4836701625981608E-2</v>
      </c>
      <c r="K1134">
        <f t="shared" si="69"/>
        <v>14.836701625981608</v>
      </c>
      <c r="L1134">
        <f t="shared" si="70"/>
        <v>11109.403339514325</v>
      </c>
    </row>
    <row r="1135" spans="6:12">
      <c r="F1135">
        <v>1128</v>
      </c>
      <c r="G1135">
        <f t="shared" si="67"/>
        <v>1.1015625</v>
      </c>
      <c r="H1135">
        <f>$H$2*SIN(2*PI()*$H$4*G1135)</f>
        <v>8.6397285612158731E-2</v>
      </c>
      <c r="I1135">
        <f t="shared" si="68"/>
        <v>364.31448611962821</v>
      </c>
      <c r="J1135">
        <f>(AVERAGE(I1134:I1135)*$G$8+J1134-$I$2*$G$8)</f>
        <v>1.5146878319795942E-2</v>
      </c>
      <c r="K1135">
        <f t="shared" si="69"/>
        <v>15.146878319795942</v>
      </c>
      <c r="L1135">
        <f t="shared" si="70"/>
        <v>11124.550217834121</v>
      </c>
    </row>
    <row r="1136" spans="6:12">
      <c r="F1136">
        <v>1129</v>
      </c>
      <c r="G1136">
        <f t="shared" si="67"/>
        <v>1.1025390625</v>
      </c>
      <c r="H1136">
        <f>$H$2*SIN(2*PI()*$H$4*G1136)</f>
        <v>8.4567324698730018E-2</v>
      </c>
      <c r="I1136">
        <f t="shared" si="68"/>
        <v>364.30782506190337</v>
      </c>
      <c r="J1136">
        <f>(AVERAGE(I1135:I1136)*$G$8+J1135-$I$2*$G$8)</f>
        <v>1.5450741201403162E-2</v>
      </c>
      <c r="K1136">
        <f t="shared" si="69"/>
        <v>15.450741201403162</v>
      </c>
      <c r="L1136">
        <f t="shared" si="70"/>
        <v>11140.000959035524</v>
      </c>
    </row>
    <row r="1137" spans="6:12">
      <c r="F1137">
        <v>1130</v>
      </c>
      <c r="G1137">
        <f t="shared" si="67"/>
        <v>1.103515625</v>
      </c>
      <c r="H1137">
        <f>$H$2*SIN(2*PI()*$H$4*G1137)</f>
        <v>8.2632106284566506E-2</v>
      </c>
      <c r="I1137">
        <f t="shared" si="68"/>
        <v>364.30078086687581</v>
      </c>
      <c r="J1137">
        <f>(AVERAGE(I1136:I1137)*$G$8+J1136-$I$2*$G$8)</f>
        <v>1.5747912065064873E-2</v>
      </c>
      <c r="K1137">
        <f t="shared" si="69"/>
        <v>15.747912065064874</v>
      </c>
      <c r="L1137">
        <f t="shared" si="70"/>
        <v>11155.748871100588</v>
      </c>
    </row>
    <row r="1138" spans="6:12">
      <c r="F1138">
        <v>1131</v>
      </c>
      <c r="G1138">
        <f t="shared" si="67"/>
        <v>1.1044921875</v>
      </c>
      <c r="H1138">
        <f>$H$2*SIN(2*PI()*$H$4*G1138)</f>
        <v>8.0594039057117831E-2</v>
      </c>
      <c r="I1138">
        <f t="shared" si="68"/>
        <v>364.29336230216791</v>
      </c>
      <c r="J1138">
        <f>(AVERAGE(I1137:I1138)*$G$8+J1137-$I$2*$G$8)</f>
        <v>1.6038021034324501E-2</v>
      </c>
      <c r="K1138">
        <f t="shared" si="69"/>
        <v>16.038021034324501</v>
      </c>
      <c r="L1138">
        <f t="shared" si="70"/>
        <v>11171.786892134913</v>
      </c>
    </row>
    <row r="1139" spans="6:12">
      <c r="F1139">
        <v>1132</v>
      </c>
      <c r="G1139">
        <f t="shared" si="67"/>
        <v>1.10546875</v>
      </c>
      <c r="H1139">
        <f>$H$2*SIN(2*PI()*$H$4*G1139)</f>
        <v>7.8455659715557791E-2</v>
      </c>
      <c r="I1139">
        <f t="shared" si="68"/>
        <v>364.28557860136465</v>
      </c>
      <c r="J1139">
        <f>(AVERAGE(I1138:I1139)*$G$8+J1138-$I$2*$G$8)</f>
        <v>1.6320707022377534E-2</v>
      </c>
      <c r="K1139">
        <f t="shared" si="69"/>
        <v>16.320707022377533</v>
      </c>
      <c r="L1139">
        <f t="shared" si="70"/>
        <v>11188.107599157291</v>
      </c>
    </row>
    <row r="1140" spans="6:12">
      <c r="F1140">
        <v>1133</v>
      </c>
      <c r="G1140">
        <f t="shared" si="67"/>
        <v>1.1064453125</v>
      </c>
      <c r="H1140">
        <f>$H$2*SIN(2*PI()*$H$4*G1140)</f>
        <v>7.6219629813458201E-2</v>
      </c>
      <c r="I1140">
        <f t="shared" si="68"/>
        <v>364.27743945252098</v>
      </c>
      <c r="J1140">
        <f>(AVERAGE(I1139:I1140)*$G$8+J1139-$I$2*$G$8)</f>
        <v>1.6595618181501348E-2</v>
      </c>
      <c r="K1140">
        <f t="shared" si="69"/>
        <v>16.595618181501347</v>
      </c>
      <c r="L1140">
        <f t="shared" si="70"/>
        <v>11204.703217338792</v>
      </c>
    </row>
    <row r="1141" spans="6:12">
      <c r="F1141">
        <v>1134</v>
      </c>
      <c r="G1141">
        <f t="shared" si="67"/>
        <v>1.107421875</v>
      </c>
      <c r="H1141">
        <f>$H$2*SIN(2*PI()*$H$4*G1141)</f>
        <v>7.3888732446061894E-2</v>
      </c>
      <c r="I1141">
        <f t="shared" si="68"/>
        <v>364.26895498610372</v>
      </c>
      <c r="J1141">
        <f>(AVERAGE(I1140:I1141)*$G$8+J1140-$I$2*$G$8)</f>
        <v>1.6862412340986066E-2</v>
      </c>
      <c r="K1141">
        <f t="shared" si="69"/>
        <v>16.862412340986065</v>
      </c>
      <c r="L1141">
        <f t="shared" si="70"/>
        <v>11221.565629679779</v>
      </c>
    </row>
    <row r="1142" spans="6:12">
      <c r="F1142">
        <v>1135</v>
      </c>
      <c r="G1142">
        <f t="shared" si="67"/>
        <v>1.1083984375</v>
      </c>
      <c r="H1142">
        <f>$H$2*SIN(2*PI()*$H$4*G1142)</f>
        <v>7.1465868786277351E-2</v>
      </c>
      <c r="I1142">
        <f t="shared" si="68"/>
        <v>364.26013576238205</v>
      </c>
      <c r="J1142">
        <f>(AVERAGE(I1141:I1142)*$G$8+J1141-$I$2*$G$8)</f>
        <v>1.7120757433020106E-2</v>
      </c>
      <c r="K1142">
        <f t="shared" si="69"/>
        <v>17.120757433020106</v>
      </c>
      <c r="L1142">
        <f t="shared" si="70"/>
        <v>11238.686387112799</v>
      </c>
    </row>
    <row r="1143" spans="6:12">
      <c r="F1143">
        <v>1136</v>
      </c>
      <c r="G1143">
        <f t="shared" si="67"/>
        <v>1.109375</v>
      </c>
      <c r="H1143">
        <f>$H$2*SIN(2*PI()*$H$4*G1143)</f>
        <v>6.8954054473707199E-2</v>
      </c>
      <c r="I1143">
        <f t="shared" si="68"/>
        <v>364.25099275828433</v>
      </c>
      <c r="J1143">
        <f>(AVERAGE(I1142:I1143)*$G$8+J1142-$I$2*$G$8)</f>
        <v>1.7370331906001735E-2</v>
      </c>
      <c r="K1143">
        <f t="shared" si="69"/>
        <v>17.370331906001734</v>
      </c>
      <c r="L1143">
        <f t="shared" si="70"/>
        <v>11256.056719018801</v>
      </c>
    </row>
    <row r="1144" spans="6:12">
      <c r="F1144">
        <v>1137</v>
      </c>
      <c r="G1144">
        <f t="shared" si="67"/>
        <v>1.1103515625</v>
      </c>
      <c r="H1144">
        <f>$H$2*SIN(2*PI()*$H$4*G1144)</f>
        <v>6.6356415861204027E-2</v>
      </c>
      <c r="I1144">
        <f t="shared" si="68"/>
        <v>364.24153735373483</v>
      </c>
      <c r="J1144">
        <f>(AVERAGE(I1143:I1144)*$G$8+J1143-$I$2*$G$8)</f>
        <v>1.7610825124761087E-2</v>
      </c>
      <c r="K1144">
        <f t="shared" si="69"/>
        <v>17.610825124761085</v>
      </c>
      <c r="L1144">
        <f t="shared" si="70"/>
        <v>11273.667544143562</v>
      </c>
    </row>
    <row r="1145" spans="6:12">
      <c r="F1145">
        <v>1138</v>
      </c>
      <c r="G1145">
        <f t="shared" si="67"/>
        <v>1.111328125</v>
      </c>
      <c r="H1145">
        <f>$H$2*SIN(2*PI()*$H$4*G1145)</f>
        <v>6.3676186123628534E-2</v>
      </c>
      <c r="I1145">
        <f t="shared" si="68"/>
        <v>364.23178131748995</v>
      </c>
      <c r="J1145">
        <f>(AVERAGE(I1144:I1145)*$G$8+J1144-$I$2*$G$8)</f>
        <v>1.7841937757195059E-2</v>
      </c>
      <c r="K1145">
        <f t="shared" si="69"/>
        <v>17.841937757195058</v>
      </c>
      <c r="L1145">
        <f t="shared" si="70"/>
        <v>11291.509481900757</v>
      </c>
    </row>
    <row r="1146" spans="6:12">
      <c r="F1146">
        <v>1139</v>
      </c>
      <c r="G1146">
        <f t="shared" si="67"/>
        <v>1.1123046875</v>
      </c>
      <c r="H1146">
        <f>$H$2*SIN(2*PI()*$H$4*G1146)</f>
        <v>6.0916701233645482E-2</v>
      </c>
      <c r="I1146">
        <f t="shared" si="68"/>
        <v>364.2217367924905</v>
      </c>
      <c r="J1146">
        <f>(AVERAGE(I1145:I1146)*$G$8+J1145-$I$2*$G$8)</f>
        <v>1.8063382146833951E-2</v>
      </c>
      <c r="K1146">
        <f t="shared" si="69"/>
        <v>18.063382146833952</v>
      </c>
      <c r="L1146">
        <f t="shared" si="70"/>
        <v>11309.572864047592</v>
      </c>
    </row>
    <row r="1147" spans="6:12">
      <c r="F1147">
        <v>1140</v>
      </c>
      <c r="G1147">
        <f t="shared" si="67"/>
        <v>1.11328125</v>
      </c>
      <c r="H1147">
        <f>$H$2*SIN(2*PI()*$H$4*G1147)</f>
        <v>5.8081395809576691E-2</v>
      </c>
      <c r="I1147">
        <f t="shared" si="68"/>
        <v>364.2114162807469</v>
      </c>
      <c r="J1147">
        <f>(AVERAGE(I1146:I1147)*$G$8+J1146-$I$2*$G$8)</f>
        <v>1.8274882670875681E-2</v>
      </c>
      <c r="K1147">
        <f t="shared" si="69"/>
        <v>18.27488267087568</v>
      </c>
      <c r="L1147">
        <f t="shared" si="70"/>
        <v>11327.847746718468</v>
      </c>
    </row>
    <row r="1148" spans="6:12">
      <c r="F1148">
        <v>1141</v>
      </c>
      <c r="G1148">
        <f t="shared" si="67"/>
        <v>1.1142578125</v>
      </c>
      <c r="H1148">
        <f>$H$2*SIN(2*PI()*$H$4*G1148)</f>
        <v>5.5173798840471036E-2</v>
      </c>
      <c r="I1148">
        <f t="shared" si="68"/>
        <v>364.20083262777933</v>
      </c>
      <c r="J1148">
        <f>(AVERAGE(I1147:I1148)*$G$8+J1147-$I$2*$G$8)</f>
        <v>1.847617608324198E-2</v>
      </c>
      <c r="K1148">
        <f t="shared" si="69"/>
        <v>18.476176083241981</v>
      </c>
      <c r="L1148">
        <f t="shared" si="70"/>
        <v>11346.32392280171</v>
      </c>
    </row>
    <row r="1149" spans="6:12">
      <c r="F1149">
        <v>1142</v>
      </c>
      <c r="G1149">
        <f t="shared" si="67"/>
        <v>1.115234375</v>
      </c>
      <c r="H1149">
        <f>$H$2*SIN(2*PI()*$H$4*G1149)</f>
        <v>5.2197529293715794E-2</v>
      </c>
      <c r="I1149">
        <f t="shared" si="68"/>
        <v>364.18999900662908</v>
      </c>
      <c r="J1149">
        <f>(AVERAGE(I1148:I1149)*$G$8+J1148-$I$2*$G$8)</f>
        <v>1.8667011842230463E-2</v>
      </c>
      <c r="K1149">
        <f t="shared" si="69"/>
        <v>18.667011842230462</v>
      </c>
      <c r="L1149">
        <f t="shared" si="70"/>
        <v>11364.99093464394</v>
      </c>
    </row>
    <row r="1150" spans="6:12">
      <c r="F1150">
        <v>1143</v>
      </c>
      <c r="G1150">
        <f t="shared" si="67"/>
        <v>1.1162109375</v>
      </c>
      <c r="H1150">
        <f>$H$2*SIN(2*PI()*$H$4*G1150)</f>
        <v>4.9156291610655434E-2</v>
      </c>
      <c r="I1150">
        <f t="shared" si="68"/>
        <v>364.17892890146283</v>
      </c>
      <c r="J1150">
        <f>(AVERAGE(I1149:I1150)*$G$8+J1149-$I$2*$G$8)</f>
        <v>1.8847152422353464E-2</v>
      </c>
      <c r="K1150">
        <f t="shared" si="69"/>
        <v>18.847152422353464</v>
      </c>
      <c r="L1150">
        <f t="shared" si="70"/>
        <v>11383.838087066293</v>
      </c>
    </row>
    <row r="1151" spans="6:12">
      <c r="F1151">
        <v>1144</v>
      </c>
      <c r="G1151">
        <f t="shared" si="67"/>
        <v>1.1171875</v>
      </c>
      <c r="H1151">
        <f>$H$2*SIN(2*PI()*$H$4*G1151)</f>
        <v>4.6053871095824511E-2</v>
      </c>
      <c r="I1151">
        <f t="shared" si="68"/>
        <v>364.16763609078879</v>
      </c>
      <c r="J1151">
        <f>(AVERAGE(I1150:I1151)*$G$8+J1150-$I$2*$G$8)</f>
        <v>1.9016373609976323E-2</v>
      </c>
      <c r="K1151">
        <f t="shared" si="69"/>
        <v>19.016373609976323</v>
      </c>
      <c r="L1151">
        <f t="shared" si="70"/>
        <v>11402.85446067627</v>
      </c>
    </row>
    <row r="1152" spans="6:12">
      <c r="F1152">
        <v>1145</v>
      </c>
      <c r="G1152">
        <f t="shared" si="67"/>
        <v>1.1181640625</v>
      </c>
      <c r="H1152">
        <f>$H$2*SIN(2*PI()*$H$4*G1152)</f>
        <v>4.2894129205533538E-2</v>
      </c>
      <c r="I1152">
        <f t="shared" si="68"/>
        <v>364.15613463030815</v>
      </c>
      <c r="J1152">
        <f>(AVERAGE(I1151:I1152)*$G$8+J1151-$I$2*$G$8)</f>
        <v>1.9174464782386935E-2</v>
      </c>
      <c r="K1152">
        <f t="shared" si="69"/>
        <v>19.174464782386934</v>
      </c>
      <c r="L1152">
        <f t="shared" si="70"/>
        <v>11422.028925458657</v>
      </c>
    </row>
    <row r="1153" spans="6:12">
      <c r="F1153">
        <v>1146</v>
      </c>
      <c r="G1153">
        <f t="shared" si="67"/>
        <v>1.119140625</v>
      </c>
      <c r="H1153">
        <f>$H$2*SIN(2*PI()*$H$4*G1153)</f>
        <v>3.9680998741671046E-2</v>
      </c>
      <c r="I1153">
        <f t="shared" si="68"/>
        <v>364.14443883541969</v>
      </c>
      <c r="J1153">
        <f>(AVERAGE(I1152:I1153)*$G$8+J1152-$I$2*$G$8)</f>
        <v>1.9321229169949383E-2</v>
      </c>
      <c r="K1153">
        <f t="shared" si="69"/>
        <v>19.321229169949383</v>
      </c>
      <c r="L1153">
        <f t="shared" si="70"/>
        <v>11441.350154628606</v>
      </c>
    </row>
    <row r="1154" spans="6:12">
      <c r="F1154">
        <v>1147</v>
      </c>
      <c r="G1154">
        <f t="shared" si="67"/>
        <v>1.1201171875</v>
      </c>
      <c r="H1154">
        <f>$H$2*SIN(2*PI()*$H$4*G1154)</f>
        <v>3.6418478956708071E-2</v>
      </c>
      <c r="I1154">
        <f t="shared" si="68"/>
        <v>364.1325632634024</v>
      </c>
      <c r="J1154">
        <f>(AVERAGE(I1153:I1154)*$G$8+J1153-$I$2*$G$8)</f>
        <v>1.9456484101014859E-2</v>
      </c>
      <c r="K1154">
        <f t="shared" si="69"/>
        <v>19.456484101014858</v>
      </c>
      <c r="L1154">
        <f t="shared" si="70"/>
        <v>11460.80663872962</v>
      </c>
    </row>
    <row r="1155" spans="6:12">
      <c r="F1155">
        <v>1148</v>
      </c>
      <c r="G1155">
        <f t="shared" si="67"/>
        <v>1.12109375</v>
      </c>
      <c r="H1155">
        <f>$H$2*SIN(2*PI()*$H$4*G1155)</f>
        <v>3.3110630575987787E-2</v>
      </c>
      <c r="I1155">
        <f t="shared" si="68"/>
        <v>364.12052269529659</v>
      </c>
      <c r="J1155">
        <f>(AVERAGE(I1154:I1155)*$G$8+J1154-$I$2*$G$8)</f>
        <v>1.958006122928585E-2</v>
      </c>
      <c r="K1155">
        <f t="shared" si="69"/>
        <v>19.58006122928585</v>
      </c>
      <c r="L1155">
        <f t="shared" si="70"/>
        <v>11480.386699958906</v>
      </c>
    </row>
    <row r="1156" spans="6:12">
      <c r="F1156">
        <v>1149</v>
      </c>
      <c r="G1156">
        <f t="shared" si="67"/>
        <v>1.1220703125</v>
      </c>
      <c r="H1156">
        <f>$H$2*SIN(2*PI()*$H$4*G1156)</f>
        <v>2.9761570743508842E-2</v>
      </c>
      <c r="I1156">
        <f t="shared" si="68"/>
        <v>364.10833211750634</v>
      </c>
      <c r="J1156">
        <f>(AVERAGE(I1155:I1156)*$G$8+J1155-$I$2*$G$8)</f>
        <v>1.9691806743349749E-2</v>
      </c>
      <c r="K1156">
        <f t="shared" si="69"/>
        <v>19.691806743349748</v>
      </c>
      <c r="L1156">
        <f t="shared" si="70"/>
        <v>11500.078506702255</v>
      </c>
    </row>
    <row r="1157" spans="6:12">
      <c r="F1157">
        <v>1150</v>
      </c>
      <c r="G1157">
        <f t="shared" si="67"/>
        <v>1.123046875</v>
      </c>
      <c r="H1157">
        <f>$H$2*SIN(2*PI()*$H$4*G1157)</f>
        <v>2.6375467897483431E-2</v>
      </c>
      <c r="I1157">
        <f t="shared" si="68"/>
        <v>364.09600670314683</v>
      </c>
      <c r="J1157">
        <f>(AVERAGE(I1156:I1157)*$G$8+J1156-$I$2*$G$8)</f>
        <v>1.9791581558121829E-2</v>
      </c>
      <c r="K1157">
        <f t="shared" si="69"/>
        <v>19.79158155812183</v>
      </c>
      <c r="L1157">
        <f t="shared" si="70"/>
        <v>11519.870088260377</v>
      </c>
    </row>
    <row r="1158" spans="6:12">
      <c r="F1158">
        <v>1151</v>
      </c>
      <c r="G1158">
        <f t="shared" si="67"/>
        <v>1.1240234375</v>
      </c>
      <c r="H1158">
        <f>$H$2*SIN(2*PI()*$H$4*G1158)</f>
        <v>2.2956536582052253E-2</v>
      </c>
      <c r="I1158">
        <f t="shared" si="68"/>
        <v>364.08356179315865</v>
      </c>
      <c r="J1158">
        <f>(AVERAGE(I1157:I1158)*$G$8+J1157-$I$2*$G$8)</f>
        <v>1.9879261487958488E-2</v>
      </c>
      <c r="K1158">
        <f t="shared" si="69"/>
        <v>19.879261487958487</v>
      </c>
      <c r="L1158">
        <f t="shared" si="70"/>
        <v>11539.749349748336</v>
      </c>
    </row>
    <row r="1159" spans="6:12">
      <c r="F1159">
        <v>1152</v>
      </c>
      <c r="G1159">
        <f t="shared" si="67"/>
        <v>1.125</v>
      </c>
      <c r="H1159">
        <f>$H$2*SIN(2*PI()*$H$4*G1159)</f>
        <v>1.9509032201613267E-2</v>
      </c>
      <c r="I1159">
        <f t="shared" si="68"/>
        <v>364.07101287721383</v>
      </c>
      <c r="J1159">
        <f>(AVERAGE(I1158:I1159)*$G$8+J1158-$I$2*$G$8)</f>
        <v>1.995473740122633E-2</v>
      </c>
      <c r="K1159">
        <f t="shared" si="69"/>
        <v>19.954737401226332</v>
      </c>
      <c r="L1159">
        <f t="shared" si="70"/>
        <v>11559.704087149561</v>
      </c>
    </row>
    <row r="1160" spans="6:12">
      <c r="F1160">
        <v>1153</v>
      </c>
      <c r="G1160">
        <f t="shared" ref="G1160:G1223" si="71">F1160/1024</f>
        <v>1.1259765625</v>
      </c>
      <c r="H1160">
        <f>$H$2*SIN(2*PI()*$H$4*G1160)</f>
        <v>1.6037245724293339E-2</v>
      </c>
      <c r="I1160">
        <f t="shared" ref="I1160:I1223" si="72">$I$2*(1+H1160/100)</f>
        <v>364.05837557443647</v>
      </c>
      <c r="J1160">
        <f>(AVERAGE(I1159:I1160)*$G$8+J1159-$I$2*$G$8)</f>
        <v>2.0017915356133731E-2</v>
      </c>
      <c r="K1160">
        <f t="shared" ref="K1160:K1223" si="73">J1160*1000</f>
        <v>20.017915356133731</v>
      </c>
      <c r="L1160">
        <f t="shared" si="70"/>
        <v>11579.722002505694</v>
      </c>
    </row>
    <row r="1161" spans="6:12">
      <c r="F1161">
        <v>1154</v>
      </c>
      <c r="G1161">
        <f t="shared" si="71"/>
        <v>1.126953125</v>
      </c>
      <c r="H1161">
        <f>$H$2*SIN(2*PI()*$H$4*G1161)</f>
        <v>1.2545498341155212E-2</v>
      </c>
      <c r="I1161">
        <f t="shared" si="72"/>
        <v>364.04566561396177</v>
      </c>
      <c r="J1161">
        <f>(AVERAGE(I1160:I1161)*$G$8+J1160-$I$2*$G$8)</f>
        <v>2.006871671765631E-2</v>
      </c>
      <c r="K1161">
        <f t="shared" si="73"/>
        <v>20.068716717656308</v>
      </c>
      <c r="L1161">
        <f t="shared" ref="L1161:L1224" si="74">L1160+K1161</f>
        <v>11599.790719223351</v>
      </c>
    </row>
    <row r="1162" spans="6:12">
      <c r="F1162">
        <v>1155</v>
      </c>
      <c r="G1162">
        <f t="shared" si="71"/>
        <v>1.1279296875</v>
      </c>
      <c r="H1162">
        <f>$H$2*SIN(2*PI()*$H$4*G1162)</f>
        <v>9.0381360877871617E-3</v>
      </c>
      <c r="I1162">
        <f t="shared" si="72"/>
        <v>364.03289881535954</v>
      </c>
      <c r="J1162">
        <f>(AVERAGE(I1161:I1162)*$G$8+J1161-$I$2*$G$8)</f>
        <v>2.010707825541086E-2</v>
      </c>
      <c r="K1162">
        <f t="shared" si="73"/>
        <v>20.107078255410858</v>
      </c>
      <c r="L1162">
        <f t="shared" si="74"/>
        <v>11619.897797478761</v>
      </c>
    </row>
    <row r="1163" spans="6:12">
      <c r="F1163">
        <v>1156</v>
      </c>
      <c r="G1163">
        <f t="shared" si="71"/>
        <v>1.12890625</v>
      </c>
      <c r="H1163">
        <f>$H$2*SIN(2*PI()*$H$4*G1163)</f>
        <v>5.519524434969024E-3</v>
      </c>
      <c r="I1163">
        <f t="shared" si="72"/>
        <v>364.02009106894332</v>
      </c>
      <c r="J1163">
        <f>(AVERAGE(I1162:I1163)*$G$8+J1162-$I$2*$G$8)</f>
        <v>2.0132952222355616E-2</v>
      </c>
      <c r="K1163">
        <f t="shared" si="73"/>
        <v>20.132952222355616</v>
      </c>
      <c r="L1163">
        <f t="shared" si="74"/>
        <v>11640.030749701116</v>
      </c>
    </row>
    <row r="1164" spans="6:12">
      <c r="F1164">
        <v>1157</v>
      </c>
      <c r="G1164">
        <f t="shared" si="71"/>
        <v>1.1298828125</v>
      </c>
      <c r="H1164">
        <f>$H$2*SIN(2*PI()*$H$4*G1164)</f>
        <v>1.9940428551515465E-3</v>
      </c>
      <c r="I1164">
        <f t="shared" si="72"/>
        <v>364.00725831599271</v>
      </c>
      <c r="J1164">
        <f>(AVERAGE(I1163:I1164)*$G$8+J1163-$I$2*$G$8)</f>
        <v>2.014630641421894E-2</v>
      </c>
      <c r="K1164">
        <f t="shared" si="73"/>
        <v>20.146306414218941</v>
      </c>
      <c r="L1164">
        <f t="shared" si="74"/>
        <v>11660.177056115335</v>
      </c>
    </row>
    <row r="1165" spans="6:12">
      <c r="F1165">
        <v>1158</v>
      </c>
      <c r="G1165">
        <f t="shared" si="71"/>
        <v>1.130859375</v>
      </c>
      <c r="H1165">
        <f>$H$2*SIN(2*PI()*$H$4*G1165)</f>
        <v>-1.5339206284986345E-3</v>
      </c>
      <c r="I1165">
        <f t="shared" si="72"/>
        <v>363.99441652891227</v>
      </c>
      <c r="J1165">
        <f>(AVERAGE(I1164:I1165)*$G$8+J1164-$I$2*$G$8)</f>
        <v>2.0147124209582701E-2</v>
      </c>
      <c r="K1165">
        <f t="shared" si="73"/>
        <v>20.147124209582699</v>
      </c>
      <c r="L1165">
        <f t="shared" si="74"/>
        <v>11680.324180324918</v>
      </c>
    </row>
    <row r="1166" spans="6:12">
      <c r="F1166">
        <v>1159</v>
      </c>
      <c r="G1166">
        <f t="shared" si="71"/>
        <v>1.1318359375</v>
      </c>
      <c r="H1166">
        <f>$H$2*SIN(2*PI()*$H$4*G1166)</f>
        <v>-5.0599749036896804E-3</v>
      </c>
      <c r="I1166">
        <f t="shared" si="72"/>
        <v>363.98158169135058</v>
      </c>
      <c r="J1166">
        <f>(AVERAGE(I1165:I1166)*$G$8+J1165-$I$2*$G$8)</f>
        <v>2.0135404590570449E-2</v>
      </c>
      <c r="K1166">
        <f t="shared" si="73"/>
        <v>20.135404590570449</v>
      </c>
      <c r="L1166">
        <f t="shared" si="74"/>
        <v>11700.459584915488</v>
      </c>
    </row>
    <row r="1167" spans="6:12">
      <c r="F1167">
        <v>1160</v>
      </c>
      <c r="G1167">
        <f t="shared" si="71"/>
        <v>1.1328125</v>
      </c>
      <c r="H1167">
        <f>$H$2*SIN(2*PI()*$H$4*G1167)</f>
        <v>-8.5797312344436695E-3</v>
      </c>
      <c r="I1167">
        <f t="shared" si="72"/>
        <v>363.96876977830664</v>
      </c>
      <c r="J1167">
        <f>(AVERAGE(I1166:I1167)*$G$8+J1166-$I$2*$G$8)</f>
        <v>2.0111162144114014E-2</v>
      </c>
      <c r="K1167">
        <f t="shared" si="73"/>
        <v>20.111162144114015</v>
      </c>
      <c r="L1167">
        <f t="shared" si="74"/>
        <v>11720.570747059603</v>
      </c>
    </row>
    <row r="1168" spans="6:12">
      <c r="F1168">
        <v>1161</v>
      </c>
      <c r="G1168">
        <f t="shared" si="71"/>
        <v>1.1337890625</v>
      </c>
      <c r="H1168">
        <f>$H$2*SIN(2*PI()*$H$4*G1168)</f>
        <v>-1.2088808723577316E-2</v>
      </c>
      <c r="I1168">
        <f t="shared" si="72"/>
        <v>363.95599673624616</v>
      </c>
      <c r="J1168">
        <f>(AVERAGE(I1167:I1168)*$G$8+J1167-$I$2*$G$8)</f>
        <v>2.0074427043798027E-2</v>
      </c>
      <c r="K1168">
        <f t="shared" si="73"/>
        <v>20.074427043798025</v>
      </c>
      <c r="L1168">
        <f t="shared" si="74"/>
        <v>11740.6451741034</v>
      </c>
    </row>
    <row r="1169" spans="6:12">
      <c r="F1169">
        <v>1162</v>
      </c>
      <c r="G1169">
        <f t="shared" si="71"/>
        <v>1.134765625</v>
      </c>
      <c r="H1169">
        <f>$H$2*SIN(2*PI()*$H$4*G1169)</f>
        <v>-1.558283976542606E-2</v>
      </c>
      <c r="I1169">
        <f t="shared" si="72"/>
        <v>363.94327846325382</v>
      </c>
      <c r="J1169">
        <f>(AVERAGE(I1168:I1169)*$G$8+J1168-$I$2*$G$8)</f>
        <v>2.0025245012303849E-2</v>
      </c>
      <c r="K1169">
        <f t="shared" si="73"/>
        <v>20.025245012303849</v>
      </c>
      <c r="L1169">
        <f t="shared" si="74"/>
        <v>11760.670419115704</v>
      </c>
    </row>
    <row r="1170" spans="6:12">
      <c r="F1170">
        <v>1163</v>
      </c>
      <c r="G1170">
        <f t="shared" si="71"/>
        <v>1.1357421875</v>
      </c>
      <c r="H1170">
        <f>$H$2*SIN(2*PI()*$H$4*G1170)</f>
        <v>-1.9057475482024747E-2</v>
      </c>
      <c r="I1170">
        <f t="shared" si="72"/>
        <v>363.93063078924547</v>
      </c>
      <c r="J1170">
        <f>(AVERAGE(I1169:I1170)*$G$8+J1169-$I$2*$G$8)</f>
        <v>1.9963677264500768E-2</v>
      </c>
      <c r="K1170">
        <f t="shared" si="73"/>
        <v>19.963677264500767</v>
      </c>
      <c r="L1170">
        <f t="shared" si="74"/>
        <v>11780.634096380205</v>
      </c>
    </row>
    <row r="1171" spans="6:12">
      <c r="F1171">
        <v>1164</v>
      </c>
      <c r="G1171">
        <f t="shared" si="71"/>
        <v>1.13671875</v>
      </c>
      <c r="H1171">
        <f>$H$2*SIN(2*PI()*$H$4*G1171)</f>
        <v>-2.2508391135978686E-2</v>
      </c>
      <c r="I1171">
        <f t="shared" si="72"/>
        <v>363.91806945626502</v>
      </c>
      <c r="J1171">
        <f>(AVERAGE(I1170:I1171)*$G$8+J1170-$I$2*$G$8)</f>
        <v>1.9889800431253934E-2</v>
      </c>
      <c r="K1171">
        <f t="shared" si="73"/>
        <v>19.889800431253935</v>
      </c>
      <c r="L1171">
        <f t="shared" si="74"/>
        <v>11800.523896811459</v>
      </c>
    </row>
    <row r="1172" spans="6:12">
      <c r="F1172">
        <v>1165</v>
      </c>
      <c r="G1172">
        <f t="shared" si="71"/>
        <v>1.1376953125</v>
      </c>
      <c r="H1172">
        <f>$H$2*SIN(2*PI()*$H$4*G1172)</f>
        <v>-2.5931291513287959E-2</v>
      </c>
      <c r="I1172">
        <f t="shared" si="72"/>
        <v>363.9056100988916</v>
      </c>
      <c r="J1172">
        <f>(AVERAGE(I1171:I1172)*$G$8+J1171-$I$2*$G$8)</f>
        <v>1.9803706464045223E-2</v>
      </c>
      <c r="K1172">
        <f t="shared" si="73"/>
        <v>19.803706464045224</v>
      </c>
      <c r="L1172">
        <f t="shared" si="74"/>
        <v>11820.327603275504</v>
      </c>
    </row>
    <row r="1173" spans="6:12">
      <c r="F1173">
        <v>1166</v>
      </c>
      <c r="G1173">
        <f t="shared" si="71"/>
        <v>1.138671875</v>
      </c>
      <c r="H1173">
        <f>$H$2*SIN(2*PI()*$H$4*G1173)</f>
        <v>-2.9321916269425818E-2</v>
      </c>
      <c r="I1173">
        <f t="shared" si="72"/>
        <v>363.89326822477926</v>
      </c>
      <c r="J1173">
        <f>(AVERAGE(I1172:I1173)*$G$8+J1172-$I$2*$G$8)</f>
        <v>1.9705502520525109E-2</v>
      </c>
      <c r="K1173">
        <f t="shared" si="73"/>
        <v>19.705502520525108</v>
      </c>
      <c r="L1173">
        <f t="shared" si="74"/>
        <v>11840.033105796028</v>
      </c>
    </row>
    <row r="1174" spans="6:12">
      <c r="F1174">
        <v>1167</v>
      </c>
      <c r="G1174">
        <f t="shared" si="71"/>
        <v>1.1396484375</v>
      </c>
      <c r="H1174">
        <f>$H$2*SIN(2*PI()*$H$4*G1174)</f>
        <v>-3.2676045232013062E-2</v>
      </c>
      <c r="I1174">
        <f t="shared" si="72"/>
        <v>363.88105919535548</v>
      </c>
      <c r="J1174">
        <f>(AVERAGE(I1173:I1174)*$G$8+J1173-$I$2*$G$8)</f>
        <v>1.9595310831137802E-2</v>
      </c>
      <c r="K1174">
        <f t="shared" si="73"/>
        <v>19.595310831137802</v>
      </c>
      <c r="L1174">
        <f t="shared" si="74"/>
        <v>11859.628416627167</v>
      </c>
    </row>
    <row r="1175" spans="6:12">
      <c r="F1175">
        <v>1168</v>
      </c>
      <c r="G1175">
        <f t="shared" si="71"/>
        <v>1.140625</v>
      </c>
      <c r="H1175">
        <f>$H$2*SIN(2*PI()*$H$4*G1175)</f>
        <v>-3.5989503653498636E-2</v>
      </c>
      <c r="I1175">
        <f t="shared" si="72"/>
        <v>363.86899820670124</v>
      </c>
      <c r="J1175">
        <f>(AVERAGE(I1174:I1175)*$G$8+J1174-$I$2*$G$8)</f>
        <v>1.9473268546985778E-2</v>
      </c>
      <c r="K1175">
        <f t="shared" si="73"/>
        <v>19.473268546985778</v>
      </c>
      <c r="L1175">
        <f t="shared" si="74"/>
        <v>11879.101685174153</v>
      </c>
    </row>
    <row r="1176" spans="6:12">
      <c r="F1176">
        <v>1169</v>
      </c>
      <c r="G1176">
        <f t="shared" si="71"/>
        <v>1.1416015625</v>
      </c>
      <c r="H1176">
        <f>$H$2*SIN(2*PI()*$H$4*G1176)</f>
        <v>-3.9258167407294903E-2</v>
      </c>
      <c r="I1176">
        <f t="shared" si="72"/>
        <v>363.85710027063743</v>
      </c>
      <c r="J1176">
        <f>(AVERAGE(I1175:I1176)*$G$8+J1175-$I$2*$G$8)</f>
        <v>1.9339527569123771E-2</v>
      </c>
      <c r="K1176">
        <f t="shared" si="73"/>
        <v>19.339527569123771</v>
      </c>
      <c r="L1176">
        <f t="shared" si="74"/>
        <v>11898.441212743277</v>
      </c>
    </row>
    <row r="1177" spans="6:12">
      <c r="F1177">
        <v>1170</v>
      </c>
      <c r="G1177">
        <f t="shared" si="71"/>
        <v>1.142578125</v>
      </c>
      <c r="H1177">
        <f>$H$2*SIN(2*PI()*$H$4*G1177)</f>
        <v>-4.2477968120910578E-2</v>
      </c>
      <c r="I1177">
        <f t="shared" si="72"/>
        <v>363.84538019603986</v>
      </c>
      <c r="J1177">
        <f>(AVERAGE(I1176:I1177)*$G$8+J1176-$I$2*$G$8)</f>
        <v>1.9194254359493568E-2</v>
      </c>
      <c r="K1177">
        <f t="shared" si="73"/>
        <v>19.194254359493566</v>
      </c>
      <c r="L1177">
        <f t="shared" si="74"/>
        <v>11917.635467102771</v>
      </c>
    </row>
    <row r="1178" spans="6:12">
      <c r="F1178">
        <v>1171</v>
      </c>
      <c r="G1178">
        <f t="shared" si="71"/>
        <v>1.1435546875</v>
      </c>
      <c r="H1178">
        <f>$H$2*SIN(2*PI()*$H$4*G1178)</f>
        <v>-4.5644898239688023E-2</v>
      </c>
      <c r="I1178">
        <f t="shared" si="72"/>
        <v>363.83385257040754</v>
      </c>
      <c r="J1178">
        <f>(AVERAGE(I1177:I1178)*$G$8+J1177-$I$2*$G$8)</f>
        <v>1.9037629733735462E-2</v>
      </c>
      <c r="K1178">
        <f t="shared" si="73"/>
        <v>19.037629733735461</v>
      </c>
      <c r="L1178">
        <f t="shared" si="74"/>
        <v>11936.673096836506</v>
      </c>
    </row>
    <row r="1179" spans="6:12">
      <c r="F1179">
        <v>1172</v>
      </c>
      <c r="G1179">
        <f t="shared" si="71"/>
        <v>1.14453125</v>
      </c>
      <c r="H1179">
        <f>$H$2*SIN(2*PI()*$H$4*G1179)</f>
        <v>-4.8755016014843167E-2</v>
      </c>
      <c r="I1179">
        <f t="shared" si="72"/>
        <v>363.82253174170597</v>
      </c>
      <c r="J1179">
        <f>(AVERAGE(I1178:I1179)*$G$8+J1178-$I$2*$G$8)</f>
        <v>1.8869848636134612E-2</v>
      </c>
      <c r="K1179">
        <f t="shared" si="73"/>
        <v>18.869848636134613</v>
      </c>
      <c r="L1179">
        <f t="shared" si="74"/>
        <v>11955.542945472642</v>
      </c>
    </row>
    <row r="1180" spans="6:12">
      <c r="F1180">
        <v>1173</v>
      </c>
      <c r="G1180">
        <f t="shared" si="71"/>
        <v>1.1455078125</v>
      </c>
      <c r="H1180">
        <f>$H$2*SIN(2*PI()*$H$4*G1180)</f>
        <v>-5.180445040959946E-2</v>
      </c>
      <c r="I1180">
        <f t="shared" si="72"/>
        <v>363.81143180050907</v>
      </c>
      <c r="J1180">
        <f>(AVERAGE(I1179:I1180)*$G$8+J1179-$I$2*$G$8)</f>
        <v>1.86911198969818E-2</v>
      </c>
      <c r="K1180">
        <f t="shared" si="73"/>
        <v>18.6911198969818</v>
      </c>
      <c r="L1180">
        <f t="shared" si="74"/>
        <v>11974.234065369623</v>
      </c>
    </row>
    <row r="1181" spans="6:12">
      <c r="F1181">
        <v>1174</v>
      </c>
      <c r="G1181">
        <f t="shared" si="71"/>
        <v>1.146484375</v>
      </c>
      <c r="H1181">
        <f>$H$2*SIN(2*PI()*$H$4*G1181)</f>
        <v>-5.4789405917309492E-2</v>
      </c>
      <c r="I1181">
        <f t="shared" si="72"/>
        <v>363.80056656246097</v>
      </c>
      <c r="J1181">
        <f>(AVERAGE(I1180:I1181)*$G$8+J1180-$I$2*$G$8)</f>
        <v>1.8501665972650794E-2</v>
      </c>
      <c r="K1181">
        <f t="shared" si="73"/>
        <v>18.501665972650795</v>
      </c>
      <c r="L1181">
        <f t="shared" si="74"/>
        <v>11992.735731342274</v>
      </c>
    </row>
    <row r="1182" spans="6:12">
      <c r="F1182">
        <v>1175</v>
      </c>
      <c r="G1182">
        <f t="shared" si="71"/>
        <v>1.1474609375</v>
      </c>
      <c r="H1182">
        <f>$H$2*SIN(2*PI()*$H$4*G1182)</f>
        <v>-5.7706167285567378E-2</v>
      </c>
      <c r="I1182">
        <f t="shared" si="72"/>
        <v>363.78994955108055</v>
      </c>
      <c r="J1182">
        <f>(AVERAGE(I1181:I1182)*$G$8+J1181-$I$2*$G$8)</f>
        <v>1.8301722668715992E-2</v>
      </c>
      <c r="K1182">
        <f t="shared" si="73"/>
        <v>18.301722668715993</v>
      </c>
      <c r="L1182">
        <f t="shared" si="74"/>
        <v>12011.03745401099</v>
      </c>
    </row>
    <row r="1183" spans="6:12">
      <c r="F1183">
        <v>1176</v>
      </c>
      <c r="G1183">
        <f t="shared" si="71"/>
        <v>1.1484375</v>
      </c>
      <c r="H1183">
        <f>$H$2*SIN(2*PI()*$H$4*G1183)</f>
        <v>-6.05511041404325E-2</v>
      </c>
      <c r="I1183">
        <f t="shared" si="72"/>
        <v>363.77959398092884</v>
      </c>
      <c r="J1183">
        <f>(AVERAGE(I1182:I1183)*$G$8+J1182-$I$2*$G$8)</f>
        <v>1.809153884645498E-2</v>
      </c>
      <c r="K1183">
        <f t="shared" si="73"/>
        <v>18.091538846454981</v>
      </c>
      <c r="L1183">
        <f t="shared" si="74"/>
        <v>12029.128992857444</v>
      </c>
    </row>
    <row r="1184" spans="6:12">
      <c r="F1184">
        <v>1177</v>
      </c>
      <c r="G1184">
        <f t="shared" si="71"/>
        <v>1.1494140625</v>
      </c>
      <c r="H1184">
        <f>$H$2*SIN(2*PI()*$H$4*G1184)</f>
        <v>-6.3320675505005614E-2</v>
      </c>
      <c r="I1184">
        <f t="shared" si="72"/>
        <v>363.76951274116175</v>
      </c>
      <c r="J1184">
        <f>(AVERAGE(I1183:I1184)*$G$8+J1183-$I$2*$G$8)</f>
        <v>1.7871376113100745E-2</v>
      </c>
      <c r="K1184">
        <f t="shared" si="73"/>
        <v>17.871376113100744</v>
      </c>
      <c r="L1184">
        <f t="shared" si="74"/>
        <v>12047.000368970545</v>
      </c>
    </row>
    <row r="1185" spans="6:12">
      <c r="F1185">
        <v>1178</v>
      </c>
      <c r="G1185">
        <f t="shared" si="71"/>
        <v>1.150390625</v>
      </c>
      <c r="H1185">
        <f>$H$2*SIN(2*PI()*$H$4*G1185)</f>
        <v>-6.6011434206741881E-2</v>
      </c>
      <c r="I1185">
        <f t="shared" si="72"/>
        <v>363.75971837948748</v>
      </c>
      <c r="J1185">
        <f>(AVERAGE(I1184:I1185)*$G$8+J1184-$I$2*$G$8)</f>
        <v>1.7641508496230252E-2</v>
      </c>
      <c r="K1185">
        <f t="shared" si="73"/>
        <v>17.641508496230252</v>
      </c>
      <c r="L1185">
        <f t="shared" si="74"/>
        <v>12064.641877466775</v>
      </c>
    </row>
    <row r="1186" spans="6:12">
      <c r="F1186">
        <v>1179</v>
      </c>
      <c r="G1186">
        <f t="shared" si="71"/>
        <v>1.1513671875</v>
      </c>
      <c r="H1186">
        <f>$H$2*SIN(2*PI()*$H$4*G1186)</f>
        <v>-6.8620031168003651E-2</v>
      </c>
      <c r="I1186">
        <f t="shared" si="72"/>
        <v>363.75022308654849</v>
      </c>
      <c r="J1186">
        <f>(AVERAGE(I1185:I1186)*$G$8+J1185-$I$2*$G$8)</f>
        <v>1.7402222102693155E-2</v>
      </c>
      <c r="K1186">
        <f t="shared" si="73"/>
        <v>17.402222102693155</v>
      </c>
      <c r="L1186">
        <f t="shared" si="74"/>
        <v>12082.044099569468</v>
      </c>
    </row>
    <row r="1187" spans="6:12">
      <c r="F1187">
        <v>1180</v>
      </c>
      <c r="G1187">
        <f t="shared" si="71"/>
        <v>1.15234375</v>
      </c>
      <c r="H1187">
        <f>$H$2*SIN(2*PI()*$H$4*G1187)</f>
        <v>-7.1143219574521396E-2</v>
      </c>
      <c r="I1187">
        <f t="shared" si="72"/>
        <v>363.74103868074872</v>
      </c>
      <c r="J1187">
        <f>(AVERAGE(I1186:I1187)*$G$8+J1186-$I$2*$G$8)</f>
        <v>1.7153814762506214E-2</v>
      </c>
      <c r="K1187">
        <f t="shared" si="73"/>
        <v>17.153814762506215</v>
      </c>
      <c r="L1187">
        <f t="shared" si="74"/>
        <v>12099.197914331975</v>
      </c>
    </row>
    <row r="1188" spans="6:12">
      <c r="F1188">
        <v>1181</v>
      </c>
      <c r="G1188">
        <f t="shared" si="71"/>
        <v>1.1533203125</v>
      </c>
      <c r="H1188">
        <f>$H$2*SIN(2*PI()*$H$4*G1188)</f>
        <v>-7.3577858916571065E-2</v>
      </c>
      <c r="I1188">
        <f t="shared" si="72"/>
        <v>363.73217659354367</v>
      </c>
      <c r="J1188">
        <f>(AVERAGE(I1187:I1188)*$G$8+J1187-$I$2*$G$8)</f>
        <v>1.6896595658156821E-2</v>
      </c>
      <c r="K1188">
        <f t="shared" si="73"/>
        <v>16.896595658156819</v>
      </c>
      <c r="L1188">
        <f t="shared" si="74"/>
        <v>12116.094509990131</v>
      </c>
    </row>
    <row r="1189" spans="6:12">
      <c r="F1189">
        <v>1182</v>
      </c>
      <c r="G1189">
        <f t="shared" si="71"/>
        <v>1.154296875</v>
      </c>
      <c r="H1189">
        <f>$H$2*SIN(2*PI()*$H$4*G1189)</f>
        <v>-7.5920918897838474E-2</v>
      </c>
      <c r="I1189">
        <f t="shared" si="72"/>
        <v>363.72364785521188</v>
      </c>
      <c r="J1189">
        <f>(AVERAGE(I1188:I1189)*$G$8+J1188-$I$2*$G$8)</f>
        <v>1.6630884939775714E-2</v>
      </c>
      <c r="K1189">
        <f t="shared" si="73"/>
        <v>16.630884939775715</v>
      </c>
      <c r="L1189">
        <f t="shared" si="74"/>
        <v>12132.725394929907</v>
      </c>
    </row>
    <row r="1190" spans="6:12">
      <c r="F1190">
        <v>1183</v>
      </c>
      <c r="G1190">
        <f t="shared" si="71"/>
        <v>1.1552734375</v>
      </c>
      <c r="H1190">
        <f>$H$2*SIN(2*PI()*$H$4*G1190)</f>
        <v>-7.8169483207105581E-2</v>
      </c>
      <c r="I1190">
        <f t="shared" si="72"/>
        <v>363.71546308112613</v>
      </c>
      <c r="J1190">
        <f>(AVERAGE(I1189:I1190)*$G$8+J1189-$I$2*$G$8)</f>
        <v>1.6357013326659509E-2</v>
      </c>
      <c r="K1190">
        <f t="shared" si="73"/>
        <v>16.357013326659509</v>
      </c>
      <c r="L1190">
        <f t="shared" si="74"/>
        <v>12149.082408256567</v>
      </c>
    </row>
    <row r="1191" spans="6:12">
      <c r="F1191">
        <v>1184</v>
      </c>
      <c r="G1191">
        <f t="shared" si="71"/>
        <v>1.15625</v>
      </c>
      <c r="H1191">
        <f>$H$2*SIN(2*PI()*$H$4*G1191)</f>
        <v>-8.0320753148064097E-2</v>
      </c>
      <c r="I1191">
        <f t="shared" si="72"/>
        <v>363.70763245854101</v>
      </c>
      <c r="J1191">
        <f>(AVERAGE(I1190:I1191)*$G$8+J1190-$I$2*$G$8)</f>
        <v>1.6075321695637634E-2</v>
      </c>
      <c r="K1191">
        <f t="shared" si="73"/>
        <v>16.075321695637633</v>
      </c>
      <c r="L1191">
        <f t="shared" si="74"/>
        <v>12165.157729952205</v>
      </c>
    </row>
    <row r="1192" spans="6:12">
      <c r="F1192">
        <v>1185</v>
      </c>
      <c r="G1192">
        <f t="shared" si="71"/>
        <v>1.1572265625</v>
      </c>
      <c r="H1192">
        <f>$H$2*SIN(2*PI()*$H$4*G1192)</f>
        <v>-8.237205112273914E-2</v>
      </c>
      <c r="I1192">
        <f t="shared" si="72"/>
        <v>363.70016573391325</v>
      </c>
      <c r="J1192">
        <f>(AVERAGE(I1191:I1192)*$G$8+J1191-$I$2*$G$8)</f>
        <v>1.5786160656796944E-2</v>
      </c>
      <c r="K1192">
        <f t="shared" si="73"/>
        <v>15.786160656796945</v>
      </c>
      <c r="L1192">
        <f t="shared" si="74"/>
        <v>12180.943890609002</v>
      </c>
    </row>
    <row r="1193" spans="6:12">
      <c r="F1193">
        <v>1186</v>
      </c>
      <c r="G1193">
        <f t="shared" si="71"/>
        <v>1.158203125</v>
      </c>
      <c r="H1193">
        <f>$H$2*SIN(2*PI()*$H$4*G1193)</f>
        <v>-8.4320823964184499E-2</v>
      </c>
      <c r="I1193">
        <f t="shared" si="72"/>
        <v>363.69307220077042</v>
      </c>
      <c r="J1193">
        <f>(AVERAGE(I1192:I1193)*$G$8+J1192-$I$2*$G$8)</f>
        <v>1.5489890117091676E-2</v>
      </c>
      <c r="K1193">
        <f t="shared" si="73"/>
        <v>15.489890117091676</v>
      </c>
      <c r="L1193">
        <f t="shared" si="74"/>
        <v>12196.433780726093</v>
      </c>
    </row>
    <row r="1194" spans="6:12">
      <c r="F1194">
        <v>1187</v>
      </c>
      <c r="G1194">
        <f t="shared" si="71"/>
        <v>1.1591796875</v>
      </c>
      <c r="H1194">
        <f>$H$2*SIN(2*PI()*$H$4*G1194)</f>
        <v>-8.6164646114308061E-2</v>
      </c>
      <c r="I1194">
        <f t="shared" si="72"/>
        <v>363.68636068814391</v>
      </c>
      <c r="J1194">
        <f>(AVERAGE(I1193:I1194)*$G$8+J1193-$I$2*$G$8)</f>
        <v>1.51868788323819E-2</v>
      </c>
      <c r="K1194">
        <f t="shared" si="73"/>
        <v>15.1868788323819</v>
      </c>
      <c r="L1194">
        <f t="shared" si="74"/>
        <v>12211.620659558475</v>
      </c>
    </row>
    <row r="1195" spans="6:12">
      <c r="F1195">
        <v>1188</v>
      </c>
      <c r="G1195">
        <f t="shared" si="71"/>
        <v>1.16015625</v>
      </c>
      <c r="H1195">
        <f>$H$2*SIN(2*PI()*$H$4*G1195)</f>
        <v>-8.7901222642863236E-2</v>
      </c>
      <c r="I1195">
        <f t="shared" si="72"/>
        <v>363.68003954957999</v>
      </c>
      <c r="J1195">
        <f>(AVERAGE(I1194:I1195)*$G$8+J1194-$I$2*$G$8)</f>
        <v>1.4877503948457993E-2</v>
      </c>
      <c r="K1195">
        <f t="shared" si="73"/>
        <v>14.877503948457992</v>
      </c>
      <c r="L1195">
        <f t="shared" si="74"/>
        <v>12226.498163506933</v>
      </c>
    </row>
    <row r="1196" spans="6:12">
      <c r="F1196">
        <v>1189</v>
      </c>
      <c r="G1196">
        <f t="shared" si="71"/>
        <v>1.1611328125</v>
      </c>
      <c r="H1196">
        <f>$H$2*SIN(2*PI()*$H$4*G1196)</f>
        <v>-8.9528392103855617E-2</v>
      </c>
      <c r="I1196">
        <f t="shared" si="72"/>
        <v>363.67411665274199</v>
      </c>
      <c r="J1196">
        <f>(AVERAGE(I1195:I1196)*$G$8+J1195-$I$2*$G$8)</f>
        <v>1.4562150531623019E-2</v>
      </c>
      <c r="K1196">
        <f t="shared" si="73"/>
        <v>14.562150531623018</v>
      </c>
      <c r="L1196">
        <f t="shared" si="74"/>
        <v>12241.060314038556</v>
      </c>
    </row>
    <row r="1197" spans="6:12">
      <c r="F1197">
        <v>1190</v>
      </c>
      <c r="G1197">
        <f t="shared" si="71"/>
        <v>1.162109375</v>
      </c>
      <c r="H1197">
        <f>$H$2*SIN(2*PI()*$H$4*G1197)</f>
        <v>-9.1044129225806569E-2</v>
      </c>
      <c r="I1197">
        <f t="shared" si="72"/>
        <v>363.66859936961805</v>
      </c>
      <c r="J1197">
        <f>(AVERAGE(I1196:I1197)*$G$8+J1196-$I$2*$G$8)</f>
        <v>1.4241211089416006E-2</v>
      </c>
      <c r="K1197">
        <f t="shared" si="73"/>
        <v>14.241211089416005</v>
      </c>
      <c r="L1197">
        <f t="shared" si="74"/>
        <v>12255.301525127972</v>
      </c>
    </row>
    <row r="1198" spans="6:12">
      <c r="F1198">
        <v>1191</v>
      </c>
      <c r="G1198">
        <f t="shared" si="71"/>
        <v>1.1630859375</v>
      </c>
      <c r="H1198">
        <f>$H$2*SIN(2*PI()*$H$4*G1198)</f>
        <v>-9.2446547432526102E-2</v>
      </c>
      <c r="I1198">
        <f t="shared" si="72"/>
        <v>363.66349456734559</v>
      </c>
      <c r="J1198">
        <f>(AVERAGE(I1197:I1198)*$G$8+J1197-$I$2*$G$8)</f>
        <v>1.3915085082074063E-2</v>
      </c>
      <c r="K1198">
        <f t="shared" si="73"/>
        <v>13.915085082074064</v>
      </c>
      <c r="L1198">
        <f t="shared" si="74"/>
        <v>12269.216610210045</v>
      </c>
    </row>
    <row r="1199" spans="6:12">
      <c r="F1199">
        <v>1192</v>
      </c>
      <c r="G1199">
        <f t="shared" si="71"/>
        <v>1.1640625</v>
      </c>
      <c r="H1199">
        <f>$H$2*SIN(2*PI()*$H$4*G1199)</f>
        <v>-9.373390119125731E-2</v>
      </c>
      <c r="I1199">
        <f t="shared" si="72"/>
        <v>363.65880859966381</v>
      </c>
      <c r="J1199">
        <f>(AVERAGE(I1198:I1199)*$G$8+J1198-$I$2*$G$8)</f>
        <v>1.3584178425340376E-2</v>
      </c>
      <c r="K1199">
        <f t="shared" si="73"/>
        <v>13.584178425340376</v>
      </c>
      <c r="L1199">
        <f t="shared" si="74"/>
        <v>12282.800788635386</v>
      </c>
    </row>
    <row r="1200" spans="6:12">
      <c r="F1200">
        <v>1193</v>
      </c>
      <c r="G1200">
        <f t="shared" si="71"/>
        <v>1.1650390625</v>
      </c>
      <c r="H1200">
        <f>$H$2*SIN(2*PI()*$H$4*G1200)</f>
        <v>-9.4904588185269867E-2</v>
      </c>
      <c r="I1200">
        <f t="shared" si="72"/>
        <v>363.65454729900563</v>
      </c>
      <c r="J1200">
        <f>(AVERAGE(I1199:I1200)*$G$8+J1199-$I$2*$G$8)</f>
        <v>1.3248902985237565E-2</v>
      </c>
      <c r="K1200">
        <f t="shared" si="73"/>
        <v>13.248902985237565</v>
      </c>
      <c r="L1200">
        <f t="shared" si="74"/>
        <v>12296.049691620623</v>
      </c>
    </row>
    <row r="1201" spans="6:12">
      <c r="F1201">
        <v>1194</v>
      </c>
      <c r="G1201">
        <f t="shared" si="71"/>
        <v>1.166015625</v>
      </c>
      <c r="H1201">
        <f>$H$2*SIN(2*PI()*$H$4*G1201)</f>
        <v>-9.5957151308198263E-2</v>
      </c>
      <c r="I1201">
        <f t="shared" si="72"/>
        <v>363.65071596923815</v>
      </c>
      <c r="J1201">
        <f>(AVERAGE(I1200:I1201)*$G$8+J1200-$I$2*$G$8)</f>
        <v>1.290967606543475E-2</v>
      </c>
      <c r="K1201">
        <f t="shared" si="73"/>
        <v>12.90967606543475</v>
      </c>
      <c r="L1201">
        <f t="shared" si="74"/>
        <v>12308.959367686059</v>
      </c>
    </row>
    <row r="1202" spans="6:12">
      <c r="F1202">
        <v>1195</v>
      </c>
      <c r="G1202">
        <f t="shared" si="71"/>
        <v>1.1669921875</v>
      </c>
      <c r="H1202">
        <f>$H$2*SIN(2*PI()*$H$4*G1202)</f>
        <v>-9.6890280477642879E-2</v>
      </c>
      <c r="I1202">
        <f t="shared" si="72"/>
        <v>363.64731937906134</v>
      </c>
      <c r="J1202">
        <f>(AVERAGE(I1201:I1202)*$G$8+J1201-$I$2*$G$8)</f>
        <v>1.2566919887846584E-2</v>
      </c>
      <c r="K1202">
        <f t="shared" si="73"/>
        <v>12.566919887846584</v>
      </c>
      <c r="L1202">
        <f t="shared" si="74"/>
        <v>12321.526287573904</v>
      </c>
    </row>
    <row r="1203" spans="6:12">
      <c r="F1203">
        <v>1196</v>
      </c>
      <c r="G1203">
        <f t="shared" si="71"/>
        <v>1.16796875</v>
      </c>
      <c r="H1203">
        <f>$H$2*SIN(2*PI()*$H$4*G1203)</f>
        <v>-9.7702814265775415E-2</v>
      </c>
      <c r="I1203">
        <f t="shared" si="72"/>
        <v>363.64436175607256</v>
      </c>
      <c r="J1203">
        <f>(AVERAGE(I1202:I1203)*$G$8+J1202-$I$2*$G$8)</f>
        <v>1.2221061067111183E-2</v>
      </c>
      <c r="K1203">
        <f t="shared" si="73"/>
        <v>12.221061067111183</v>
      </c>
      <c r="L1203">
        <f t="shared" si="74"/>
        <v>12333.747348641016</v>
      </c>
    </row>
    <row r="1204" spans="6:12">
      <c r="F1204">
        <v>1197</v>
      </c>
      <c r="G1204">
        <f t="shared" si="71"/>
        <v>1.1689453125</v>
      </c>
      <c r="H1204">
        <f>$H$2*SIN(2*PI()*$H$4*G1204)</f>
        <v>-9.8393741344921862E-2</v>
      </c>
      <c r="I1204">
        <f t="shared" si="72"/>
        <v>363.64184678150446</v>
      </c>
      <c r="J1204">
        <f>(AVERAGE(I1203:I1204)*$G$8+J1203-$I$2*$G$8)</f>
        <v>1.1872530079599986E-2</v>
      </c>
      <c r="K1204">
        <f t="shared" si="73"/>
        <v>11.872530079599986</v>
      </c>
      <c r="L1204">
        <f t="shared" si="74"/>
        <v>12345.619878720616</v>
      </c>
    </row>
    <row r="1205" spans="6:12">
      <c r="F1205">
        <v>1198</v>
      </c>
      <c r="G1205">
        <f t="shared" si="71"/>
        <v>1.169921875</v>
      </c>
      <c r="H1205">
        <f>$H$2*SIN(2*PI()*$H$4*G1205)</f>
        <v>-9.8962201746320047E-2</v>
      </c>
      <c r="I1205">
        <f t="shared" si="72"/>
        <v>363.6397775856434</v>
      </c>
      <c r="J1205">
        <f>(AVERAGE(I1204:I1205)*$G$8+J1204-$I$2*$G$8)</f>
        <v>1.15217607276214E-2</v>
      </c>
      <c r="K1205">
        <f t="shared" si="73"/>
        <v>11.5217607276214</v>
      </c>
      <c r="L1205">
        <f t="shared" si="74"/>
        <v>12357.141639448237</v>
      </c>
    </row>
    <row r="1206" spans="6:12">
      <c r="F1206">
        <v>1199</v>
      </c>
      <c r="G1206">
        <f t="shared" si="71"/>
        <v>1.1708984375</v>
      </c>
      <c r="H1206">
        <f>$H$2*SIN(2*PI()*$H$4*G1206)</f>
        <v>-9.9407487930487912E-2</v>
      </c>
      <c r="I1206">
        <f t="shared" si="72"/>
        <v>363.638156743933</v>
      </c>
      <c r="J1206">
        <f>(AVERAGE(I1205:I1206)*$G$8+J1205-$I$2*$G$8)</f>
        <v>1.1169189599484874E-2</v>
      </c>
      <c r="K1206">
        <f t="shared" si="73"/>
        <v>11.169189599484874</v>
      </c>
      <c r="L1206">
        <f t="shared" si="74"/>
        <v>12368.310829047721</v>
      </c>
    </row>
    <row r="1207" spans="6:12">
      <c r="F1207">
        <v>1200</v>
      </c>
      <c r="G1207">
        <f t="shared" si="71"/>
        <v>1.171875</v>
      </c>
      <c r="H1207">
        <f>$H$2*SIN(2*PI()*$H$4*G1207)</f>
        <v>-9.9729045667868998E-2</v>
      </c>
      <c r="I1207">
        <f t="shared" si="72"/>
        <v>363.63698627376897</v>
      </c>
      <c r="J1207">
        <f>(AVERAGE(I1206:I1207)*$G$8+J1206-$I$2*$G$8)</f>
        <v>1.0815255526097189E-2</v>
      </c>
      <c r="K1207">
        <f t="shared" si="73"/>
        <v>10.815255526097189</v>
      </c>
      <c r="L1207">
        <f t="shared" si="74"/>
        <v>12379.126084573818</v>
      </c>
    </row>
    <row r="1208" spans="6:12">
      <c r="F1208">
        <v>1201</v>
      </c>
      <c r="G1208">
        <f t="shared" si="71"/>
        <v>1.1728515625</v>
      </c>
      <c r="H1208">
        <f>$H$2*SIN(2*PI()*$H$4*G1208)</f>
        <v>-9.992647472865944E-2</v>
      </c>
      <c r="I1208">
        <f t="shared" si="72"/>
        <v>363.63626763198766</v>
      </c>
      <c r="J1208">
        <f>(AVERAGE(I1207:I1208)*$G$8+J1207-$I$2*$G$8)</f>
        <v>1.046039903476742E-2</v>
      </c>
      <c r="K1208">
        <f t="shared" si="73"/>
        <v>10.46039903476742</v>
      </c>
      <c r="L1208">
        <f t="shared" si="74"/>
        <v>12389.586483608586</v>
      </c>
    </row>
    <row r="1209" spans="6:12">
      <c r="F1209">
        <v>1202</v>
      </c>
      <c r="G1209">
        <f t="shared" si="71"/>
        <v>1.173828125</v>
      </c>
      <c r="H1209">
        <f>$H$2*SIN(2*PI()*$H$4*G1209)</f>
        <v>-9.999952938095763E-2</v>
      </c>
      <c r="I1209">
        <f t="shared" si="72"/>
        <v>363.6360017130533</v>
      </c>
      <c r="J1209">
        <f>(AVERAGE(I1208:I1209)*$G$8+J1208-$I$2*$G$8)</f>
        <v>1.0105061800900705E-2</v>
      </c>
      <c r="K1209">
        <f t="shared" si="73"/>
        <v>10.105061800900705</v>
      </c>
      <c r="L1209">
        <f t="shared" si="74"/>
        <v>12399.691545409487</v>
      </c>
    </row>
    <row r="1210" spans="6:12">
      <c r="F1210">
        <v>1203</v>
      </c>
      <c r="G1210">
        <f t="shared" si="71"/>
        <v>1.1748046875</v>
      </c>
      <c r="H1210">
        <f>$H$2*SIN(2*PI()*$H$4*G1210)</f>
        <v>-9.9948118696616725E-2</v>
      </c>
      <c r="I1210">
        <f t="shared" si="72"/>
        <v>363.63618884794431</v>
      </c>
      <c r="J1210">
        <f>(AVERAGE(I1209:I1210)*$G$8+J1209-$I$2*$G$8)</f>
        <v>9.749686098262822E-3</v>
      </c>
      <c r="K1210">
        <f t="shared" si="73"/>
        <v>9.7496860982628224</v>
      </c>
      <c r="L1210">
        <f t="shared" si="74"/>
        <v>12409.44123150775</v>
      </c>
    </row>
    <row r="1211" spans="6:12">
      <c r="F1211">
        <v>1204</v>
      </c>
      <c r="G1211">
        <f t="shared" si="71"/>
        <v>1.17578125</v>
      </c>
      <c r="H1211">
        <f>$H$2*SIN(2*PI()*$H$4*G1211)</f>
        <v>-9.9772306664419219E-2</v>
      </c>
      <c r="I1211">
        <f t="shared" si="72"/>
        <v>363.63682880374154</v>
      </c>
      <c r="J1211">
        <f>(AVERAGE(I1210:I1211)*$G$8+J1210-$I$2*$G$8)</f>
        <v>9.3947142485000801E-3</v>
      </c>
      <c r="K1211">
        <f t="shared" si="73"/>
        <v>9.3947142485000796</v>
      </c>
      <c r="L1211">
        <f t="shared" si="74"/>
        <v>12418.835945756249</v>
      </c>
    </row>
    <row r="1212" spans="6:12">
      <c r="F1212">
        <v>1205</v>
      </c>
      <c r="G1212">
        <f t="shared" si="71"/>
        <v>1.1767578125</v>
      </c>
      <c r="H1212">
        <f>$H$2*SIN(2*PI()*$H$4*G1212)</f>
        <v>-9.9472312110432587E-2</v>
      </c>
      <c r="I1212">
        <f t="shared" si="72"/>
        <v>363.63792078391799</v>
      </c>
      <c r="J1212">
        <f>(AVERAGE(I1211:I1212)*$G$8+J1211-$I$2*$G$8)</f>
        <v>9.0405880705994313E-3</v>
      </c>
      <c r="K1212">
        <f t="shared" si="73"/>
        <v>9.0405880705994317</v>
      </c>
      <c r="L1212">
        <f t="shared" si="74"/>
        <v>12427.876533826849</v>
      </c>
    </row>
    <row r="1213" spans="6:12">
      <c r="F1213">
        <v>1206</v>
      </c>
      <c r="G1213">
        <f t="shared" si="71"/>
        <v>1.177734375</v>
      </c>
      <c r="H1213">
        <f>$H$2*SIN(2*PI()*$H$4*G1213)</f>
        <v>-9.904850842564572E-2</v>
      </c>
      <c r="I1213">
        <f t="shared" si="72"/>
        <v>363.63946342933065</v>
      </c>
      <c r="J1213">
        <f>(AVERAGE(I1212:I1213)*$G$8+J1212-$I$2*$G$8)</f>
        <v>8.6877483309747427E-3</v>
      </c>
      <c r="K1213">
        <f t="shared" si="73"/>
        <v>8.6877483309747419</v>
      </c>
      <c r="L1213">
        <f t="shared" si="74"/>
        <v>12436.564282157824</v>
      </c>
    </row>
    <row r="1214" spans="6:12">
      <c r="F1214">
        <v>1207</v>
      </c>
      <c r="G1214">
        <f t="shared" si="71"/>
        <v>1.1787109375</v>
      </c>
      <c r="H1214">
        <f>$H$2*SIN(2*PI()*$H$4*G1214)</f>
        <v>-9.850142310122402E-2</v>
      </c>
      <c r="I1214">
        <f t="shared" si="72"/>
        <v>363.64145481991153</v>
      </c>
      <c r="J1214">
        <f>(AVERAGE(I1213:I1214)*$G$8+J1213-$I$2*$G$8)</f>
        <v>8.3366341948625244E-3</v>
      </c>
      <c r="K1214">
        <f t="shared" si="73"/>
        <v>8.3366341948625244</v>
      </c>
      <c r="L1214">
        <f t="shared" si="74"/>
        <v>12444.900916352686</v>
      </c>
    </row>
    <row r="1215" spans="6:12">
      <c r="F1215">
        <v>1208</v>
      </c>
      <c r="G1215">
        <f t="shared" si="71"/>
        <v>1.1796875</v>
      </c>
      <c r="H1215">
        <f>$H$2*SIN(2*PI()*$H$4*G1215)</f>
        <v>-9.7831737071962827E-2</v>
      </c>
      <c r="I1215">
        <f t="shared" si="72"/>
        <v>363.64389247705805</v>
      </c>
      <c r="J1215">
        <f>(AVERAGE(I1214:I1215)*$G$8+J1214-$I$2*$G$8)</f>
        <v>7.9876826797109501E-3</v>
      </c>
      <c r="K1215">
        <f t="shared" si="73"/>
        <v>7.9876826797109501</v>
      </c>
      <c r="L1215">
        <f t="shared" si="74"/>
        <v>12452.888599032398</v>
      </c>
    </row>
    <row r="1216" spans="6:12">
      <c r="F1216">
        <v>1209</v>
      </c>
      <c r="G1216">
        <f t="shared" si="71"/>
        <v>1.1806640625</v>
      </c>
      <c r="H1216">
        <f>$H$2*SIN(2*PI()*$H$4*G1216)</f>
        <v>-9.7040283868755628E-2</v>
      </c>
      <c r="I1216">
        <f t="shared" si="72"/>
        <v>363.64677336671775</v>
      </c>
      <c r="J1216">
        <f>(AVERAGE(I1215:I1216)*$G$8+J1215-$I$2*$G$8)</f>
        <v>7.6413281112420739E-3</v>
      </c>
      <c r="K1216">
        <f t="shared" si="73"/>
        <v>7.6413281112420739</v>
      </c>
      <c r="L1216">
        <f t="shared" si="74"/>
        <v>12460.52992714364</v>
      </c>
    </row>
    <row r="1217" spans="6:12">
      <c r="F1217">
        <v>1210</v>
      </c>
      <c r="G1217">
        <f t="shared" si="71"/>
        <v>1.181640625</v>
      </c>
      <c r="H1217">
        <f>$H$2*SIN(2*PI()*$H$4*G1217)</f>
        <v>-9.6128048581132192E-2</v>
      </c>
      <c r="I1217">
        <f t="shared" si="72"/>
        <v>363.65009390316465</v>
      </c>
      <c r="J1217">
        <f>(AVERAGE(I1216:I1217)*$G$8+J1216-$I$2*$G$8)</f>
        <v>7.2980015828643108E-3</v>
      </c>
      <c r="K1217">
        <f t="shared" si="73"/>
        <v>7.2980015828643108</v>
      </c>
      <c r="L1217">
        <f t="shared" si="74"/>
        <v>12467.827928726503</v>
      </c>
    </row>
    <row r="1218" spans="6:12">
      <c r="F1218">
        <v>1211</v>
      </c>
      <c r="G1218">
        <f t="shared" si="71"/>
        <v>1.1826171875</v>
      </c>
      <c r="H1218">
        <f>$H$2*SIN(2*PI()*$H$4*G1218)</f>
        <v>-9.5096166631157664E-2</v>
      </c>
      <c r="I1218">
        <f t="shared" si="72"/>
        <v>363.65384995346255</v>
      </c>
      <c r="J1218">
        <f>(AVERAGE(I1217:I1218)*$G$8+J1217-$I$2*$G$8)</f>
        <v>6.9581304191080884E-3</v>
      </c>
      <c r="K1218">
        <f t="shared" si="73"/>
        <v>6.9581304191080884</v>
      </c>
      <c r="L1218">
        <f t="shared" si="74"/>
        <v>12474.786059145612</v>
      </c>
    </row>
    <row r="1219" spans="6:12">
      <c r="F1219">
        <v>1212</v>
      </c>
      <c r="G1219">
        <f t="shared" si="71"/>
        <v>1.18359375</v>
      </c>
      <c r="H1219">
        <f>$H$2*SIN(2*PI()*$H$4*G1219)</f>
        <v>-9.3945922360219203E-2</v>
      </c>
      <c r="I1219">
        <f t="shared" si="72"/>
        <v>363.65803684260879</v>
      </c>
      <c r="J1219">
        <f>(AVERAGE(I1218:I1219)*$G$8+J1218-$I$2*$G$8)</f>
        <v>6.6221376437523016E-3</v>
      </c>
      <c r="K1219">
        <f t="shared" si="73"/>
        <v>6.6221376437523016</v>
      </c>
      <c r="L1219">
        <f t="shared" si="74"/>
        <v>12481.408196789364</v>
      </c>
    </row>
    <row r="1220" spans="6:12">
      <c r="F1220">
        <v>1213</v>
      </c>
      <c r="G1220">
        <f t="shared" si="71"/>
        <v>1.1845703125</v>
      </c>
      <c r="H1220">
        <f>$H$2*SIN(2*PI()*$H$4*G1220)</f>
        <v>-9.2678747430458425E-2</v>
      </c>
      <c r="I1220">
        <f t="shared" si="72"/>
        <v>363.66264935935311</v>
      </c>
      <c r="J1220">
        <f>(AVERAGE(I1219:I1220)*$G$8+J1219-$I$2*$G$8)</f>
        <v>6.2904414533040409E-3</v>
      </c>
      <c r="K1220">
        <f t="shared" si="73"/>
        <v>6.2904414533040409</v>
      </c>
      <c r="L1220">
        <f t="shared" si="74"/>
        <v>12487.698638242668</v>
      </c>
    </row>
    <row r="1221" spans="6:12">
      <c r="F1221">
        <v>1214</v>
      </c>
      <c r="G1221">
        <f t="shared" si="71"/>
        <v>1.185546875</v>
      </c>
      <c r="H1221">
        <f>$H$2*SIN(2*PI()*$H$4*G1221)</f>
        <v>-9.1296219042840118E-2</v>
      </c>
      <c r="I1221">
        <f t="shared" si="72"/>
        <v>363.66768176268408</v>
      </c>
      <c r="J1221">
        <f>(AVERAGE(I1220:I1221)*$G$8+J1220-$I$2*$G$8)</f>
        <v>5.9634546964862922E-3</v>
      </c>
      <c r="K1221">
        <f t="shared" si="73"/>
        <v>5.9634546964862922</v>
      </c>
      <c r="L1221">
        <f t="shared" si="74"/>
        <v>12493.662092939154</v>
      </c>
    </row>
    <row r="1222" spans="6:12">
      <c r="F1222">
        <v>1215</v>
      </c>
      <c r="G1222">
        <f t="shared" si="71"/>
        <v>1.1865234375</v>
      </c>
      <c r="H1222">
        <f>$H$2*SIN(2*PI()*$H$4*G1222)</f>
        <v>-8.9800057974074032E-2</v>
      </c>
      <c r="I1222">
        <f t="shared" si="72"/>
        <v>363.67312778897434</v>
      </c>
      <c r="J1222">
        <f>(AVERAGE(I1221:I1222)*$G$8+J1221-$I$2*$G$8)</f>
        <v>5.6415843603819793E-3</v>
      </c>
      <c r="K1222">
        <f t="shared" si="73"/>
        <v>5.6415843603819793</v>
      </c>
      <c r="L1222">
        <f t="shared" si="74"/>
        <v>12499.303677299537</v>
      </c>
    </row>
    <row r="1223" spans="6:12">
      <c r="F1223">
        <v>1216</v>
      </c>
      <c r="G1223">
        <f t="shared" si="71"/>
        <v>1.1875</v>
      </c>
      <c r="H1223">
        <f>$H$2*SIN(2*PI()*$H$4*G1223)</f>
        <v>-8.819212643483558E-2</v>
      </c>
      <c r="I1223">
        <f t="shared" si="72"/>
        <v>363.67898065977721</v>
      </c>
      <c r="J1223">
        <f>(AVERAGE(I1222:I1223)*$G$8+J1222-$I$2*$G$8)</f>
        <v>5.3252310638739475E-3</v>
      </c>
      <c r="K1223">
        <f t="shared" si="73"/>
        <v>5.3252310638739475</v>
      </c>
      <c r="L1223">
        <f t="shared" si="74"/>
        <v>12504.628908363411</v>
      </c>
    </row>
    <row r="1224" spans="6:12">
      <c r="F1224">
        <v>1217</v>
      </c>
      <c r="G1224">
        <f t="shared" ref="G1224:G1287" si="75">F1224/1024</f>
        <v>1.1884765625</v>
      </c>
      <c r="H1224">
        <f>$H$2*SIN(2*PI()*$H$4*G1224)</f>
        <v>-8.647442575194636E-2</v>
      </c>
      <c r="I1224">
        <f t="shared" ref="I1224:I1287" si="76">$I$2*(1+H1224/100)</f>
        <v>363.6852330902629</v>
      </c>
      <c r="J1224">
        <f>(AVERAGE(I1223:I1224)*$G$8+J1223-$I$2*$G$8)</f>
        <v>5.0147885590107188E-3</v>
      </c>
      <c r="K1224">
        <f t="shared" ref="K1224:K1287" si="77">J1224*1000</f>
        <v>5.0147885590107188</v>
      </c>
      <c r="L1224">
        <f t="shared" si="74"/>
        <v>12509.643696922421</v>
      </c>
    </row>
    <row r="1225" spans="6:12">
      <c r="F1225">
        <v>1218</v>
      </c>
      <c r="G1225">
        <f t="shared" si="75"/>
        <v>1.189453125</v>
      </c>
      <c r="H1225">
        <f>$H$2*SIN(2*PI()*$H$4*G1225)</f>
        <v>-8.4649093877405379E-2</v>
      </c>
      <c r="I1225">
        <f t="shared" si="76"/>
        <v>363.69187729828622</v>
      </c>
      <c r="J1225">
        <f>(AVERAGE(I1224:I1225)*$G$8+J1224-$I$2*$G$8)</f>
        <v>4.7106432409194654E-3</v>
      </c>
      <c r="K1225">
        <f t="shared" si="77"/>
        <v>4.710643240919465</v>
      </c>
      <c r="L1225">
        <f t="shared" ref="L1225:L1288" si="78">L1224+K1225</f>
        <v>12514.354340163341</v>
      </c>
    </row>
    <row r="1226" spans="6:12">
      <c r="F1226">
        <v>1219</v>
      </c>
      <c r="G1226">
        <f t="shared" si="75"/>
        <v>1.1904296875</v>
      </c>
      <c r="H1226">
        <f>$H$2*SIN(2*PI()*$H$4*G1226)</f>
        <v>-8.2718402727367135E-2</v>
      </c>
      <c r="I1226">
        <f t="shared" si="76"/>
        <v>363.69890501407241</v>
      </c>
      <c r="J1226">
        <f>(AVERAGE(I1225:I1226)*$G$8+J1225-$I$2*$G$8)</f>
        <v>4.4131736668758248E-3</v>
      </c>
      <c r="K1226">
        <f t="shared" si="77"/>
        <v>4.4131736668758244</v>
      </c>
      <c r="L1226">
        <f t="shared" si="78"/>
        <v>12518.767513830217</v>
      </c>
    </row>
    <row r="1227" spans="6:12">
      <c r="F1227">
        <v>1220</v>
      </c>
      <c r="G1227">
        <f t="shared" si="75"/>
        <v>1.19140625</v>
      </c>
      <c r="H1227">
        <f>$H$2*SIN(2*PI()*$H$4*G1227)</f>
        <v>-8.0684755354380189E-2</v>
      </c>
      <c r="I1227">
        <f t="shared" si="76"/>
        <v>363.70630749051008</v>
      </c>
      <c r="J1227">
        <f>(AVERAGE(I1226:I1227)*$G$8+J1226-$I$2*$G$8)</f>
        <v>4.1227500851290233E-3</v>
      </c>
      <c r="K1227">
        <f t="shared" si="77"/>
        <v>4.1227500851290237</v>
      </c>
      <c r="L1227">
        <f t="shared" si="78"/>
        <v>12522.890263915346</v>
      </c>
    </row>
    <row r="1228" spans="6:12">
      <c r="F1228">
        <v>1221</v>
      </c>
      <c r="G1228">
        <f t="shared" si="75"/>
        <v>1.1923828125</v>
      </c>
      <c r="H1228">
        <f>$H$2*SIN(2*PI()*$H$4*G1228)</f>
        <v>-7.8550682956405715E-2</v>
      </c>
      <c r="I1228">
        <f t="shared" si="76"/>
        <v>363.71407551403871</v>
      </c>
      <c r="J1228">
        <f>(AVERAGE(I1227:I1228)*$G$8+J1227-$I$2*$G$8)</f>
        <v>3.8397339740688374E-3</v>
      </c>
      <c r="K1228">
        <f t="shared" si="77"/>
        <v>3.8397339740688374</v>
      </c>
      <c r="L1228">
        <f t="shared" si="78"/>
        <v>12526.729997889415</v>
      </c>
    </row>
    <row r="1229" spans="6:12">
      <c r="F1229">
        <v>1222</v>
      </c>
      <c r="G1229">
        <f t="shared" si="75"/>
        <v>1.193359375</v>
      </c>
      <c r="H1229">
        <f>$H$2*SIN(2*PI()*$H$4*G1229)</f>
        <v>-7.6318841726338515E-2</v>
      </c>
      <c r="I1229">
        <f t="shared" si="76"/>
        <v>363.7221994161161</v>
      </c>
      <c r="J1229">
        <f>(AVERAGE(I1228:I1229)*$G$8+J1228-$I$2*$G$8)</f>
        <v>3.5644775923084904E-3</v>
      </c>
      <c r="K1229">
        <f t="shared" si="77"/>
        <v>3.5644775923084904</v>
      </c>
      <c r="L1229">
        <f t="shared" si="78"/>
        <v>12530.294475481724</v>
      </c>
    </row>
    <row r="1230" spans="6:12">
      <c r="F1230">
        <v>1223</v>
      </c>
      <c r="G1230">
        <f t="shared" si="75"/>
        <v>1.1943359375</v>
      </c>
      <c r="H1230">
        <f>$H$2*SIN(2*PI()*$H$4*G1230)</f>
        <v>-7.3992009545952073E-2</v>
      </c>
      <c r="I1230">
        <f t="shared" si="76"/>
        <v>363.73066908525271</v>
      </c>
      <c r="J1230">
        <f>(AVERAGE(I1229:I1230)*$G$8+J1229-$I$2*$G$8)</f>
        <v>3.2973235402424805E-3</v>
      </c>
      <c r="K1230">
        <f t="shared" si="77"/>
        <v>3.2973235402424805</v>
      </c>
      <c r="L1230">
        <f t="shared" si="78"/>
        <v>12533.591799021966</v>
      </c>
    </row>
    <row r="1231" spans="6:12">
      <c r="F1231">
        <v>1224</v>
      </c>
      <c r="G1231">
        <f t="shared" si="75"/>
        <v>1.1953125</v>
      </c>
      <c r="H1231">
        <f>$H$2*SIN(2*PI()*$H$4*G1231)</f>
        <v>-7.157308252838189E-2</v>
      </c>
      <c r="I1231">
        <f t="shared" si="76"/>
        <v>363.73947397959665</v>
      </c>
      <c r="J1231">
        <f>(AVERAGE(I1230:I1231)*$G$8+J1230-$I$2*$G$8)</f>
        <v>3.0386043336259605E-3</v>
      </c>
      <c r="K1231">
        <f t="shared" si="77"/>
        <v>3.0386043336259605</v>
      </c>
      <c r="L1231">
        <f t="shared" si="78"/>
        <v>12536.630403355592</v>
      </c>
    </row>
    <row r="1232" spans="6:12">
      <c r="F1232">
        <v>1225</v>
      </c>
      <c r="G1232">
        <f t="shared" si="75"/>
        <v>1.1962890625</v>
      </c>
      <c r="H1232">
        <f>$H$2*SIN(2*PI()*$H$4*G1232)</f>
        <v>-6.9065071413453541E-2</v>
      </c>
      <c r="I1232">
        <f t="shared" si="76"/>
        <v>363.74860314005502</v>
      </c>
      <c r="J1232">
        <f>(AVERAGE(I1231:I1232)*$G$8+J1231-$I$2*$G$8)</f>
        <v>2.7886419897059089E-3</v>
      </c>
      <c r="K1232">
        <f t="shared" si="77"/>
        <v>2.7886419897059089</v>
      </c>
      <c r="L1232">
        <f t="shared" si="78"/>
        <v>12539.419045345297</v>
      </c>
    </row>
    <row r="1233" spans="6:12">
      <c r="F1233">
        <v>1226</v>
      </c>
      <c r="G1233">
        <f t="shared" si="75"/>
        <v>1.197265625</v>
      </c>
      <c r="H1233">
        <f>$H$2*SIN(2*PI()*$H$4*G1233)</f>
        <v>-6.6471097820334626E-2</v>
      </c>
      <c r="I1233">
        <f t="shared" si="76"/>
        <v>363.75804520393399</v>
      </c>
      <c r="J1233">
        <f>(AVERAGE(I1232:I1233)*$G$8+J1232-$I$2*$G$8)</f>
        <v>2.5477476264192944E-3</v>
      </c>
      <c r="K1233">
        <f t="shared" si="77"/>
        <v>2.5477476264192944</v>
      </c>
      <c r="L1233">
        <f t="shared" si="78"/>
        <v>12541.966792971716</v>
      </c>
    </row>
    <row r="1234" spans="6:12">
      <c r="F1234">
        <v>1227</v>
      </c>
      <c r="G1234">
        <f t="shared" si="75"/>
        <v>1.1982421875</v>
      </c>
      <c r="H1234">
        <f>$H$2*SIN(2*PI()*$H$4*G1234)</f>
        <v>-6.3794390362184608E-2</v>
      </c>
      <c r="I1234">
        <f t="shared" si="76"/>
        <v>363.76778841908168</v>
      </c>
      <c r="J1234">
        <f>(AVERAGE(I1233:I1234)*$G$8+J1233-$I$2*$G$8)</f>
        <v>2.3162210751573875E-3</v>
      </c>
      <c r="K1234">
        <f t="shared" si="77"/>
        <v>2.3162210751573875</v>
      </c>
      <c r="L1234">
        <f t="shared" si="78"/>
        <v>12544.283014046874</v>
      </c>
    </row>
    <row r="1235" spans="6:12">
      <c r="F1235">
        <v>1228</v>
      </c>
      <c r="G1235">
        <f t="shared" si="75"/>
        <v>1.19921875</v>
      </c>
      <c r="H1235">
        <f>$H$2*SIN(2*PI()*$H$4*G1235)</f>
        <v>-6.1038280627631204E-2</v>
      </c>
      <c r="I1235">
        <f t="shared" si="76"/>
        <v>363.7778206585154</v>
      </c>
      <c r="J1235">
        <f>(AVERAGE(I1234:I1235)*$G$8+J1234-$I$2*$G$8)</f>
        <v>2.0943505075778357E-3</v>
      </c>
      <c r="K1235">
        <f t="shared" si="77"/>
        <v>2.0943505075778357</v>
      </c>
      <c r="L1235">
        <f t="shared" si="78"/>
        <v>12546.377364554452</v>
      </c>
    </row>
    <row r="1236" spans="6:12">
      <c r="F1236">
        <v>1229</v>
      </c>
      <c r="G1236">
        <f t="shared" si="75"/>
        <v>1.2001953125</v>
      </c>
      <c r="H1236">
        <f>$H$2*SIN(2*PI()*$H$4*G1236)</f>
        <v>-5.820619903407788E-2</v>
      </c>
      <c r="I1236">
        <f t="shared" si="76"/>
        <v>363.78812943551594</v>
      </c>
      <c r="J1236">
        <f>(AVERAGE(I1235:I1236)*$G$8+J1235-$I$2*$G$8)</f>
        <v>1.8824120769290742E-3</v>
      </c>
      <c r="K1236">
        <f t="shared" si="77"/>
        <v>1.8824120769290742</v>
      </c>
      <c r="L1236">
        <f t="shared" si="78"/>
        <v>12548.259776631381</v>
      </c>
    </row>
    <row r="1237" spans="6:12">
      <c r="F1237">
        <v>1230</v>
      </c>
      <c r="G1237">
        <f t="shared" si="75"/>
        <v>1.201171875</v>
      </c>
      <c r="H1237">
        <f>$H$2*SIN(2*PI()*$H$4*G1237)</f>
        <v>-5.5301670558003148E-2</v>
      </c>
      <c r="I1237">
        <f t="shared" si="76"/>
        <v>363.79870191916888</v>
      </c>
      <c r="J1237">
        <f>(AVERAGE(I1236:I1237)*$G$8+J1236-$I$2*$G$8)</f>
        <v>1.6806695743337707E-3</v>
      </c>
      <c r="K1237">
        <f t="shared" si="77"/>
        <v>1.6806695743337707</v>
      </c>
      <c r="L1237">
        <f t="shared" si="78"/>
        <v>12549.940446205715</v>
      </c>
    </row>
    <row r="1238" spans="6:12">
      <c r="F1238">
        <v>1231</v>
      </c>
      <c r="G1238">
        <f t="shared" si="75"/>
        <v>1.2021484375</v>
      </c>
      <c r="H1238">
        <f>$H$2*SIN(2*PI()*$H$4*G1238)</f>
        <v>-5.2328310347566111E-2</v>
      </c>
      <c r="I1238">
        <f t="shared" si="76"/>
        <v>363.80952495033483</v>
      </c>
      <c r="J1238">
        <f>(AVERAGE(I1237:I1238)*$G$8+J1237-$I$2*$G$8)</f>
        <v>1.4893741004586292E-3</v>
      </c>
      <c r="K1238">
        <f t="shared" si="77"/>
        <v>1.4893741004586292</v>
      </c>
      <c r="L1238">
        <f t="shared" si="78"/>
        <v>12551.429820306173</v>
      </c>
    </row>
    <row r="1239" spans="6:12">
      <c r="F1239">
        <v>1232</v>
      </c>
      <c r="G1239">
        <f t="shared" si="75"/>
        <v>1.203125</v>
      </c>
      <c r="H1239">
        <f>$H$2*SIN(2*PI()*$H$4*G1239)</f>
        <v>-4.9289819222978946E-2</v>
      </c>
      <c r="I1239">
        <f t="shared" si="76"/>
        <v>363.82058505802837</v>
      </c>
      <c r="J1239">
        <f>(AVERAGE(I1238:I1239)*$G$8+J1238-$I$2*$G$8)</f>
        <v>1.3087637529797247E-3</v>
      </c>
      <c r="K1239">
        <f t="shared" si="77"/>
        <v>1.3087637529797247</v>
      </c>
      <c r="L1239">
        <f t="shared" si="78"/>
        <v>12552.738584059152</v>
      </c>
    </row>
    <row r="1240" spans="6:12">
      <c r="F1240">
        <v>1233</v>
      </c>
      <c r="G1240">
        <f t="shared" si="75"/>
        <v>1.2041015625</v>
      </c>
      <c r="H1240">
        <f>$H$2*SIN(2*PI()*$H$4*G1240)</f>
        <v>-4.6189979070246891E-2</v>
      </c>
      <c r="I1240">
        <f t="shared" si="76"/>
        <v>363.8318684761843</v>
      </c>
      <c r="J1240">
        <f>(AVERAGE(I1239:I1240)*$G$8+J1239-$I$2*$G$8)</f>
        <v>1.1390633302320041E-3</v>
      </c>
      <c r="K1240">
        <f t="shared" si="77"/>
        <v>1.1390633302320041</v>
      </c>
      <c r="L1240">
        <f t="shared" si="78"/>
        <v>12553.877647389385</v>
      </c>
    </row>
    <row r="1241" spans="6:12">
      <c r="F1241">
        <v>1234</v>
      </c>
      <c r="G1241">
        <f t="shared" si="75"/>
        <v>1.205078125</v>
      </c>
      <c r="H1241">
        <f>$H$2*SIN(2*PI()*$H$4*G1241)</f>
        <v>-4.3032648134008311E-2</v>
      </c>
      <c r="I1241">
        <f t="shared" si="76"/>
        <v>363.8433611607922</v>
      </c>
      <c r="J1241">
        <f>(AVERAGE(I1240:I1241)*$G$8+J1240-$I$2*$G$8)</f>
        <v>9.8048405141193395E-4</v>
      </c>
      <c r="K1241">
        <f t="shared" si="77"/>
        <v>0.98048405141193395</v>
      </c>
      <c r="L1241">
        <f t="shared" si="78"/>
        <v>12554.858131440797</v>
      </c>
    </row>
    <row r="1242" spans="6:12">
      <c r="F1242">
        <v>1235</v>
      </c>
      <c r="G1242">
        <f t="shared" si="75"/>
        <v>1.2060546875</v>
      </c>
      <c r="H1242">
        <f>$H$2*SIN(2*PI()*$H$4*G1242)</f>
        <v>-3.9821756215337477E-2</v>
      </c>
      <c r="I1242">
        <f t="shared" si="76"/>
        <v>363.85504880737614</v>
      </c>
      <c r="J1242">
        <f>(AVERAGE(I1241:I1242)*$G$8+J1241-$I$2*$G$8)</f>
        <v>8.3322329368162862E-4</v>
      </c>
      <c r="K1242">
        <f t="shared" si="77"/>
        <v>0.83322329368162862</v>
      </c>
      <c r="L1242">
        <f t="shared" si="78"/>
        <v>12555.691354734477</v>
      </c>
    </row>
    <row r="1243" spans="6:12">
      <c r="F1243">
        <v>1236</v>
      </c>
      <c r="G1243">
        <f t="shared" si="75"/>
        <v>1.20703125</v>
      </c>
      <c r="H1243">
        <f>$H$2*SIN(2*PI()*$H$4*G1243)</f>
        <v>-3.6561299780477577E-2</v>
      </c>
      <c r="I1243">
        <f t="shared" si="76"/>
        <v>363.86691686879908</v>
      </c>
      <c r="J1243">
        <f>(AVERAGE(I1242:I1243)*$G$8+J1242-$I$2*$G$8)</f>
        <v>6.9746434650153066E-4</v>
      </c>
      <c r="K1243">
        <f t="shared" si="77"/>
        <v>0.69746434650153066</v>
      </c>
      <c r="L1243">
        <f t="shared" si="78"/>
        <v>12556.388819080979</v>
      </c>
    </row>
    <row r="1244" spans="6:12">
      <c r="F1244">
        <v>1237</v>
      </c>
      <c r="G1244">
        <f t="shared" si="75"/>
        <v>1.2080078125</v>
      </c>
      <c r="H1244">
        <f>$H$2*SIN(2*PI()*$H$4*G1244)</f>
        <v>-3.3255336986604683E-2</v>
      </c>
      <c r="I1244">
        <f t="shared" si="76"/>
        <v>363.87895057336874</v>
      </c>
      <c r="J1244">
        <f>(AVERAGE(I1243:I1244)*$G$8+J1243-$I$2*$G$8)</f>
        <v>5.733761834975093E-4</v>
      </c>
      <c r="K1244">
        <f t="shared" si="77"/>
        <v>0.5733761834975093</v>
      </c>
      <c r="L1244">
        <f t="shared" si="78"/>
        <v>12556.962195264477</v>
      </c>
    </row>
    <row r="1245" spans="6:12">
      <c r="F1245">
        <v>1238</v>
      </c>
      <c r="G1245">
        <f t="shared" si="75"/>
        <v>1.208984375</v>
      </c>
      <c r="H1245">
        <f>$H$2*SIN(2*PI()*$H$4*G1245)</f>
        <v>-2.9907982630804377E-2</v>
      </c>
      <c r="I1245">
        <f t="shared" si="76"/>
        <v>363.89113494322385</v>
      </c>
      <c r="J1245">
        <f>(AVERAGE(I1244:I1245)*$G$8+J1244-$I$2*$G$8)</f>
        <v>4.6111325214626131E-4</v>
      </c>
      <c r="K1245">
        <f t="shared" si="77"/>
        <v>0.46111325214626131</v>
      </c>
      <c r="L1245">
        <f t="shared" si="78"/>
        <v>12557.423308516623</v>
      </c>
    </row>
    <row r="1246" spans="6:12">
      <c r="F1246">
        <v>1239</v>
      </c>
      <c r="G1246">
        <f t="shared" si="75"/>
        <v>1.2099609375</v>
      </c>
      <c r="H1246">
        <f>$H$2*SIN(2*PI()*$H$4*G1246)</f>
        <v>-2.6523403028551586E-2</v>
      </c>
      <c r="I1246">
        <f t="shared" si="76"/>
        <v>363.90345481297607</v>
      </c>
      <c r="J1246">
        <f>(AVERAGE(I1245:I1246)*$G$8+J1245-$I$2*$G$8)</f>
        <v>3.6081528154074949E-4</v>
      </c>
      <c r="K1246">
        <f t="shared" si="77"/>
        <v>0.36081528154074949</v>
      </c>
      <c r="L1246">
        <f t="shared" si="78"/>
        <v>12557.784123798165</v>
      </c>
    </row>
    <row r="1247" spans="6:12">
      <c r="F1247">
        <v>1240</v>
      </c>
      <c r="G1247">
        <f t="shared" si="75"/>
        <v>1.2109375</v>
      </c>
      <c r="H1247">
        <f>$H$2*SIN(2*PI()*$H$4*G1247)</f>
        <v>-2.3105810828067591E-2</v>
      </c>
      <c r="I1247">
        <f t="shared" si="76"/>
        <v>363.91589484858582</v>
      </c>
      <c r="J1247">
        <f>(AVERAGE(I1246:I1247)*$G$8+J1246-$I$2*$G$8)</f>
        <v>2.7260710847526459E-4</v>
      </c>
      <c r="K1247">
        <f t="shared" si="77"/>
        <v>0.27260710847526459</v>
      </c>
      <c r="L1247">
        <f t="shared" si="78"/>
        <v>12558.056730906639</v>
      </c>
    </row>
    <row r="1248" spans="6:12">
      <c r="F1248">
        <v>1241</v>
      </c>
      <c r="G1248">
        <f t="shared" si="75"/>
        <v>1.2119140625</v>
      </c>
      <c r="H1248">
        <f>$H$2*SIN(2*PI()*$H$4*G1248)</f>
        <v>-1.9659459767008579E-2</v>
      </c>
      <c r="I1248">
        <f t="shared" si="76"/>
        <v>363.92843956644811</v>
      </c>
      <c r="J1248">
        <f>(AVERAGE(I1247:I1248)*$G$8+J1247-$I$2*$G$8)</f>
        <v>1.9659852206604933E-4</v>
      </c>
      <c r="K1248">
        <f t="shared" si="77"/>
        <v>0.19659852206604933</v>
      </c>
      <c r="L1248">
        <f t="shared" si="78"/>
        <v>12558.253329428706</v>
      </c>
    </row>
    <row r="1249" spans="6:12">
      <c r="F1249">
        <v>1242</v>
      </c>
      <c r="G1249">
        <f t="shared" si="75"/>
        <v>1.212890625</v>
      </c>
      <c r="H1249">
        <f>$H$2*SIN(2*PI()*$H$4*G1249)</f>
        <v>-1.6188639378011814E-2</v>
      </c>
      <c r="I1249">
        <f t="shared" si="76"/>
        <v>363.94107335266403</v>
      </c>
      <c r="J1249">
        <f>(AVERAGE(I1248:I1249)*$G$8+J1248-$I$2*$G$8)</f>
        <v>1.3288412710127373E-4</v>
      </c>
      <c r="K1249">
        <f t="shared" si="77"/>
        <v>0.13288412710127373</v>
      </c>
      <c r="L1249">
        <f t="shared" si="78"/>
        <v>12558.386213555807</v>
      </c>
    </row>
    <row r="1250" spans="6:12">
      <c r="F1250">
        <v>1243</v>
      </c>
      <c r="G1250">
        <f t="shared" si="75"/>
        <v>1.2138671875</v>
      </c>
      <c r="H1250">
        <f>$H$2*SIN(2*PI()*$H$4*G1250)</f>
        <v>-1.2697669649689292E-2</v>
      </c>
      <c r="I1250">
        <f t="shared" si="76"/>
        <v>363.95378048247517</v>
      </c>
      <c r="J1250">
        <f>(AVERAGE(I1249:I1250)*$G$8+J1249-$I$2*$G$8)</f>
        <v>8.1543226290337056E-5</v>
      </c>
      <c r="K1250">
        <f t="shared" si="77"/>
        <v>8.1543226290337056E-2</v>
      </c>
      <c r="L1250">
        <f t="shared" si="78"/>
        <v>12558.467756782096</v>
      </c>
    </row>
    <row r="1251" spans="6:12">
      <c r="F1251">
        <v>1244</v>
      </c>
      <c r="G1251">
        <f t="shared" si="75"/>
        <v>1.21484375</v>
      </c>
      <c r="H1251">
        <f>$H$2*SIN(2*PI()*$H$4*G1251)</f>
        <v>-9.1908956497133466E-3</v>
      </c>
      <c r="I1251">
        <f t="shared" si="76"/>
        <v>363.96654513983503</v>
      </c>
      <c r="J1251">
        <f>(AVERAGE(I1250:I1251)*$G$8+J1250-$I$2*$G$8)</f>
        <v>4.2639721558990207E-5</v>
      </c>
      <c r="K1251">
        <f t="shared" si="77"/>
        <v>4.2639721558990207E-2</v>
      </c>
      <c r="L1251">
        <f t="shared" si="78"/>
        <v>12558.510396503656</v>
      </c>
    </row>
    <row r="1252" spans="6:12">
      <c r="F1252">
        <v>1245</v>
      </c>
      <c r="G1252">
        <f t="shared" si="75"/>
        <v>1.2158203125</v>
      </c>
      <c r="H1252">
        <f>$H$2*SIN(2*PI()*$H$4*G1252)</f>
        <v>-5.6726821166909218E-3</v>
      </c>
      <c r="I1252">
        <f t="shared" si="76"/>
        <v>363.97935143709526</v>
      </c>
      <c r="J1252">
        <f>(AVERAGE(I1251:I1252)*$G$8+J1251-$I$2*$G$8)</f>
        <v>1.6222034513235783E-5</v>
      </c>
      <c r="K1252">
        <f t="shared" si="77"/>
        <v>1.6222034513235783E-2</v>
      </c>
      <c r="L1252">
        <f t="shared" si="78"/>
        <v>12558.52661853817</v>
      </c>
    </row>
    <row r="1253" spans="6:12">
      <c r="F1253">
        <v>1246</v>
      </c>
      <c r="G1253">
        <f t="shared" si="75"/>
        <v>1.216796875</v>
      </c>
      <c r="H1253">
        <f>$H$2*SIN(2*PI()*$H$4*G1253)</f>
        <v>-2.1474080275471707E-3</v>
      </c>
      <c r="I1253">
        <f t="shared" si="76"/>
        <v>363.99218343477975</v>
      </c>
      <c r="J1253">
        <f>(AVERAGE(I1252:I1253)*$G$8+J1252-$I$2*$G$8)</f>
        <v>2.3230461709822237E-6</v>
      </c>
      <c r="K1253">
        <f t="shared" si="77"/>
        <v>2.3230461709822237E-3</v>
      </c>
      <c r="L1253">
        <f t="shared" si="78"/>
        <v>12558.52894158434</v>
      </c>
    </row>
    <row r="1254" spans="6:12">
      <c r="F1254">
        <v>1247</v>
      </c>
      <c r="G1254">
        <f t="shared" si="75"/>
        <v>1.2177734375</v>
      </c>
      <c r="H1254">
        <f>$H$2*SIN(2*PI()*$H$4*G1254)</f>
        <v>1.3805388528057463E-3</v>
      </c>
      <c r="I1254">
        <f t="shared" si="76"/>
        <v>364.00502516142421</v>
      </c>
      <c r="J1254">
        <f>(AVERAGE(I1253:I1254)*$G$8+J1253-$I$2*$G$8)</f>
        <v>9.600560362255095E-7</v>
      </c>
      <c r="K1254">
        <f t="shared" si="77"/>
        <v>9.600560362255095E-4</v>
      </c>
      <c r="L1254">
        <f t="shared" si="78"/>
        <v>12558.529901640377</v>
      </c>
    </row>
    <row r="1255" spans="6:12">
      <c r="F1255">
        <v>1248</v>
      </c>
      <c r="G1255">
        <f t="shared" si="75"/>
        <v>1.21875</v>
      </c>
      <c r="H1255">
        <f>$H$2*SIN(2*PI()*$H$4*G1255)</f>
        <v>4.9067674327414358E-3</v>
      </c>
      <c r="I1255">
        <f t="shared" si="76"/>
        <v>364.0178606334552</v>
      </c>
      <c r="J1255">
        <f>(AVERAGE(I1254:I1255)*$G$8+J1254-$I$2*$G$8)</f>
        <v>1.2134760567161784E-5</v>
      </c>
      <c r="K1255">
        <f t="shared" si="77"/>
        <v>1.2134760567161784E-2</v>
      </c>
      <c r="L1255">
        <f t="shared" si="78"/>
        <v>12558.542036400944</v>
      </c>
    </row>
    <row r="1256" spans="6:12">
      <c r="F1256">
        <v>1249</v>
      </c>
      <c r="G1256">
        <f t="shared" si="75"/>
        <v>1.2197265625</v>
      </c>
      <c r="H1256">
        <f>$H$2*SIN(2*PI()*$H$4*G1256)</f>
        <v>8.426888759331971E-3</v>
      </c>
      <c r="I1256">
        <f t="shared" si="76"/>
        <v>364.03067387508395</v>
      </c>
      <c r="J1256">
        <f>(AVERAGE(I1255:I1256)*$G$8+J1255-$I$2*$G$8)</f>
        <v>3.5833251064820715E-5</v>
      </c>
      <c r="K1256">
        <f t="shared" si="77"/>
        <v>3.5833251064820715E-2</v>
      </c>
      <c r="L1256">
        <f t="shared" si="78"/>
        <v>12558.577869652008</v>
      </c>
    </row>
    <row r="1257" spans="6:12">
      <c r="F1257">
        <v>1250</v>
      </c>
      <c r="G1257">
        <f t="shared" si="75"/>
        <v>1.220703125</v>
      </c>
      <c r="H1257">
        <f>$H$2*SIN(2*PI()*$H$4*G1257)</f>
        <v>1.1936521481098628E-2</v>
      </c>
      <c r="I1257">
        <f t="shared" si="76"/>
        <v>364.0434489381912</v>
      </c>
      <c r="J1257">
        <f>(AVERAGE(I1256:I1257)*$G$8+J1256-$I$2*$G$8)</f>
        <v>7.2026030984329026E-5</v>
      </c>
      <c r="K1257">
        <f t="shared" si="77"/>
        <v>7.2026030984329026E-2</v>
      </c>
      <c r="L1257">
        <f t="shared" si="78"/>
        <v>12558.649895682993</v>
      </c>
    </row>
    <row r="1258" spans="6:12">
      <c r="F1258">
        <v>1251</v>
      </c>
      <c r="G1258">
        <f t="shared" si="75"/>
        <v>1.2216796875</v>
      </c>
      <c r="H1258">
        <f>$H$2*SIN(2*PI()*$H$4*G1258)</f>
        <v>1.5431297301301434E-2</v>
      </c>
      <c r="I1258">
        <f t="shared" si="76"/>
        <v>364.05616992217676</v>
      </c>
      <c r="J1258">
        <f>(AVERAGE(I1257:I1258)*$G$8+J1257-$I$2*$G$8)</f>
        <v>1.206680526483761E-4</v>
      </c>
      <c r="K1258">
        <f t="shared" si="77"/>
        <v>0.1206680526483761</v>
      </c>
      <c r="L1258">
        <f t="shared" si="78"/>
        <v>12558.770563735641</v>
      </c>
    </row>
    <row r="1259" spans="6:12">
      <c r="F1259">
        <v>1252</v>
      </c>
      <c r="G1259">
        <f t="shared" si="75"/>
        <v>1.22265625</v>
      </c>
      <c r="H1259">
        <f>$H$2*SIN(2*PI()*$H$4*G1259)</f>
        <v>1.8906866414979975E-2</v>
      </c>
      <c r="I1259">
        <f t="shared" si="76"/>
        <v>364.06882099375048</v>
      </c>
      <c r="J1259">
        <f>(AVERAGE(I1258:I1259)*$G$8+J1258-$I$2*$G$8)</f>
        <v>1.8169877331597473E-4</v>
      </c>
      <c r="K1259">
        <f t="shared" si="77"/>
        <v>0.18169877331597473</v>
      </c>
      <c r="L1259">
        <f t="shared" si="78"/>
        <v>12558.952262508958</v>
      </c>
    </row>
    <row r="1260" spans="6:12">
      <c r="F1260">
        <v>1253</v>
      </c>
      <c r="G1260">
        <f t="shared" si="75"/>
        <v>1.2236328125</v>
      </c>
      <c r="H1260">
        <f>$H$2*SIN(2*PI()*$H$4*G1260)</f>
        <v>2.2358902922978287E-2</v>
      </c>
      <c r="I1260">
        <f t="shared" si="76"/>
        <v>364.08138640663964</v>
      </c>
      <c r="J1260">
        <f>(AVERAGE(I1259:I1260)*$G$8+J1259-$I$2*$G$8)</f>
        <v>2.5504223053773867E-4</v>
      </c>
      <c r="K1260">
        <f t="shared" si="77"/>
        <v>0.25504223053773867</v>
      </c>
      <c r="L1260">
        <f t="shared" si="78"/>
        <v>12559.207304739495</v>
      </c>
    </row>
    <row r="1261" spans="6:12">
      <c r="F1261">
        <v>1254</v>
      </c>
      <c r="G1261">
        <f t="shared" si="75"/>
        <v>1.224609375</v>
      </c>
      <c r="H1261">
        <f>$H$2*SIN(2*PI()*$H$4*G1261)</f>
        <v>2.5783110216215811E-2</v>
      </c>
      <c r="I1261">
        <f t="shared" si="76"/>
        <v>364.09385052118705</v>
      </c>
      <c r="J1261">
        <f>(AVERAGE(I1260:I1261)*$G$8+J1260-$I$2*$G$8)</f>
        <v>3.4060713670314158E-4</v>
      </c>
      <c r="K1261">
        <f t="shared" si="77"/>
        <v>0.34060713670314158</v>
      </c>
      <c r="L1261">
        <f t="shared" si="78"/>
        <v>12559.547911876198</v>
      </c>
    </row>
    <row r="1262" spans="6:12">
      <c r="F1262">
        <v>1255</v>
      </c>
      <c r="G1262">
        <f t="shared" si="75"/>
        <v>1.2255859375</v>
      </c>
      <c r="H1262">
        <f>$H$2*SIN(2*PI()*$H$4*G1262)</f>
        <v>2.9175226323498768E-2</v>
      </c>
      <c r="I1262">
        <f t="shared" si="76"/>
        <v>364.10619782381758</v>
      </c>
      <c r="J1262">
        <f>(AVERAGE(I1261:I1262)*$G$8+J1261-$I$2*$G$8)</f>
        <v>4.3828699266246218E-4</v>
      </c>
      <c r="K1262">
        <f t="shared" si="77"/>
        <v>0.43828699266246218</v>
      </c>
      <c r="L1262">
        <f t="shared" si="78"/>
        <v>12559.986198868861</v>
      </c>
    </row>
    <row r="1263" spans="6:12">
      <c r="F1263">
        <v>1256</v>
      </c>
      <c r="G1263">
        <f t="shared" si="75"/>
        <v>1.2265625</v>
      </c>
      <c r="H1263">
        <f>$H$2*SIN(2*PI()*$H$4*G1263)</f>
        <v>3.2531029216226068E-2</v>
      </c>
      <c r="I1263">
        <f t="shared" si="76"/>
        <v>364.11841294634706</v>
      </c>
      <c r="J1263">
        <f>(AVERAGE(I1262:I1263)*$G$8+J1262-$I$2*$G$8)</f>
        <v>5.4796022028191782E-4</v>
      </c>
      <c r="K1263">
        <f t="shared" si="77"/>
        <v>0.54796022028191782</v>
      </c>
      <c r="L1263">
        <f t="shared" si="78"/>
        <v>12560.534159089142</v>
      </c>
    </row>
    <row r="1264" spans="6:12">
      <c r="F1264">
        <v>1257</v>
      </c>
      <c r="G1264">
        <f t="shared" si="75"/>
        <v>1.2275390625</v>
      </c>
      <c r="H1264">
        <f>$H$2*SIN(2*PI()*$H$4*G1264)</f>
        <v>3.5846342063373365E-2</v>
      </c>
      <c r="I1264">
        <f t="shared" si="76"/>
        <v>364.13048068511068</v>
      </c>
      <c r="J1264">
        <f>(AVERAGE(I1263:I1264)*$G$8+J1263-$I$2*$G$8)</f>
        <v>6.6949031376717372E-4</v>
      </c>
      <c r="K1264">
        <f t="shared" si="77"/>
        <v>0.66949031376717372</v>
      </c>
      <c r="L1264">
        <f t="shared" si="78"/>
        <v>12561.203649402909</v>
      </c>
    </row>
    <row r="1265" spans="6:12">
      <c r="F1265">
        <v>1258</v>
      </c>
      <c r="G1265">
        <f t="shared" si="75"/>
        <v>1.228515625</v>
      </c>
      <c r="H1265">
        <f>$H$2*SIN(2*PI()*$H$4*G1265)</f>
        <v>3.9117038430225036E-2</v>
      </c>
      <c r="I1265">
        <f t="shared" si="76"/>
        <v>364.14238601988603</v>
      </c>
      <c r="J1265">
        <f>(AVERAGE(I1264:I1265)*$G$8+J1264-$I$2*$G$8)</f>
        <v>8.0272600956632356E-4</v>
      </c>
      <c r="K1265">
        <f t="shared" si="77"/>
        <v>0.80272600956632356</v>
      </c>
      <c r="L1265">
        <f t="shared" si="78"/>
        <v>12562.006375412475</v>
      </c>
    </row>
    <row r="1266" spans="6:12">
      <c r="F1266">
        <v>1259</v>
      </c>
      <c r="G1266">
        <f t="shared" si="75"/>
        <v>1.2294921875</v>
      </c>
      <c r="H1266">
        <f>$H$2*SIN(2*PI()*$H$4*G1266)</f>
        <v>4.2339047414379188E-2</v>
      </c>
      <c r="I1266">
        <f t="shared" si="76"/>
        <v>364.15411413258835</v>
      </c>
      <c r="J1266">
        <f>(AVERAGE(I1265:I1266)*$G$8+J1265-$I$2*$G$8)</f>
        <v>9.4750147464173207E-4</v>
      </c>
      <c r="K1266">
        <f t="shared" si="77"/>
        <v>0.94750147464173207</v>
      </c>
      <c r="L1266">
        <f t="shared" si="78"/>
        <v>12562.953876887117</v>
      </c>
    </row>
    <row r="1267" spans="6:12">
      <c r="F1267">
        <v>1260</v>
      </c>
      <c r="G1267">
        <f t="shared" si="75"/>
        <v>1.23046875</v>
      </c>
      <c r="H1267">
        <f>$H$2*SIN(2*PI()*$H$4*G1267)</f>
        <v>4.5508358712633909E-2</v>
      </c>
      <c r="I1267">
        <f t="shared" si="76"/>
        <v>364.16565042571403</v>
      </c>
      <c r="J1267">
        <f>(AVERAGE(I1266:I1267)*$G$8+J1266-$I$2*$G$8)</f>
        <v>1.1036365128753167E-3</v>
      </c>
      <c r="K1267">
        <f t="shared" si="77"/>
        <v>1.1036365128753167</v>
      </c>
      <c r="L1267">
        <f t="shared" si="78"/>
        <v>12564.057513399992</v>
      </c>
    </row>
    <row r="1268" spans="6:12">
      <c r="F1268">
        <v>1261</v>
      </c>
      <c r="G1268">
        <f t="shared" si="75"/>
        <v>1.2314453125</v>
      </c>
      <c r="H1268">
        <f>$H$2*SIN(2*PI()*$H$4*G1268)</f>
        <v>4.862102761244811E-2</v>
      </c>
      <c r="I1268">
        <f t="shared" si="76"/>
        <v>364.17698054050931</v>
      </c>
      <c r="J1268">
        <f>(AVERAGE(I1267:I1268)*$G$8+J1267-$I$2*$G$8)</f>
        <v>1.2709367893515844E-3</v>
      </c>
      <c r="K1268">
        <f t="shared" si="77"/>
        <v>1.2709367893515844</v>
      </c>
      <c r="L1268">
        <f t="shared" si="78"/>
        <v>12565.328450189343</v>
      </c>
    </row>
    <row r="1269" spans="6:12">
      <c r="F1269">
        <v>1262</v>
      </c>
      <c r="G1269">
        <f t="shared" si="75"/>
        <v>1.232421875</v>
      </c>
      <c r="H1269">
        <f>$H$2*SIN(2*PI()*$H$4*G1269)</f>
        <v>5.1673179901764413E-2</v>
      </c>
      <c r="I1269">
        <f t="shared" si="76"/>
        <v>364.18809037484237</v>
      </c>
      <c r="J1269">
        <f>(AVERAGE(I1268:I1269)*$G$8+J1268-$I$2*$G$8)</f>
        <v>1.4491940722381469E-3</v>
      </c>
      <c r="K1269">
        <f t="shared" si="77"/>
        <v>1.4491940722381469</v>
      </c>
      <c r="L1269">
        <f t="shared" si="78"/>
        <v>12566.777644261581</v>
      </c>
    </row>
    <row r="1270" spans="6:12">
      <c r="F1270">
        <v>1263</v>
      </c>
      <c r="G1270">
        <f t="shared" si="75"/>
        <v>1.2333984375</v>
      </c>
      <c r="H1270">
        <f>$H$2*SIN(2*PI()*$H$4*G1270)</f>
        <v>5.4661016691083454E-2</v>
      </c>
      <c r="I1270">
        <f t="shared" si="76"/>
        <v>364.19896610075557</v>
      </c>
      <c r="J1270">
        <f>(AVERAGE(I1269:I1270)*$G$8+J1269-$I$2*$G$8)</f>
        <v>1.6381864919637334E-3</v>
      </c>
      <c r="K1270">
        <f t="shared" si="77"/>
        <v>1.6381864919637334</v>
      </c>
      <c r="L1270">
        <f t="shared" si="78"/>
        <v>12568.415830753545</v>
      </c>
    </row>
    <row r="1271" spans="6:12">
      <c r="F1271">
        <v>1264</v>
      </c>
      <c r="G1271">
        <f t="shared" si="75"/>
        <v>1.234375</v>
      </c>
      <c r="H1271">
        <f>$H$2*SIN(2*PI()*$H$4*G1271)</f>
        <v>5.7580819141784437E-2</v>
      </c>
      <c r="I1271">
        <f t="shared" si="76"/>
        <v>364.2095941816761</v>
      </c>
      <c r="J1271">
        <f>(AVERAGE(I1270:I1271)*$G$8+J1270-$I$2*$G$8)</f>
        <v>1.8376788173697922E-3</v>
      </c>
      <c r="K1271">
        <f t="shared" si="77"/>
        <v>1.8376788173697922</v>
      </c>
      <c r="L1271">
        <f t="shared" si="78"/>
        <v>12570.253509570915</v>
      </c>
    </row>
    <row r="1272" spans="6:12">
      <c r="F1272">
        <v>1265</v>
      </c>
      <c r="G1272">
        <f t="shared" si="75"/>
        <v>1.2353515625</v>
      </c>
      <c r="H1272">
        <f>$H$2*SIN(2*PI()*$H$4*G1272)</f>
        <v>6.0428953094815455E-2</v>
      </c>
      <c r="I1272">
        <f t="shared" si="76"/>
        <v>364.21996138926511</v>
      </c>
      <c r="J1272">
        <f>(AVERAGE(I1271:I1272)*$G$8+J1271-$I$2*$G$8)</f>
        <v>2.0474227484933993E-3</v>
      </c>
      <c r="K1272">
        <f t="shared" si="77"/>
        <v>2.0474227484933993</v>
      </c>
      <c r="L1272">
        <f t="shared" si="78"/>
        <v>12572.300932319409</v>
      </c>
    </row>
    <row r="1273" spans="6:12">
      <c r="F1273">
        <v>1266</v>
      </c>
      <c r="G1273">
        <f t="shared" si="75"/>
        <v>1.236328125</v>
      </c>
      <c r="H1273">
        <f>$H$2*SIN(2*PI()*$H$4*G1273)</f>
        <v>6.3201873593980704E-2</v>
      </c>
      <c r="I1273">
        <f t="shared" si="76"/>
        <v>364.23005481988213</v>
      </c>
      <c r="J1273">
        <f>(AVERAGE(I1272:I1273)*$G$8+J1272-$I$2*$G$8)</f>
        <v>2.2671572256160455E-3</v>
      </c>
      <c r="K1273">
        <f t="shared" si="77"/>
        <v>2.2671572256160455</v>
      </c>
      <c r="L1273">
        <f t="shared" si="78"/>
        <v>12574.568089545026</v>
      </c>
    </row>
    <row r="1274" spans="6:12">
      <c r="F1274">
        <v>1267</v>
      </c>
      <c r="G1274">
        <f t="shared" si="75"/>
        <v>1.2373046875</v>
      </c>
      <c r="H1274">
        <f>$H$2*SIN(2*PI()*$H$4*G1274)</f>
        <v>6.5896129298203474E-2</v>
      </c>
      <c r="I1274">
        <f t="shared" si="76"/>
        <v>364.2398619106454</v>
      </c>
      <c r="J1274">
        <f>(AVERAGE(I1273:I1274)*$G$8+J1273-$I$2*$G$8)</f>
        <v>2.4966087541939408E-3</v>
      </c>
      <c r="K1274">
        <f t="shared" si="77"/>
        <v>2.4966087541939408</v>
      </c>
      <c r="L1274">
        <f t="shared" si="78"/>
        <v>12577.06469829922</v>
      </c>
    </row>
    <row r="1275" spans="6:12">
      <c r="F1275">
        <v>1268</v>
      </c>
      <c r="G1275">
        <f t="shared" si="75"/>
        <v>1.23828125</v>
      </c>
      <c r="H1275">
        <f>$H$2*SIN(2*PI()*$H$4*G1275)</f>
        <v>6.8508366777269736E-2</v>
      </c>
      <c r="I1275">
        <f t="shared" si="76"/>
        <v>364.24937045506931</v>
      </c>
      <c r="J1275">
        <f>(AVERAGE(I1274:I1275)*$G$8+J1274-$I$2*$G$8)</f>
        <v>2.7354917452656058E-3</v>
      </c>
      <c r="K1275">
        <f t="shared" si="77"/>
        <v>2.7354917452656058</v>
      </c>
      <c r="L1275">
        <f t="shared" si="78"/>
        <v>12579.800190044485</v>
      </c>
    </row>
    <row r="1276" spans="6:12">
      <c r="F1276">
        <v>1269</v>
      </c>
      <c r="G1276">
        <f t="shared" si="75"/>
        <v>1.2392578125</v>
      </c>
      <c r="H1276">
        <f>$H$2*SIN(2*PI()*$H$4*G1276)</f>
        <v>7.10353346857059E-2</v>
      </c>
      <c r="I1276">
        <f t="shared" si="76"/>
        <v>364.25856861825599</v>
      </c>
      <c r="J1276">
        <f>(AVERAGE(I1275:I1276)*$G$8+J1275-$I$2*$G$8)</f>
        <v>2.9835088709127544E-3</v>
      </c>
      <c r="K1276">
        <f t="shared" si="77"/>
        <v>2.9835088709127544</v>
      </c>
      <c r="L1276">
        <f t="shared" si="78"/>
        <v>12582.783698915398</v>
      </c>
    </row>
    <row r="1277" spans="6:12">
      <c r="F1277">
        <v>1270</v>
      </c>
      <c r="G1277">
        <f t="shared" si="75"/>
        <v>1.240234375</v>
      </c>
      <c r="H1277">
        <f>$H$2*SIN(2*PI()*$H$4*G1277)</f>
        <v>7.3473887809595975E-2</v>
      </c>
      <c r="I1277">
        <f t="shared" si="76"/>
        <v>364.26744495162694</v>
      </c>
      <c r="J1277">
        <f>(AVERAGE(I1276:I1277)*$G$8+J1276-$I$2*$G$8)</f>
        <v>3.240351434332156E-3</v>
      </c>
      <c r="K1277">
        <f t="shared" si="77"/>
        <v>3.240351434332156</v>
      </c>
      <c r="L1277">
        <f t="shared" si="78"/>
        <v>12586.02405034973</v>
      </c>
    </row>
    <row r="1278" spans="6:12">
      <c r="F1278">
        <v>1271</v>
      </c>
      <c r="G1278">
        <f t="shared" si="75"/>
        <v>1.2412109375</v>
      </c>
      <c r="H1278">
        <f>$H$2*SIN(2*PI()*$H$4*G1278)</f>
        <v>7.5820990981301128E-2</v>
      </c>
      <c r="I1278">
        <f t="shared" si="76"/>
        <v>364.27598840717189</v>
      </c>
      <c r="J1278">
        <f>(AVERAGE(I1277:I1278)*$G$8+J1277-$I$2*$G$8)</f>
        <v>3.505699754058178E-3</v>
      </c>
      <c r="K1278">
        <f t="shared" si="77"/>
        <v>3.505699754058178</v>
      </c>
      <c r="L1278">
        <f t="shared" si="78"/>
        <v>12589.529750103788</v>
      </c>
    </row>
    <row r="1279" spans="6:12">
      <c r="F1279">
        <v>1272</v>
      </c>
      <c r="G1279">
        <f t="shared" si="75"/>
        <v>1.2421875</v>
      </c>
      <c r="H1279">
        <f>$H$2*SIN(2*PI()*$H$4*G1279)</f>
        <v>7.807372285720901E-2</v>
      </c>
      <c r="I1279">
        <f t="shared" si="76"/>
        <v>364.28418835120027</v>
      </c>
      <c r="J1279">
        <f>(AVERAGE(I1278:I1279)*$G$8+J1278-$I$2*$G$8)</f>
        <v>3.7792235618570591E-3</v>
      </c>
      <c r="K1279">
        <f t="shared" si="77"/>
        <v>3.7792235618570591</v>
      </c>
      <c r="L1279">
        <f t="shared" si="78"/>
        <v>12593.308973665644</v>
      </c>
    </row>
    <row r="1280" spans="6:12">
      <c r="F1280">
        <v>1273</v>
      </c>
      <c r="G1280">
        <f t="shared" si="75"/>
        <v>1.2431640625</v>
      </c>
      <c r="H1280">
        <f>$H$2*SIN(2*PI()*$H$4*G1280)</f>
        <v>8.0229279553811539E-2</v>
      </c>
      <c r="I1280">
        <f t="shared" si="76"/>
        <v>364.29203457757586</v>
      </c>
      <c r="J1280">
        <f>(AVERAGE(I1279:I1280)*$G$8+J1279-$I$2*$G$8)</f>
        <v>4.0605824137985302E-3</v>
      </c>
      <c r="K1280">
        <f t="shared" si="77"/>
        <v>4.0605824137985298</v>
      </c>
      <c r="L1280">
        <f t="shared" si="78"/>
        <v>12597.369556079442</v>
      </c>
    </row>
    <row r="1281" spans="6:12">
      <c r="F1281">
        <v>1274</v>
      </c>
      <c r="G1281">
        <f t="shared" si="75"/>
        <v>1.244140625</v>
      </c>
      <c r="H1281">
        <f>$H$2*SIN(2*PI()*$H$4*G1281)</f>
        <v>8.2284978137582565E-2</v>
      </c>
      <c r="I1281">
        <f t="shared" si="76"/>
        <v>364.29951732042082</v>
      </c>
      <c r="J1281">
        <f>(AVERAGE(I1280:I1281)*$G$8+J1280-$I$2*$G$8)</f>
        <v>4.3494261139921941E-3</v>
      </c>
      <c r="K1281">
        <f t="shared" si="77"/>
        <v>4.3494261139921946</v>
      </c>
      <c r="L1281">
        <f t="shared" si="78"/>
        <v>12601.718982193433</v>
      </c>
    </row>
    <row r="1282" spans="6:12">
      <c r="F1282">
        <v>1275</v>
      </c>
      <c r="G1282">
        <f t="shared" si="75"/>
        <v>1.2451171875</v>
      </c>
      <c r="H1282">
        <f>$H$2*SIN(2*PI()*$H$4*G1282)</f>
        <v>8.4238259964318482E-2</v>
      </c>
      <c r="I1282">
        <f t="shared" si="76"/>
        <v>364.30662726627008</v>
      </c>
      <c r="J1282">
        <f>(AVERAGE(I1281:I1282)*$G$8+J1281-$I$2*$G$8)</f>
        <v>4.6453951504623614E-3</v>
      </c>
      <c r="K1282">
        <f t="shared" si="77"/>
        <v>4.6453951504623614</v>
      </c>
      <c r="L1282">
        <f t="shared" si="78"/>
        <v>12606.364377343896</v>
      </c>
    </row>
    <row r="1283" spans="6:12">
      <c r="F1283">
        <v>1276</v>
      </c>
      <c r="G1283">
        <f t="shared" si="75"/>
        <v>1.24609375</v>
      </c>
      <c r="H1283">
        <f>$H$2*SIN(2*PI()*$H$4*G1283)</f>
        <v>8.6086693863776598E-2</v>
      </c>
      <c r="I1283">
        <f t="shared" si="76"/>
        <v>364.31335556566415</v>
      </c>
      <c r="J1283">
        <f>(AVERAGE(I1282:I1283)*$G$8+J1282-$I$2*$G$8)</f>
        <v>4.9481211426177785E-3</v>
      </c>
      <c r="K1283">
        <f t="shared" si="77"/>
        <v>4.9481211426177785</v>
      </c>
      <c r="L1283">
        <f t="shared" si="78"/>
        <v>12611.312498486514</v>
      </c>
    </row>
    <row r="1284" spans="6:12">
      <c r="F1284">
        <v>1277</v>
      </c>
      <c r="G1284">
        <f t="shared" si="75"/>
        <v>1.2470703125</v>
      </c>
      <c r="H1284">
        <f>$H$2*SIN(2*PI()*$H$4*G1284)</f>
        <v>8.7827979165653991E-2</v>
      </c>
      <c r="I1284">
        <f t="shared" si="76"/>
        <v>364.31969384416294</v>
      </c>
      <c r="J1284">
        <f>(AVERAGE(I1283:I1284)*$G$8+J1283-$I$2*$G$8)</f>
        <v>5.2572272997599145E-3</v>
      </c>
      <c r="K1284">
        <f t="shared" si="77"/>
        <v>5.257227299759915</v>
      </c>
      <c r="L1284">
        <f t="shared" si="78"/>
        <v>12616.569725786274</v>
      </c>
    </row>
    <row r="1285" spans="6:12">
      <c r="F1285">
        <v>1278</v>
      </c>
      <c r="G1285">
        <f t="shared" si="75"/>
        <v>1.248046875</v>
      </c>
      <c r="H1285">
        <f>$H$2*SIN(2*PI()*$H$4*G1285)</f>
        <v>8.9459948563138089E-2</v>
      </c>
      <c r="I1285">
        <f t="shared" si="76"/>
        <v>364.32563421276978</v>
      </c>
      <c r="J1285">
        <f>(AVERAGE(I1284:I1285)*$G$8+J1284-$I$2*$G$8)</f>
        <v>5.5723288900590973E-3</v>
      </c>
      <c r="K1285">
        <f t="shared" si="77"/>
        <v>5.5723288900590973</v>
      </c>
      <c r="L1285">
        <f t="shared" si="78"/>
        <v>12622.142054676333</v>
      </c>
    </row>
    <row r="1286" spans="6:12">
      <c r="F1286">
        <v>1279</v>
      </c>
      <c r="G1286">
        <f t="shared" si="75"/>
        <v>1.2490234375</v>
      </c>
      <c r="H1286">
        <f>$H$2*SIN(2*PI()*$H$4*G1286)</f>
        <v>9.0980570810465011E-2</v>
      </c>
      <c r="I1286">
        <f t="shared" si="76"/>
        <v>364.33116927775012</v>
      </c>
      <c r="J1286">
        <f>(AVERAGE(I1285:I1286)*$G$8+J1285-$I$2*$G$8)</f>
        <v>5.8930337194145199E-3</v>
      </c>
      <c r="K1286">
        <f t="shared" si="77"/>
        <v>5.8930337194145199</v>
      </c>
      <c r="L1286">
        <f t="shared" si="78"/>
        <v>12628.035088395747</v>
      </c>
    </row>
    <row r="1287" spans="6:12">
      <c r="F1287">
        <v>1280</v>
      </c>
      <c r="G1287">
        <f t="shared" si="75"/>
        <v>1.25</v>
      </c>
      <c r="H1287">
        <f>$H$2*SIN(2*PI()*$H$4*G1287)</f>
        <v>9.238795325112846E-2</v>
      </c>
      <c r="I1287">
        <f t="shared" si="76"/>
        <v>364.33629214983409</v>
      </c>
      <c r="J1287">
        <f>(AVERAGE(I1286:I1287)*$G$8+J1286-$I$2*$G$8)</f>
        <v>6.2189426196020969E-3</v>
      </c>
      <c r="K1287">
        <f t="shared" si="77"/>
        <v>6.2189426196020969</v>
      </c>
      <c r="L1287">
        <f t="shared" si="78"/>
        <v>12634.254031015349</v>
      </c>
    </row>
    <row r="1288" spans="6:12">
      <c r="F1288">
        <v>1281</v>
      </c>
      <c r="G1288">
        <f t="shared" ref="G1288:G1351" si="79">F1288/1024</f>
        <v>1.2509765625</v>
      </c>
      <c r="H1288">
        <f>$H$2*SIN(2*PI()*$H$4*G1288)</f>
        <v>9.3680344173591945E-2</v>
      </c>
      <c r="I1288">
        <f t="shared" ref="I1288:I1351" si="80">$I$2*(1+H1288/100)</f>
        <v>364.34099645279184</v>
      </c>
      <c r="J1288">
        <f>(AVERAGE(I1287:I1288)*$G$8+J1287-$I$2*$G$8)</f>
        <v>6.5496499451030421E-3</v>
      </c>
      <c r="K1288">
        <f t="shared" ref="K1288:K1351" si="81">J1288*1000</f>
        <v>6.5496499451030417</v>
      </c>
      <c r="L1288">
        <f t="shared" si="78"/>
        <v>12640.803680960453</v>
      </c>
    </row>
    <row r="1289" spans="6:12">
      <c r="F1289">
        <v>1282</v>
      </c>
      <c r="G1289">
        <f t="shared" si="79"/>
        <v>1.251953125</v>
      </c>
      <c r="H1289">
        <f>$H$2*SIN(2*PI()*$H$4*G1289)</f>
        <v>9.4856134991572805E-2</v>
      </c>
      <c r="I1289">
        <f t="shared" si="80"/>
        <v>364.34527633136935</v>
      </c>
      <c r="J1289">
        <f>(AVERAGE(I1288:I1289)*$G$8+J1288-$I$2*$G$8)</f>
        <v>6.8847440779942759E-3</v>
      </c>
      <c r="K1289">
        <f t="shared" si="81"/>
        <v>6.8847440779942755</v>
      </c>
      <c r="L1289">
        <f t="shared" ref="L1289:L1352" si="82">L1288+K1289</f>
        <v>12647.688425038446</v>
      </c>
    </row>
    <row r="1290" spans="6:12">
      <c r="F1290">
        <v>1283</v>
      </c>
      <c r="G1290">
        <f t="shared" si="79"/>
        <v>1.2529296875</v>
      </c>
      <c r="H1290">
        <f>$H$2*SIN(2*PI()*$H$4*G1290)</f>
        <v>9.5913862246184173E-2</v>
      </c>
      <c r="I1290">
        <f t="shared" si="80"/>
        <v>364.34912645857611</v>
      </c>
      <c r="J1290">
        <f>(AVERAGE(I1289:I1290)*$G$8+J1289-$I$2*$G$8)</f>
        <v>7.223807940272331E-3</v>
      </c>
      <c r="K1290">
        <f t="shared" si="81"/>
        <v>7.223807940272331</v>
      </c>
      <c r="L1290">
        <f t="shared" si="82"/>
        <v>12654.912232978719</v>
      </c>
    </row>
    <row r="1291" spans="6:12">
      <c r="F1291">
        <v>1284</v>
      </c>
      <c r="G1291">
        <f t="shared" si="79"/>
        <v>1.25390625</v>
      </c>
      <c r="H1291">
        <f>$H$2*SIN(2*PI()*$H$4*G1291)</f>
        <v>9.6852209427441702E-2</v>
      </c>
      <c r="I1291">
        <f t="shared" si="80"/>
        <v>364.35254204231586</v>
      </c>
      <c r="J1291">
        <f>(AVERAGE(I1290:I1291)*$G$8+J1290-$I$2*$G$8)</f>
        <v>7.5664195129734879E-3</v>
      </c>
      <c r="K1291">
        <f t="shared" si="81"/>
        <v>7.5664195129734875</v>
      </c>
      <c r="L1291">
        <f t="shared" si="82"/>
        <v>12662.478652491693</v>
      </c>
    </row>
    <row r="1292" spans="6:12">
      <c r="F1292">
        <v>1285</v>
      </c>
      <c r="G1292">
        <f t="shared" si="79"/>
        <v>1.2548828125</v>
      </c>
      <c r="H1292">
        <f>$H$2*SIN(2*PI()*$H$4*G1292)</f>
        <v>9.7670008612871131E-2</v>
      </c>
      <c r="I1292">
        <f t="shared" si="80"/>
        <v>364.35551883135088</v>
      </c>
      <c r="J1292">
        <f>(AVERAGE(I1291:I1292)*$G$8+J1291-$I$2*$G$8)</f>
        <v>7.9121523614435474E-3</v>
      </c>
      <c r="K1292">
        <f t="shared" si="81"/>
        <v>7.9121523614435478</v>
      </c>
      <c r="L1292">
        <f t="shared" si="82"/>
        <v>12670.390804853136</v>
      </c>
    </row>
    <row r="1293" spans="6:12">
      <c r="F1293">
        <v>1286</v>
      </c>
      <c r="G1293">
        <f t="shared" si="79"/>
        <v>1.255859375</v>
      </c>
      <c r="H1293">
        <f>$H$2*SIN(2*PI()*$H$4*G1293)</f>
        <v>9.8366241921172978E-2</v>
      </c>
      <c r="I1293">
        <f t="shared" si="80"/>
        <v>364.35805312059307</v>
      </c>
      <c r="J1293">
        <f>(AVERAGE(I1292:I1293)*$G$8+J1292-$I$2*$G$8)</f>
        <v>8.2605761661037058E-3</v>
      </c>
      <c r="K1293">
        <f t="shared" si="81"/>
        <v>8.2605761661037054</v>
      </c>
      <c r="L1293">
        <f t="shared" si="82"/>
        <v>12678.651381019239</v>
      </c>
    </row>
    <row r="1294" spans="6:12">
      <c r="F1294">
        <v>1287</v>
      </c>
      <c r="G1294">
        <f t="shared" si="79"/>
        <v>1.2568359375</v>
      </c>
      <c r="H1294">
        <f>$H$2*SIN(2*PI()*$H$4*G1294)</f>
        <v>9.8940042779137982E-2</v>
      </c>
      <c r="I1294">
        <f t="shared" si="80"/>
        <v>364.36014175571603</v>
      </c>
      <c r="J1294">
        <f>(AVERAGE(I1293:I1294)*$G$8+J1293-$I$2*$G$8)</f>
        <v>8.6112572580515079E-3</v>
      </c>
      <c r="K1294">
        <f t="shared" si="81"/>
        <v>8.6112572580515074</v>
      </c>
      <c r="L1294">
        <f t="shared" si="82"/>
        <v>12687.262638277291</v>
      </c>
    </row>
    <row r="1295" spans="6:12">
      <c r="F1295">
        <v>1288</v>
      </c>
      <c r="G1295">
        <f t="shared" si="79"/>
        <v>1.2578125</v>
      </c>
      <c r="H1295">
        <f>$H$2*SIN(2*PI()*$H$4*G1295)</f>
        <v>9.9390697000235562E-2</v>
      </c>
      <c r="I1295">
        <f t="shared" si="80"/>
        <v>364.36178213708092</v>
      </c>
      <c r="J1295">
        <f>(AVERAGE(I1294:I1295)*$G$8+J1294-$I$2*$G$8)</f>
        <v>8.9637591588312415E-3</v>
      </c>
      <c r="K1295">
        <f t="shared" si="81"/>
        <v>8.9637591588312411</v>
      </c>
      <c r="L1295">
        <f t="shared" si="82"/>
        <v>12696.226397436121</v>
      </c>
    </row>
    <row r="1296" spans="6:12">
      <c r="F1296">
        <v>1289</v>
      </c>
      <c r="G1296">
        <f t="shared" si="79"/>
        <v>1.2587890625</v>
      </c>
      <c r="H1296">
        <f>$H$2*SIN(2*PI()*$H$4*G1296)</f>
        <v>9.9717643673532586E-2</v>
      </c>
      <c r="I1296">
        <f t="shared" si="80"/>
        <v>364.36297222297168</v>
      </c>
      <c r="J1296">
        <f>(AVERAGE(I1295:I1296)*$G$8+J1295-$I$2*$G$8)</f>
        <v>9.3176431237007029E-3</v>
      </c>
      <c r="K1296">
        <f t="shared" si="81"/>
        <v>9.3176431237007034</v>
      </c>
      <c r="L1296">
        <f t="shared" si="82"/>
        <v>12705.544040559822</v>
      </c>
    </row>
    <row r="1297" spans="6:12">
      <c r="F1297">
        <v>1290</v>
      </c>
      <c r="G1297">
        <f t="shared" si="79"/>
        <v>1.259765625</v>
      </c>
      <c r="H1297">
        <f>$H$2*SIN(2*PI()*$H$4*G1297)</f>
        <v>9.9920475861836375E-2</v>
      </c>
      <c r="I1297">
        <f t="shared" si="80"/>
        <v>364.36371053213702</v>
      </c>
      <c r="J1297">
        <f>(AVERAGE(I1296:I1297)*$G$8+J1296-$I$2*$G$8)</f>
        <v>9.6724686877185939E-3</v>
      </c>
      <c r="K1297">
        <f t="shared" si="81"/>
        <v>9.6724686877185935</v>
      </c>
      <c r="L1297">
        <f t="shared" si="82"/>
        <v>12715.216509247541</v>
      </c>
    </row>
    <row r="1298" spans="6:12">
      <c r="F1298">
        <v>1291</v>
      </c>
      <c r="G1298">
        <f t="shared" si="79"/>
        <v>1.2607421875</v>
      </c>
      <c r="H1298">
        <f>$H$2*SIN(2*PI()*$H$4*G1298)</f>
        <v>9.9998941108192838E-2</v>
      </c>
      <c r="I1298">
        <f t="shared" si="80"/>
        <v>364.36399614563385</v>
      </c>
      <c r="J1298">
        <f>(AVERAGE(I1297:I1298)*$G$8+J1297-$I$2*$G$8)</f>
        <v>1.0027794213973873E-2</v>
      </c>
      <c r="K1298">
        <f t="shared" si="81"/>
        <v>10.027794213973873</v>
      </c>
      <c r="L1298">
        <f t="shared" si="82"/>
        <v>12725.244303461515</v>
      </c>
    </row>
    <row r="1299" spans="6:12">
      <c r="F1299">
        <v>1292</v>
      </c>
      <c r="G1299">
        <f t="shared" si="79"/>
        <v>1.26171875</v>
      </c>
      <c r="H1299">
        <f>$H$2*SIN(2*PI()*$H$4*G1299)</f>
        <v>9.9952941750109339E-2</v>
      </c>
      <c r="I1299">
        <f t="shared" si="80"/>
        <v>364.36382870797041</v>
      </c>
      <c r="J1299">
        <f>(AVERAGE(I1298:I1299)*$G$8+J1298-$I$2*$G$8)</f>
        <v>1.0383177443272829E-2</v>
      </c>
      <c r="K1299">
        <f t="shared" si="81"/>
        <v>10.383177443272828</v>
      </c>
      <c r="L1299">
        <f t="shared" si="82"/>
        <v>12735.627480904788</v>
      </c>
    </row>
    <row r="1300" spans="6:12">
      <c r="F1300">
        <v>1293</v>
      </c>
      <c r="G1300">
        <f t="shared" si="79"/>
        <v>1.2626953125</v>
      </c>
      <c r="H1300">
        <f>$H$2*SIN(2*PI()*$H$4*G1300)</f>
        <v>9.9782535041111176E-2</v>
      </c>
      <c r="I1300">
        <f t="shared" si="80"/>
        <v>364.36320842754964</v>
      </c>
      <c r="J1300">
        <f>(AVERAGE(I1299:I1300)*$G$8+J1299-$I$2*$G$8)</f>
        <v>1.0738176044600978E-2</v>
      </c>
      <c r="K1300">
        <f t="shared" si="81"/>
        <v>10.738176044600978</v>
      </c>
      <c r="L1300">
        <f t="shared" si="82"/>
        <v>12746.365656949389</v>
      </c>
    </row>
    <row r="1301" spans="6:12">
      <c r="F1301">
        <v>1294</v>
      </c>
      <c r="G1301">
        <f t="shared" si="79"/>
        <v>1.263671875</v>
      </c>
      <c r="H1301">
        <f>$H$2*SIN(2*PI()*$H$4*G1301)</f>
        <v>9.9487933079480589E-2</v>
      </c>
      <c r="I1301">
        <f t="shared" si="80"/>
        <v>364.36213607640929</v>
      </c>
      <c r="J1301">
        <f>(AVERAGE(I1300:I1301)*$G$8+J1300-$I$2*$G$8)</f>
        <v>1.109234816567467E-2</v>
      </c>
      <c r="K1301">
        <f t="shared" si="81"/>
        <v>11.09234816567467</v>
      </c>
      <c r="L1301">
        <f t="shared" si="82"/>
        <v>12757.458005115064</v>
      </c>
    </row>
    <row r="1302" spans="6:12">
      <c r="F1302">
        <v>1295</v>
      </c>
      <c r="G1302">
        <f t="shared" si="79"/>
        <v>1.2646484375</v>
      </c>
      <c r="H1302">
        <f>$H$2*SIN(2*PI()*$H$4*G1302)</f>
        <v>9.9069502544266497E-2</v>
      </c>
      <c r="I1302">
        <f t="shared" si="80"/>
        <v>364.36061298926109</v>
      </c>
      <c r="J1302">
        <f>(AVERAGE(I1301:I1302)*$G$8+J1301-$I$2*$G$8)</f>
        <v>1.1445252982896503E-2</v>
      </c>
      <c r="K1302">
        <f t="shared" si="81"/>
        <v>11.445252982896504</v>
      </c>
      <c r="L1302">
        <f t="shared" si="82"/>
        <v>12768.90325809796</v>
      </c>
    </row>
    <row r="1303" spans="6:12">
      <c r="F1303">
        <v>1296</v>
      </c>
      <c r="G1303">
        <f t="shared" si="79"/>
        <v>1.265625</v>
      </c>
      <c r="H1303">
        <f>$H$2*SIN(2*PI()*$H$4*G1303)</f>
        <v>9.8527764238894186E-2</v>
      </c>
      <c r="I1303">
        <f t="shared" si="80"/>
        <v>364.35864106182953</v>
      </c>
      <c r="J1303">
        <f>(AVERAGE(I1302:I1303)*$G$8+J1302-$I$2*$G$8)</f>
        <v>1.1796451250030593E-2</v>
      </c>
      <c r="K1303">
        <f t="shared" si="81"/>
        <v>11.796451250030593</v>
      </c>
      <c r="L1303">
        <f t="shared" si="82"/>
        <v>12780.699709347991</v>
      </c>
    </row>
    <row r="1304" spans="6:12">
      <c r="F1304">
        <v>1297</v>
      </c>
      <c r="G1304">
        <f t="shared" si="79"/>
        <v>1.2666015625</v>
      </c>
      <c r="H1304">
        <f>$H$2*SIN(2*PI()*$H$4*G1304)</f>
        <v>9.7863392442942398E-2</v>
      </c>
      <c r="I1304">
        <f t="shared" si="80"/>
        <v>364.35622274849226</v>
      </c>
      <c r="J1304">
        <f>(AVERAGE(I1303:I1304)*$G$8+J1303-$I$2*$G$8)</f>
        <v>1.2145505844914251E-2</v>
      </c>
      <c r="K1304">
        <f t="shared" si="81"/>
        <v>12.145505844914251</v>
      </c>
      <c r="L1304">
        <f t="shared" si="82"/>
        <v>12792.845215192905</v>
      </c>
    </row>
    <row r="1305" spans="6:12">
      <c r="F1305">
        <v>1298</v>
      </c>
      <c r="G1305">
        <f t="shared" si="79"/>
        <v>1.267578125</v>
      </c>
      <c r="H1305">
        <f>$H$2*SIN(2*PI()*$H$4*G1305)</f>
        <v>9.7077214072895157E-2</v>
      </c>
      <c r="I1305">
        <f t="shared" si="80"/>
        <v>364.35336105922539</v>
      </c>
      <c r="J1305">
        <f>(AVERAGE(I1304:I1305)*$G$8+J1304-$I$2*$G$8)</f>
        <v>1.2491982313526384E-2</v>
      </c>
      <c r="K1305">
        <f t="shared" si="81"/>
        <v>12.491982313526384</v>
      </c>
      <c r="L1305">
        <f t="shared" si="82"/>
        <v>12805.337197506431</v>
      </c>
    </row>
    <row r="1306" spans="6:12">
      <c r="F1306">
        <v>1299</v>
      </c>
      <c r="G1306">
        <f t="shared" si="79"/>
        <v>1.2685546875</v>
      </c>
      <c r="H1306">
        <f>$H$2*SIN(2*PI()*$H$4*G1306)</f>
        <v>9.6170207652912398E-2</v>
      </c>
      <c r="I1306">
        <f t="shared" si="80"/>
        <v>364.3500595558566</v>
      </c>
      <c r="J1306">
        <f>(AVERAGE(I1305:I1306)*$G$8+J1305-$I$2*$G$8)</f>
        <v>1.283544941073439E-2</v>
      </c>
      <c r="K1306">
        <f t="shared" si="81"/>
        <v>12.835449410734389</v>
      </c>
      <c r="L1306">
        <f t="shared" si="82"/>
        <v>12818.172646917166</v>
      </c>
    </row>
    <row r="1307" spans="6:12">
      <c r="F1307">
        <v>1300</v>
      </c>
      <c r="G1307">
        <f t="shared" si="79"/>
        <v>1.26953125</v>
      </c>
      <c r="H1307">
        <f>$H$2*SIN(2*PI()*$H$4*G1307)</f>
        <v>9.5143502096901034E-2</v>
      </c>
      <c r="I1307">
        <f t="shared" si="80"/>
        <v>364.34632234763268</v>
      </c>
      <c r="J1307">
        <f>(AVERAGE(I1306:I1307)*$G$8+J1306-$I$2*$G$8)</f>
        <v>1.3175479637047516E-2</v>
      </c>
      <c r="K1307">
        <f t="shared" si="81"/>
        <v>13.175479637047516</v>
      </c>
      <c r="L1307">
        <f t="shared" si="82"/>
        <v>12831.348126554214</v>
      </c>
    </row>
    <row r="1308" spans="6:12">
      <c r="F1308">
        <v>1301</v>
      </c>
      <c r="G1308">
        <f t="shared" si="79"/>
        <v>1.2705078125</v>
      </c>
      <c r="H1308">
        <f>$H$2*SIN(2*PI()*$H$4*G1308)</f>
        <v>9.3998375303401646E-2</v>
      </c>
      <c r="I1308">
        <f t="shared" si="80"/>
        <v>364.34215408610436</v>
      </c>
      <c r="J1308">
        <f>(AVERAGE(I1307:I1308)*$G$8+J1307-$I$2*$G$8)</f>
        <v>1.3511649770708178E-2</v>
      </c>
      <c r="K1308">
        <f t="shared" si="81"/>
        <v>13.511649770708178</v>
      </c>
      <c r="L1308">
        <f t="shared" si="82"/>
        <v>12844.859776324922</v>
      </c>
    </row>
    <row r="1309" spans="6:12">
      <c r="F1309">
        <v>1302</v>
      </c>
      <c r="G1309">
        <f t="shared" si="79"/>
        <v>1.271484375</v>
      </c>
      <c r="H1309">
        <f>$H$2*SIN(2*PI()*$H$4*G1309)</f>
        <v>9.2736252565040145E-2</v>
      </c>
      <c r="I1309">
        <f t="shared" si="80"/>
        <v>364.33755995933677</v>
      </c>
      <c r="J1309">
        <f>(AVERAGE(I1308:I1309)*$G$8+J1308-$I$2*$G$8)</f>
        <v>1.3843541394458758E-2</v>
      </c>
      <c r="K1309">
        <f t="shared" si="81"/>
        <v>13.843541394458757</v>
      </c>
      <c r="L1309">
        <f t="shared" si="82"/>
        <v>12858.703317719381</v>
      </c>
    </row>
    <row r="1310" spans="6:12">
      <c r="F1310">
        <v>1303</v>
      </c>
      <c r="G1310">
        <f t="shared" si="79"/>
        <v>1.2724609375</v>
      </c>
      <c r="H1310">
        <f>$H$2*SIN(2*PI()*$H$4*G1310)</f>
        <v>9.1358704794525139E-2</v>
      </c>
      <c r="I1310">
        <f t="shared" si="80"/>
        <v>364.33254568545209</v>
      </c>
      <c r="J1310">
        <f>(AVERAGE(I1309:I1310)*$G$8+J1309-$I$2*$G$8)</f>
        <v>1.4170741416328347E-2</v>
      </c>
      <c r="K1310">
        <f t="shared" si="81"/>
        <v>14.170741416328347</v>
      </c>
      <c r="L1310">
        <f t="shared" si="82"/>
        <v>12872.874059135709</v>
      </c>
    </row>
    <row r="1311" spans="6:12">
      <c r="F1311">
        <v>1304</v>
      </c>
      <c r="G1311">
        <f t="shared" si="79"/>
        <v>1.2734375</v>
      </c>
      <c r="H1311">
        <f>$H$2*SIN(2*PI()*$H$4*G1311)</f>
        <v>8.9867446569395479E-2</v>
      </c>
      <c r="I1311">
        <f t="shared" si="80"/>
        <v>364.3271175055126</v>
      </c>
      <c r="J1311">
        <f>(AVERAGE(I1310:I1311)*$G$8+J1310-$I$2*$G$8)</f>
        <v>1.4492842583791576E-2</v>
      </c>
      <c r="K1311">
        <f t="shared" si="81"/>
        <v>14.492842583791576</v>
      </c>
      <c r="L1311">
        <f t="shared" si="82"/>
        <v>12887.366901719501</v>
      </c>
    </row>
    <row r="1312" spans="6:12">
      <c r="F1312">
        <v>1305</v>
      </c>
      <c r="G1312">
        <f t="shared" si="79"/>
        <v>1.2744140625</v>
      </c>
      <c r="H1312">
        <f>$H$2*SIN(2*PI()*$H$4*G1312)</f>
        <v>8.8264333997956412E-2</v>
      </c>
      <c r="I1312">
        <f t="shared" si="80"/>
        <v>364.32128217575257</v>
      </c>
      <c r="J1312">
        <f>(AVERAGE(I1311:I1312)*$G$8+J1311-$I$2*$G$8)</f>
        <v>1.480944399065931E-2</v>
      </c>
      <c r="K1312">
        <f t="shared" si="81"/>
        <v>14.809443990659311</v>
      </c>
      <c r="L1312">
        <f t="shared" si="82"/>
        <v>12902.176345710161</v>
      </c>
    </row>
    <row r="1313" spans="6:12">
      <c r="F1313">
        <v>1306</v>
      </c>
      <c r="G1313">
        <f t="shared" si="79"/>
        <v>1.275390625</v>
      </c>
      <c r="H1313">
        <f>$H$2*SIN(2*PI()*$H$4*G1313)</f>
        <v>8.6551362409057087E-2</v>
      </c>
      <c r="I1313">
        <f t="shared" si="80"/>
        <v>364.31504695916891</v>
      </c>
      <c r="J1313">
        <f>(AVERAGE(I1312:I1313)*$G$8+J1312-$I$2*$G$8)</f>
        <v>1.5120151576070162E-2</v>
      </c>
      <c r="K1313">
        <f t="shared" si="81"/>
        <v>15.120151576070162</v>
      </c>
      <c r="L1313">
        <f t="shared" si="82"/>
        <v>12917.29649728623</v>
      </c>
    </row>
    <row r="1314" spans="6:12">
      <c r="F1314">
        <v>1307</v>
      </c>
      <c r="G1314">
        <f t="shared" si="79"/>
        <v>1.2763671875</v>
      </c>
      <c r="H1314">
        <f>$H$2*SIN(2*PI()*$H$4*G1314)</f>
        <v>8.4730663868586076E-2</v>
      </c>
      <c r="I1314">
        <f t="shared" si="80"/>
        <v>364.30841961648161</v>
      </c>
      <c r="J1314">
        <f>(AVERAGE(I1313:I1314)*$G$8+J1313-$I$2*$G$8)</f>
        <v>1.5424578614962048E-2</v>
      </c>
      <c r="K1314">
        <f t="shared" si="81"/>
        <v>15.424578614962048</v>
      </c>
      <c r="L1314">
        <f t="shared" si="82"/>
        <v>12932.721075901192</v>
      </c>
    </row>
    <row r="1315" spans="6:12">
      <c r="F1315">
        <v>1308</v>
      </c>
      <c r="G1315">
        <f t="shared" si="79"/>
        <v>1.27734375</v>
      </c>
      <c r="H1315">
        <f>$H$2*SIN(2*PI()*$H$4*G1315)</f>
        <v>8.2804504525775854E-2</v>
      </c>
      <c r="I1315">
        <f t="shared" si="80"/>
        <v>364.30140839647385</v>
      </c>
      <c r="J1315">
        <f>(AVERAGE(I1314:I1315)*$G$8+J1314-$I$2*$G$8)</f>
        <v>1.5722346199412929E-2</v>
      </c>
      <c r="K1315">
        <f t="shared" si="81"/>
        <v>15.722346199412929</v>
      </c>
      <c r="L1315">
        <f t="shared" si="82"/>
        <v>12948.443422100605</v>
      </c>
    </row>
    <row r="1316" spans="6:12">
      <c r="F1316">
        <v>1309</v>
      </c>
      <c r="G1316">
        <f t="shared" si="79"/>
        <v>1.2783203125</v>
      </c>
      <c r="H1316">
        <f>$H$2*SIN(2*PI()*$H$4*G1316)</f>
        <v>8.0775281792619377E-2</v>
      </c>
      <c r="I1316">
        <f t="shared" si="80"/>
        <v>364.29402202572516</v>
      </c>
      <c r="J1316">
        <f>(AVERAGE(I1315:I1316)*$G$8+J1315-$I$2*$G$8)</f>
        <v>1.6013083710252285E-2</v>
      </c>
      <c r="K1316">
        <f t="shared" si="81"/>
        <v>16.013083710252285</v>
      </c>
      <c r="L1316">
        <f t="shared" si="82"/>
        <v>12964.456505810856</v>
      </c>
    </row>
    <row r="1317" spans="6:12">
      <c r="F1317">
        <v>1310</v>
      </c>
      <c r="G1317">
        <f t="shared" si="79"/>
        <v>1.279296875</v>
      </c>
      <c r="H1317">
        <f>$H$2*SIN(2*PI()*$H$4*G1317)</f>
        <v>7.8645521359908974E-2</v>
      </c>
      <c r="I1317">
        <f t="shared" si="80"/>
        <v>364.28626969775001</v>
      </c>
      <c r="J1317">
        <f>(AVERAGE(I1316:I1317)*$G$8+J1316-$I$2*$G$8)</f>
        <v>1.6296429278355395E-2</v>
      </c>
      <c r="K1317">
        <f t="shared" si="81"/>
        <v>16.296429278355397</v>
      </c>
      <c r="L1317">
        <f t="shared" si="82"/>
        <v>12980.752935089213</v>
      </c>
    </row>
    <row r="1318" spans="6:12">
      <c r="F1318">
        <v>1311</v>
      </c>
      <c r="G1318">
        <f t="shared" si="79"/>
        <v>1.2802734375</v>
      </c>
      <c r="H1318">
        <f>$H$2*SIN(2*PI()*$H$4*G1318)</f>
        <v>7.6417874053612139E-2</v>
      </c>
      <c r="I1318">
        <f t="shared" si="80"/>
        <v>364.27816106155518</v>
      </c>
      <c r="J1318">
        <f>(AVERAGE(I1317:I1318)*$G$8+J1317-$I$2*$G$8)</f>
        <v>1.6572030235047386E-2</v>
      </c>
      <c r="K1318">
        <f t="shared" si="81"/>
        <v>16.572030235047386</v>
      </c>
      <c r="L1318">
        <f t="shared" si="82"/>
        <v>12997.32496532426</v>
      </c>
    </row>
    <row r="1319" spans="6:12">
      <c r="F1319">
        <v>1312</v>
      </c>
      <c r="G1319">
        <f t="shared" si="79"/>
        <v>1.28125</v>
      </c>
      <c r="H1319">
        <f>$H$2*SIN(2*PI()*$H$4*G1319)</f>
        <v>7.4095112535495958E-2</v>
      </c>
      <c r="I1319">
        <f t="shared" si="80"/>
        <v>364.26970620962919</v>
      </c>
      <c r="J1319">
        <f>(AVERAGE(I1318:I1319)*$G$8+J1318-$I$2*$G$8)</f>
        <v>1.683954355105538E-2</v>
      </c>
      <c r="K1319">
        <f t="shared" si="81"/>
        <v>16.839543551055382</v>
      </c>
      <c r="L1319">
        <f t="shared" si="82"/>
        <v>13014.164508875316</v>
      </c>
    </row>
    <row r="1320" spans="6:12">
      <c r="F1320">
        <v>1313</v>
      </c>
      <c r="G1320">
        <f t="shared" si="79"/>
        <v>1.2822265625</v>
      </c>
      <c r="H1320">
        <f>$H$2*SIN(2*PI()*$H$4*G1320)</f>
        <v>7.1680127852110059E-2</v>
      </c>
      <c r="I1320">
        <f t="shared" si="80"/>
        <v>364.26091566538167</v>
      </c>
      <c r="J1320">
        <f>(AVERAGE(I1319:I1320)*$G$8+J1319-$I$2*$G$8)</f>
        <v>1.709863626346303E-2</v>
      </c>
      <c r="K1320">
        <f t="shared" si="81"/>
        <v>17.098636263463028</v>
      </c>
      <c r="L1320">
        <f t="shared" si="82"/>
        <v>13031.263145138779</v>
      </c>
    </row>
    <row r="1321" spans="6:12">
      <c r="F1321">
        <v>1314</v>
      </c>
      <c r="G1321">
        <f t="shared" si="79"/>
        <v>1.283203125</v>
      </c>
      <c r="H1321">
        <f>$H$2*SIN(2*PI()*$H$4*G1321)</f>
        <v>6.917592583641595E-2</v>
      </c>
      <c r="I1321">
        <f t="shared" si="80"/>
        <v>364.25180037004458</v>
      </c>
      <c r="J1321">
        <f>(AVERAGE(I1320:I1321)*$G$8+J1320-$I$2*$G$8)</f>
        <v>1.7348985890136004E-2</v>
      </c>
      <c r="K1321">
        <f t="shared" si="81"/>
        <v>17.348985890136003</v>
      </c>
      <c r="L1321">
        <f t="shared" si="82"/>
        <v>13048.612131028915</v>
      </c>
    </row>
    <row r="1322" spans="6:12">
      <c r="F1322">
        <v>1315</v>
      </c>
      <c r="G1322">
        <f t="shared" si="79"/>
        <v>1.2841796875</v>
      </c>
      <c r="H1322">
        <f>$H$2*SIN(2*PI()*$H$4*G1322)</f>
        <v>6.6585623366551189E-2</v>
      </c>
      <c r="I1322">
        <f t="shared" si="80"/>
        <v>364.24237166905419</v>
      </c>
      <c r="J1322">
        <f>(AVERAGE(I1321:I1322)*$G$8+J1321-$I$2*$G$8)</f>
        <v>1.7590280831102201E-2</v>
      </c>
      <c r="K1322">
        <f t="shared" si="81"/>
        <v>17.590280831102202</v>
      </c>
      <c r="L1322">
        <f t="shared" si="82"/>
        <v>13066.202411860017</v>
      </c>
    </row>
    <row r="1323" spans="6:12">
      <c r="F1323">
        <v>1316</v>
      </c>
      <c r="G1323">
        <f t="shared" si="79"/>
        <v>1.28515625</v>
      </c>
      <c r="H1323">
        <f>$H$2*SIN(2*PI()*$H$4*G1323)</f>
        <v>6.3912444486377867E-2</v>
      </c>
      <c r="I1323">
        <f t="shared" si="80"/>
        <v>364.2326412979304</v>
      </c>
      <c r="J1323">
        <f>(AVERAGE(I1322:I1323)*$G$8+J1322-$I$2*$G$8)</f>
        <v>1.7822220756387674E-2</v>
      </c>
      <c r="K1323">
        <f t="shared" si="81"/>
        <v>17.822220756387676</v>
      </c>
      <c r="L1323">
        <f t="shared" si="82"/>
        <v>13084.024632616405</v>
      </c>
    </row>
    <row r="1324" spans="6:12">
      <c r="F1324">
        <v>1317</v>
      </c>
      <c r="G1324">
        <f t="shared" si="79"/>
        <v>1.2861328125</v>
      </c>
      <c r="H1324">
        <f>$H$2*SIN(2*PI()*$H$4*G1324)</f>
        <v>6.1159716392646536E-2</v>
      </c>
      <c r="I1324">
        <f t="shared" si="80"/>
        <v>364.22262136766921</v>
      </c>
      <c r="J1324">
        <f>(AVERAGE(I1323:I1324)*$G$8+J1323-$I$2*$G$8)</f>
        <v>1.8044516979824954E-2</v>
      </c>
      <c r="K1324">
        <f t="shared" si="81"/>
        <v>18.044516979824955</v>
      </c>
      <c r="L1324">
        <f t="shared" si="82"/>
        <v>13102.069149596231</v>
      </c>
    </row>
    <row r="1325" spans="6:12">
      <c r="F1325">
        <v>1318</v>
      </c>
      <c r="G1325">
        <f t="shared" si="79"/>
        <v>1.287109375</v>
      </c>
      <c r="H1325">
        <f>$H$2*SIN(2*PI()*$H$4*G1325)</f>
        <v>5.8330865293770254E-2</v>
      </c>
      <c r="I1325">
        <f t="shared" si="80"/>
        <v>364.2123243496693</v>
      </c>
      <c r="J1325">
        <f>(AVERAGE(I1324:I1325)*$G$8+J1324-$I$2*$G$8)</f>
        <v>1.8256892818369119E-2</v>
      </c>
      <c r="K1325">
        <f t="shared" si="81"/>
        <v>18.256892818369121</v>
      </c>
      <c r="L1325">
        <f t="shared" si="82"/>
        <v>13120.326042414599</v>
      </c>
    </row>
    <row r="1326" spans="6:12">
      <c r="F1326">
        <v>1319</v>
      </c>
      <c r="G1326">
        <f t="shared" si="79"/>
        <v>1.2880859375</v>
      </c>
      <c r="H1326">
        <f>$H$2*SIN(2*PI()*$H$4*G1326)</f>
        <v>5.5429412145362504E-2</v>
      </c>
      <c r="I1326">
        <f t="shared" si="80"/>
        <v>364.20176306020909</v>
      </c>
      <c r="J1326">
        <f>(AVERAGE(I1325:I1326)*$G$8+J1325-$I$2*$G$8)</f>
        <v>1.845908393647383E-2</v>
      </c>
      <c r="K1326">
        <f t="shared" si="81"/>
        <v>18.459083936473831</v>
      </c>
      <c r="L1326">
        <f t="shared" si="82"/>
        <v>13138.785126351073</v>
      </c>
    </row>
    <row r="1327" spans="6:12">
      <c r="F1327">
        <v>1320</v>
      </c>
      <c r="G1327">
        <f t="shared" si="79"/>
        <v>1.2890625</v>
      </c>
      <c r="H1327">
        <f>$H$2*SIN(2*PI()*$H$4*G1327)</f>
        <v>5.2458968267847454E-2</v>
      </c>
      <c r="I1327">
        <f t="shared" si="80"/>
        <v>364.19095064449493</v>
      </c>
      <c r="J1327">
        <f>(AVERAGE(I1326:I1327)*$G$8+J1326-$I$2*$G$8)</f>
        <v>1.8650838675098813E-2</v>
      </c>
      <c r="K1327">
        <f t="shared" si="81"/>
        <v>18.650838675098814</v>
      </c>
      <c r="L1327">
        <f t="shared" si="82"/>
        <v>13157.435965026172</v>
      </c>
    </row>
    <row r="1328" spans="6:12">
      <c r="F1328">
        <v>1321</v>
      </c>
      <c r="G1328">
        <f t="shared" si="79"/>
        <v>1.2900390625</v>
      </c>
      <c r="H1328">
        <f>$H$2*SIN(2*PI()*$H$4*G1328)</f>
        <v>4.9423230851596611E-2</v>
      </c>
      <c r="I1328">
        <f t="shared" si="80"/>
        <v>364.17990056029981</v>
      </c>
      <c r="J1328">
        <f>(AVERAGE(I1327:I1328)*$G$8+J1327-$I$2*$G$8)</f>
        <v>1.883191836493997E-2</v>
      </c>
      <c r="K1328">
        <f t="shared" si="81"/>
        <v>18.83191836493997</v>
      </c>
      <c r="L1328">
        <f t="shared" si="82"/>
        <v>13176.267883391112</v>
      </c>
    </row>
    <row r="1329" spans="6:12">
      <c r="F1329">
        <v>1322</v>
      </c>
      <c r="G1329">
        <f t="shared" si="79"/>
        <v>1.291015625</v>
      </c>
      <c r="H1329">
        <f>$H$2*SIN(2*PI()*$H$4*G1329)</f>
        <v>4.6325978355186107E-2</v>
      </c>
      <c r="I1329">
        <f t="shared" si="80"/>
        <v>364.16862656121288</v>
      </c>
      <c r="J1329">
        <f>(AVERAGE(I1328:I1329)*$G$8+J1328-$I$2*$G$8)</f>
        <v>1.9002097623491088E-2</v>
      </c>
      <c r="K1329">
        <f t="shared" si="81"/>
        <v>19.002097623491089</v>
      </c>
      <c r="L1329">
        <f t="shared" si="82"/>
        <v>13195.269981014604</v>
      </c>
    </row>
    <row r="1330" spans="6:12">
      <c r="F1330">
        <v>1323</v>
      </c>
      <c r="G1330">
        <f t="shared" si="79"/>
        <v>1.2919921875</v>
      </c>
      <c r="H1330">
        <f>$H$2*SIN(2*PI()*$H$4*G1330)</f>
        <v>4.3171065802505883E-2</v>
      </c>
      <c r="I1330">
        <f t="shared" si="80"/>
        <v>364.15714267952114</v>
      </c>
      <c r="J1330">
        <f>(AVERAGE(I1329:I1330)*$G$8+J1329-$I$2*$G$8)</f>
        <v>1.9161164635568217E-2</v>
      </c>
      <c r="K1330">
        <f t="shared" si="81"/>
        <v>19.161164635568216</v>
      </c>
      <c r="L1330">
        <f t="shared" si="82"/>
        <v>13214.431145650173</v>
      </c>
    </row>
    <row r="1331" spans="6:12">
      <c r="F1331">
        <v>1324</v>
      </c>
      <c r="G1331">
        <f t="shared" si="79"/>
        <v>1.29296875</v>
      </c>
      <c r="H1331">
        <f>$H$2*SIN(2*PI()*$H$4*G1331)</f>
        <v>3.9962419984564908E-2</v>
      </c>
      <c r="I1331">
        <f t="shared" si="80"/>
        <v>364.14546320874382</v>
      </c>
      <c r="J1331">
        <f>(AVERAGE(I1330:I1331)*$G$8+J1330-$I$2*$G$8)</f>
        <v>1.9308921416947566E-2</v>
      </c>
      <c r="K1331">
        <f t="shared" si="81"/>
        <v>19.308921416947566</v>
      </c>
      <c r="L1331">
        <f t="shared" si="82"/>
        <v>13233.74006706712</v>
      </c>
    </row>
    <row r="1332" spans="6:12">
      <c r="F1332">
        <v>1325</v>
      </c>
      <c r="G1332">
        <f t="shared" si="79"/>
        <v>1.2939453125</v>
      </c>
      <c r="H1332">
        <f>$H$2*SIN(2*PI()*$H$4*G1332)</f>
        <v>3.6704034571977011E-2</v>
      </c>
      <c r="I1332">
        <f t="shared" si="80"/>
        <v>364.13360268584194</v>
      </c>
      <c r="J1332">
        <f>(AVERAGE(I1331:I1332)*$G$8+J1331-$I$2*$G$8)</f>
        <v>1.9445184060788268E-2</v>
      </c>
      <c r="K1332">
        <f t="shared" si="81"/>
        <v>19.445184060788268</v>
      </c>
      <c r="L1332">
        <f t="shared" si="82"/>
        <v>13253.185251127908</v>
      </c>
    </row>
    <row r="1333" spans="6:12">
      <c r="F1333">
        <v>1326</v>
      </c>
      <c r="G1333">
        <f t="shared" si="79"/>
        <v>1.294921875</v>
      </c>
      <c r="H1333">
        <f>$H$2*SIN(2*PI()*$H$4*G1333)</f>
        <v>3.3399965144201307E-2</v>
      </c>
      <c r="I1333">
        <f t="shared" si="80"/>
        <v>364.12157587312487</v>
      </c>
      <c r="J1333">
        <f>(AVERAGE(I1332:I1333)*$G$8+J1332-$I$2*$G$8)</f>
        <v>1.9569782966533777E-2</v>
      </c>
      <c r="K1333">
        <f t="shared" si="81"/>
        <v>19.569782966533779</v>
      </c>
      <c r="L1333">
        <f t="shared" si="82"/>
        <v>13272.755034094442</v>
      </c>
    </row>
    <row r="1334" spans="6:12">
      <c r="F1334">
        <v>1327</v>
      </c>
      <c r="G1334">
        <f t="shared" si="79"/>
        <v>1.2958984375</v>
      </c>
      <c r="H1334">
        <f>$H$2*SIN(2*PI()*$H$4*G1334)</f>
        <v>3.005432414172779E-2</v>
      </c>
      <c r="I1334">
        <f t="shared" si="80"/>
        <v>364.10939773987593</v>
      </c>
      <c r="J1334">
        <f>(AVERAGE(I1333:I1334)*$G$8+J1333-$I$2*$G$8)</f>
        <v>1.9682563051006796E-2</v>
      </c>
      <c r="K1334">
        <f t="shared" si="81"/>
        <v>19.682563051006795</v>
      </c>
      <c r="L1334">
        <f t="shared" si="82"/>
        <v>13292.437597145448</v>
      </c>
    </row>
    <row r="1335" spans="6:12">
      <c r="F1335">
        <v>1328</v>
      </c>
      <c r="G1335">
        <f t="shared" si="79"/>
        <v>1.296875</v>
      </c>
      <c r="H1335">
        <f>$H$2*SIN(2*PI()*$H$4*G1335)</f>
        <v>2.6671275747490356E-2</v>
      </c>
      <c r="I1335">
        <f t="shared" si="80"/>
        <v>364.09708344372086</v>
      </c>
      <c r="J1335">
        <f>(AVERAGE(I1334:I1335)*$G$8+J1334-$I$2*$G$8)</f>
        <v>1.9783383941434918E-2</v>
      </c>
      <c r="K1335">
        <f t="shared" si="81"/>
        <v>19.783383941434916</v>
      </c>
      <c r="L1335">
        <f t="shared" si="82"/>
        <v>13312.220981086883</v>
      </c>
    </row>
    <row r="1336" spans="6:12">
      <c r="F1336">
        <v>1329</v>
      </c>
      <c r="G1336">
        <f t="shared" si="79"/>
        <v>1.2978515625</v>
      </c>
      <c r="H1336">
        <f>$H$2*SIN(2*PI()*$H$4*G1336)</f>
        <v>2.3255030703878118E-2</v>
      </c>
      <c r="I1336">
        <f t="shared" si="80"/>
        <v>364.08464831176212</v>
      </c>
      <c r="J1336">
        <f>(AVERAGE(I1335:I1336)*$G$8+J1335-$I$2*$G$8)</f>
        <v>1.9872120150166872E-2</v>
      </c>
      <c r="K1336">
        <f t="shared" si="81"/>
        <v>19.872120150166872</v>
      </c>
      <c r="L1336">
        <f t="shared" si="82"/>
        <v>13332.093101237049</v>
      </c>
    </row>
    <row r="1337" spans="6:12">
      <c r="F1337">
        <v>1330</v>
      </c>
      <c r="G1337">
        <f t="shared" si="79"/>
        <v>1.298828125</v>
      </c>
      <c r="H1337">
        <f>$H$2*SIN(2*PI()*$H$4*G1337)</f>
        <v>1.9809841071796029E-2</v>
      </c>
      <c r="I1337">
        <f t="shared" si="80"/>
        <v>364.07210782150133</v>
      </c>
      <c r="J1337">
        <f>(AVERAGE(I1336:I1337)*$G$8+J1336-$I$2*$G$8)</f>
        <v>1.9948661230861919E-2</v>
      </c>
      <c r="K1337">
        <f t="shared" si="81"/>
        <v>19.948661230861919</v>
      </c>
      <c r="L1337">
        <f t="shared" si="82"/>
        <v>13352.04176246791</v>
      </c>
    </row>
    <row r="1338" spans="6:12">
      <c r="F1338">
        <v>1331</v>
      </c>
      <c r="G1338">
        <f t="shared" si="79"/>
        <v>1.2998046875</v>
      </c>
      <c r="H1338">
        <f>$H$2*SIN(2*PI()*$H$4*G1338)</f>
        <v>1.6339994938298071E-2</v>
      </c>
      <c r="I1338">
        <f t="shared" si="80"/>
        <v>364.05947758157544</v>
      </c>
      <c r="J1338">
        <f>(AVERAGE(I1337:I1338)*$G$8+J1337-$I$2*$G$8)</f>
        <v>2.0012911915957998E-2</v>
      </c>
      <c r="K1338">
        <f t="shared" si="81"/>
        <v>20.012911915958</v>
      </c>
      <c r="L1338">
        <f t="shared" si="82"/>
        <v>13372.054674383868</v>
      </c>
    </row>
    <row r="1339" spans="6:12">
      <c r="F1339">
        <v>1332</v>
      </c>
      <c r="G1339">
        <f t="shared" si="79"/>
        <v>1.30078125</v>
      </c>
      <c r="H1339">
        <f>$H$2*SIN(2*PI()*$H$4*G1339)</f>
        <v>1.2849811079379434E-2</v>
      </c>
      <c r="I1339">
        <f t="shared" si="80"/>
        <v>364.04677331232898</v>
      </c>
      <c r="J1339">
        <f>(AVERAGE(I1338:I1339)*$G$8+J1338-$I$2*$G$8)</f>
        <v>2.0064792235247264E-2</v>
      </c>
      <c r="K1339">
        <f t="shared" si="81"/>
        <v>20.064792235247264</v>
      </c>
      <c r="L1339">
        <f t="shared" si="82"/>
        <v>13392.119466619115</v>
      </c>
    </row>
    <row r="1340" spans="6:12">
      <c r="F1340">
        <v>1333</v>
      </c>
      <c r="G1340">
        <f t="shared" si="79"/>
        <v>1.3017578125</v>
      </c>
      <c r="H1340">
        <f>$H$2*SIN(2*PI()*$H$4*G1340)</f>
        <v>9.3436335845749671E-3</v>
      </c>
      <c r="I1340">
        <f t="shared" si="80"/>
        <v>364.03401082624788</v>
      </c>
      <c r="J1340">
        <f>(AVERAGE(I1339:I1340)*$G$8+J1339-$I$2*$G$8)</f>
        <v>2.0104237615411746E-2</v>
      </c>
      <c r="K1340">
        <f t="shared" si="81"/>
        <v>20.104237615411748</v>
      </c>
      <c r="L1340">
        <f t="shared" si="82"/>
        <v>13412.223704234526</v>
      </c>
    </row>
    <row r="1341" spans="6:12">
      <c r="F1341">
        <v>1334</v>
      </c>
      <c r="G1341">
        <f t="shared" si="79"/>
        <v>1.302734375</v>
      </c>
      <c r="H1341">
        <f>$H$2*SIN(2*PI()*$H$4*G1341)</f>
        <v>5.8258264500438391E-3</v>
      </c>
      <c r="I1341">
        <f t="shared" si="80"/>
        <v>364.02120600827811</v>
      </c>
      <c r="J1341">
        <f>(AVERAGE(I1340:I1341)*$G$8+J1340-$I$2*$G$8)</f>
        <v>2.0131198960395114E-2</v>
      </c>
      <c r="K1341">
        <f t="shared" si="81"/>
        <v>20.131198960395114</v>
      </c>
      <c r="L1341">
        <f t="shared" si="82"/>
        <v>13432.354903194921</v>
      </c>
    </row>
    <row r="1342" spans="6:12">
      <c r="F1342">
        <v>1335</v>
      </c>
      <c r="G1342">
        <f t="shared" si="79"/>
        <v>1.3037109375</v>
      </c>
      <c r="H1342">
        <f>$H$2*SIN(2*PI()*$H$4*G1342)</f>
        <v>2.3007681468842742E-3</v>
      </c>
      <c r="I1342">
        <f t="shared" si="80"/>
        <v>364.00837479605468</v>
      </c>
      <c r="J1342">
        <f>(AVERAGE(I1341:I1342)*$G$8+J1341-$I$2*$G$8)</f>
        <v>2.0145642712510736E-2</v>
      </c>
      <c r="K1342">
        <f t="shared" si="81"/>
        <v>20.145642712510735</v>
      </c>
      <c r="L1342">
        <f t="shared" si="82"/>
        <v>13452.500545907431</v>
      </c>
    </row>
    <row r="1343" spans="6:12">
      <c r="F1343">
        <v>1336</v>
      </c>
      <c r="G1343">
        <f t="shared" si="79"/>
        <v>1.3046875</v>
      </c>
      <c r="H1343">
        <f>$H$2*SIN(2*PI()*$H$4*G1343)</f>
        <v>-1.2271538285715828E-3</v>
      </c>
      <c r="I1343">
        <f t="shared" si="80"/>
        <v>363.99553316006399</v>
      </c>
      <c r="J1343">
        <f>(AVERAGE(I1342:I1343)*$G$8+J1342-$I$2*$G$8)</f>
        <v>2.0147550894209276E-2</v>
      </c>
      <c r="K1343">
        <f t="shared" si="81"/>
        <v>20.147550894209274</v>
      </c>
      <c r="L1343">
        <f t="shared" si="82"/>
        <v>13472.64809680164</v>
      </c>
    </row>
    <row r="1344" spans="6:12">
      <c r="F1344">
        <v>1337</v>
      </c>
      <c r="G1344">
        <f t="shared" si="79"/>
        <v>1.3056640625</v>
      </c>
      <c r="H1344">
        <f>$H$2*SIN(2*PI()*$H$4*G1344)</f>
        <v>-4.7535484156954484E-3</v>
      </c>
      <c r="I1344">
        <f t="shared" si="80"/>
        <v>363.98269708376688</v>
      </c>
      <c r="J1344">
        <f>(AVERAGE(I1343:I1344)*$G$8+J1343-$I$2*$G$8)</f>
        <v>2.0136921130454843E-2</v>
      </c>
      <c r="K1344">
        <f t="shared" si="81"/>
        <v>20.136921130454844</v>
      </c>
      <c r="L1344">
        <f t="shared" si="82"/>
        <v>13492.785017932096</v>
      </c>
    </row>
    <row r="1345" spans="6:12">
      <c r="F1345">
        <v>1338</v>
      </c>
      <c r="G1345">
        <f t="shared" si="79"/>
        <v>1.306640625</v>
      </c>
      <c r="H1345">
        <f>$H$2*SIN(2*PI()*$H$4*G1345)</f>
        <v>-8.2740264549370154E-3</v>
      </c>
      <c r="I1345">
        <f t="shared" si="80"/>
        <v>363.96988254370405</v>
      </c>
      <c r="J1345">
        <f>(AVERAGE(I1344:I1345)*$G$8+J1344-$I$2*$G$8)</f>
        <v>2.0113766651680853E-2</v>
      </c>
      <c r="K1345">
        <f t="shared" si="81"/>
        <v>20.113766651680855</v>
      </c>
      <c r="L1345">
        <f t="shared" si="82"/>
        <v>13512.898784583776</v>
      </c>
    </row>
    <row r="1346" spans="6:12">
      <c r="F1346">
        <v>1339</v>
      </c>
      <c r="G1346">
        <f t="shared" si="79"/>
        <v>1.3076171875</v>
      </c>
      <c r="H1346">
        <f>$H$2*SIN(2*PI()*$H$4*G1346)</f>
        <v>-1.1784206150831873E-2</v>
      </c>
      <c r="I1346">
        <f t="shared" si="80"/>
        <v>363.95710548961097</v>
      </c>
      <c r="J1346">
        <f>(AVERAGE(I1345:I1346)*$G$8+J1345-$I$2*$G$8)</f>
        <v>2.0078116277322922E-2</v>
      </c>
      <c r="K1346">
        <f t="shared" si="81"/>
        <v>20.07811627732292</v>
      </c>
      <c r="L1346">
        <f t="shared" si="82"/>
        <v>13532.9769008611</v>
      </c>
    </row>
    <row r="1347" spans="6:12">
      <c r="F1347">
        <v>1340</v>
      </c>
      <c r="G1347">
        <f t="shared" si="79"/>
        <v>1.30859375</v>
      </c>
      <c r="H1347">
        <f>$H$2*SIN(2*PI()*$H$4*G1347)</f>
        <v>-1.5279718525843651E-2</v>
      </c>
      <c r="I1347">
        <f t="shared" si="80"/>
        <v>363.94438182456594</v>
      </c>
      <c r="J1347">
        <f>(AVERAGE(I1346:I1347)*$G$8+J1346-$I$2*$G$8)</f>
        <v>2.0030014379948335E-2</v>
      </c>
      <c r="K1347">
        <f t="shared" si="81"/>
        <v>20.030014379948334</v>
      </c>
      <c r="L1347">
        <f t="shared" si="82"/>
        <v>13553.006915241049</v>
      </c>
    </row>
    <row r="1348" spans="6:12">
      <c r="F1348">
        <v>1341</v>
      </c>
      <c r="G1348">
        <f t="shared" si="79"/>
        <v>1.3095703125</v>
      </c>
      <c r="H1348">
        <f>$H$2*SIN(2*PI()*$H$4*G1348)</f>
        <v>-1.8756212858252897E-2</v>
      </c>
      <c r="I1348">
        <f t="shared" si="80"/>
        <v>363.93172738519598</v>
      </c>
      <c r="J1348">
        <f>(AVERAGE(I1347:I1348)*$G$8+J1347-$I$2*$G$8)</f>
        <v>1.9969520830027399E-2</v>
      </c>
      <c r="K1348">
        <f t="shared" si="81"/>
        <v>19.969520830027399</v>
      </c>
      <c r="L1348">
        <f t="shared" si="82"/>
        <v>13572.976436071076</v>
      </c>
    </row>
    <row r="1349" spans="6:12">
      <c r="F1349">
        <v>1342</v>
      </c>
      <c r="G1349">
        <f t="shared" si="79"/>
        <v>1.310546875</v>
      </c>
      <c r="H1349">
        <f>$H$2*SIN(2*PI()*$H$4*G1349)</f>
        <v>-2.2209362097320218E-2</v>
      </c>
      <c r="I1349">
        <f t="shared" si="80"/>
        <v>363.91915792196573</v>
      </c>
      <c r="J1349">
        <f>(AVERAGE(I1348:I1349)*$G$8+J1348-$I$2*$G$8)</f>
        <v>1.9896710921414928E-2</v>
      </c>
      <c r="K1349">
        <f t="shared" si="81"/>
        <v>19.896710921414929</v>
      </c>
      <c r="L1349">
        <f t="shared" si="82"/>
        <v>13592.873146992491</v>
      </c>
    </row>
    <row r="1350" spans="6:12">
      <c r="F1350">
        <v>1343</v>
      </c>
      <c r="G1350">
        <f t="shared" si="79"/>
        <v>1.3115234375</v>
      </c>
      <c r="H1350">
        <f>$H$2*SIN(2*PI()*$H$4*G1350)</f>
        <v>-2.5634868248994087E-2</v>
      </c>
      <c r="I1350">
        <f t="shared" si="80"/>
        <v>363.90668907957365</v>
      </c>
      <c r="J1350">
        <f>(AVERAGE(I1349:I1350)*$G$8+J1349-$I$2*$G$8)</f>
        <v>1.9811675277635332E-2</v>
      </c>
      <c r="K1350">
        <f t="shared" si="81"/>
        <v>19.811675277635331</v>
      </c>
      <c r="L1350">
        <f t="shared" si="82"/>
        <v>13612.684822270126</v>
      </c>
    </row>
    <row r="1351" spans="6:12">
      <c r="F1351">
        <v>1344</v>
      </c>
      <c r="G1351">
        <f t="shared" si="79"/>
        <v>1.3125</v>
      </c>
      <c r="H1351">
        <f>$H$2*SIN(2*PI()*$H$4*G1351)</f>
        <v>-2.9028467725445969E-2</v>
      </c>
      <c r="I1351">
        <f t="shared" si="80"/>
        <v>363.89433637747936</v>
      </c>
      <c r="J1351">
        <f>(AVERAGE(I1350:I1351)*$G$8+J1350-$I$2*$G$8)</f>
        <v>1.9714519739087E-2</v>
      </c>
      <c r="K1351">
        <f t="shared" si="81"/>
        <v>19.714519739086999</v>
      </c>
      <c r="L1351">
        <f t="shared" si="82"/>
        <v>13632.399342009214</v>
      </c>
    </row>
    <row r="1352" spans="6:12">
      <c r="F1352">
        <v>1345</v>
      </c>
      <c r="G1352">
        <f t="shared" ref="G1352:G1415" si="83">F1352/1024</f>
        <v>1.3134765625</v>
      </c>
      <c r="H1352">
        <f>$H$2*SIN(2*PI()*$H$4*G1352)</f>
        <v>-3.2385936651784956E-2</v>
      </c>
      <c r="I1352">
        <f t="shared" ref="I1352:I1415" si="84">$I$2*(1+H1352/100)</f>
        <v>363.88211519058751</v>
      </c>
      <c r="J1352">
        <f>(AVERAGE(I1351:I1352)*$G$8+J1351-$I$2*$G$8)</f>
        <v>1.9605365231307181E-2</v>
      </c>
      <c r="K1352">
        <f t="shared" ref="K1352:K1415" si="85">J1352*1000</f>
        <v>19.605365231307182</v>
      </c>
      <c r="L1352">
        <f t="shared" si="82"/>
        <v>13652.004707240521</v>
      </c>
    </row>
    <row r="1353" spans="6:12">
      <c r="F1353">
        <v>1346</v>
      </c>
      <c r="G1353">
        <f t="shared" si="83"/>
        <v>1.314453125</v>
      </c>
      <c r="H1353">
        <f>$H$2*SIN(2*PI()*$H$4*G1353)</f>
        <v>-3.5703096123342597E-2</v>
      </c>
      <c r="I1353">
        <f t="shared" si="84"/>
        <v>363.87004073011104</v>
      </c>
      <c r="J1353">
        <f>(AVERAGE(I1352:I1353)*$G$8+J1352-$I$2*$G$8)</f>
        <v>1.9484347614460773E-2</v>
      </c>
      <c r="K1353">
        <f t="shared" si="85"/>
        <v>19.484347614460773</v>
      </c>
      <c r="L1353">
        <f t="shared" ref="L1353:L1416" si="86">L1352+K1353</f>
        <v>13671.489054854983</v>
      </c>
    </row>
    <row r="1354" spans="6:12">
      <c r="F1354">
        <v>1347</v>
      </c>
      <c r="G1354">
        <f t="shared" si="83"/>
        <v>1.3154296875</v>
      </c>
      <c r="H1354">
        <f>$H$2*SIN(2*PI()*$H$4*G1354)</f>
        <v>-3.8975817406985185E-2</v>
      </c>
      <c r="I1354">
        <f t="shared" si="84"/>
        <v>363.85812802463857</v>
      </c>
      <c r="J1354">
        <f>(AVERAGE(I1353:I1354)*$G$8+J1353-$I$2*$G$8)</f>
        <v>1.935161751424086E-2</v>
      </c>
      <c r="K1354">
        <f t="shared" si="85"/>
        <v>19.351617514240861</v>
      </c>
      <c r="L1354">
        <f t="shared" si="86"/>
        <v>13690.840672369224</v>
      </c>
    </row>
    <row r="1355" spans="6:12">
      <c r="F1355">
        <v>1348</v>
      </c>
      <c r="G1355">
        <f t="shared" si="83"/>
        <v>1.31640625</v>
      </c>
      <c r="H1355">
        <f>$H$2*SIN(2*PI()*$H$4*G1355)</f>
        <v>-4.2200027079979448E-2</v>
      </c>
      <c r="I1355">
        <f t="shared" si="84"/>
        <v>363.84639190142889</v>
      </c>
      <c r="J1355">
        <f>(AVERAGE(I1354:I1355)*$G$8+J1354-$I$2*$G$8)</f>
        <v>1.920734013439096E-2</v>
      </c>
      <c r="K1355">
        <f t="shared" si="85"/>
        <v>19.207340134390961</v>
      </c>
      <c r="L1355">
        <f t="shared" si="86"/>
        <v>13710.048012503616</v>
      </c>
    </row>
    <row r="1356" spans="6:12">
      <c r="F1356">
        <v>1349</v>
      </c>
      <c r="G1356">
        <f t="shared" si="83"/>
        <v>1.3173828125</v>
      </c>
      <c r="H1356">
        <f>$H$2*SIN(2*PI()*$H$4*G1356)</f>
        <v>-4.537171210001581E-2</v>
      </c>
      <c r="I1356">
        <f t="shared" si="84"/>
        <v>363.83484696795591</v>
      </c>
      <c r="J1356">
        <f>(AVERAGE(I1355:I1356)*$G$8+J1355-$I$2*$G$8)</f>
        <v>1.9051695051082729E-2</v>
      </c>
      <c r="K1356">
        <f t="shared" si="85"/>
        <v>19.051695051082728</v>
      </c>
      <c r="L1356">
        <f t="shared" si="86"/>
        <v>13729.099707554698</v>
      </c>
    </row>
    <row r="1357" spans="6:12">
      <c r="F1357">
        <v>1350</v>
      </c>
      <c r="G1357">
        <f t="shared" si="83"/>
        <v>1.318359375</v>
      </c>
      <c r="H1357">
        <f>$H$2*SIN(2*PI()*$H$4*G1357)</f>
        <v>-4.8486924800078483E-2</v>
      </c>
      <c r="I1357">
        <f t="shared" si="84"/>
        <v>363.82350759372775</v>
      </c>
      <c r="J1357">
        <f>(AVERAGE(I1356:I1357)*$G$8+J1356-$I$2*$G$8)</f>
        <v>1.8884875989404803E-2</v>
      </c>
      <c r="K1357">
        <f t="shared" si="85"/>
        <v>18.884875989404804</v>
      </c>
      <c r="L1357">
        <f t="shared" si="86"/>
        <v>13747.984583544103</v>
      </c>
    </row>
    <row r="1358" spans="6:12">
      <c r="F1358">
        <v>1351</v>
      </c>
      <c r="G1358">
        <f t="shared" si="83"/>
        <v>1.3193359375</v>
      </c>
      <c r="H1358">
        <f>$H$2*SIN(2*PI()*$H$4*G1358)</f>
        <v>-5.154178780194623E-2</v>
      </c>
      <c r="I1358">
        <f t="shared" si="84"/>
        <v>363.81238789240092</v>
      </c>
      <c r="J1358">
        <f>(AVERAGE(I1357:I1358)*$G$8+J1357-$I$2*$G$8)</f>
        <v>1.870709058224107E-2</v>
      </c>
      <c r="K1358">
        <f t="shared" si="85"/>
        <v>18.707090582241072</v>
      </c>
      <c r="L1358">
        <f t="shared" si="86"/>
        <v>13766.691674126343</v>
      </c>
    </row>
    <row r="1359" spans="6:12">
      <c r="F1359">
        <v>1352</v>
      </c>
      <c r="G1359">
        <f t="shared" si="83"/>
        <v>1.3203125</v>
      </c>
      <c r="H1359">
        <f>$H$2*SIN(2*PI()*$H$4*G1359)</f>
        <v>-5.4532498842204513E-2</v>
      </c>
      <c r="I1359">
        <f t="shared" si="84"/>
        <v>363.80150170421439</v>
      </c>
      <c r="J1359">
        <f>(AVERAGE(I1358:I1359)*$G$8+J1358-$I$2*$G$8)</f>
        <v>1.8518560111838389E-2</v>
      </c>
      <c r="K1359">
        <f t="shared" si="85"/>
        <v>18.51856011183839</v>
      </c>
      <c r="L1359">
        <f t="shared" si="86"/>
        <v>13785.210234238182</v>
      </c>
    </row>
    <row r="1360" spans="6:12">
      <c r="F1360">
        <v>1353</v>
      </c>
      <c r="G1360">
        <f t="shared" si="83"/>
        <v>1.3212890625</v>
      </c>
      <c r="H1360">
        <f>$H$2*SIN(2*PI()*$H$4*G1360)</f>
        <v>-5.7455335504771388E-2</v>
      </c>
      <c r="I1360">
        <f t="shared" si="84"/>
        <v>363.79086257876264</v>
      </c>
      <c r="J1360">
        <f>(AVERAGE(I1359:I1360)*$G$8+J1359-$I$2*$G$8)</f>
        <v>1.8319519234385795E-2</v>
      </c>
      <c r="K1360">
        <f t="shared" si="85"/>
        <v>18.319519234385794</v>
      </c>
      <c r="L1360">
        <f t="shared" si="86"/>
        <v>13803.529753472569</v>
      </c>
    </row>
    <row r="1361" spans="6:12">
      <c r="F1361">
        <v>1354</v>
      </c>
      <c r="G1361">
        <f t="shared" si="83"/>
        <v>1.322265625</v>
      </c>
      <c r="H1361">
        <f>$H$2*SIN(2*PI()*$H$4*G1361)</f>
        <v>-6.0306659854034578E-2</v>
      </c>
      <c r="I1361">
        <f t="shared" si="84"/>
        <v>363.78048375813131</v>
      </c>
      <c r="J1361">
        <f>(AVERAGE(I1360:I1361)*$G$8+J1360-$I$2*$G$8)</f>
        <v>1.8110215687947295E-2</v>
      </c>
      <c r="K1361">
        <f t="shared" si="85"/>
        <v>18.110215687947296</v>
      </c>
      <c r="L1361">
        <f t="shared" si="86"/>
        <v>13821.639969160517</v>
      </c>
    </row>
    <row r="1362" spans="6:12">
      <c r="F1362">
        <v>1355</v>
      </c>
      <c r="G1362">
        <f t="shared" si="83"/>
        <v>1.3232421875</v>
      </c>
      <c r="H1362">
        <f>$H$2*SIN(2*PI()*$H$4*G1362)</f>
        <v>-6.3082922962842167E-2</v>
      </c>
      <c r="I1362">
        <f t="shared" si="84"/>
        <v>363.77037816041525</v>
      </c>
      <c r="J1362">
        <f>(AVERAGE(I1361:I1362)*$G$8+J1361-$I$2*$G$8)</f>
        <v>1.7890909984112635E-2</v>
      </c>
      <c r="K1362">
        <f t="shared" si="85"/>
        <v>17.890909984112636</v>
      </c>
      <c r="L1362">
        <f t="shared" si="86"/>
        <v>13839.53087914463</v>
      </c>
    </row>
    <row r="1363" spans="6:12">
      <c r="F1363">
        <v>1356</v>
      </c>
      <c r="G1363">
        <f t="shared" si="83"/>
        <v>1.32421875</v>
      </c>
      <c r="H1363">
        <f>$H$2*SIN(2*PI()*$H$4*G1363)</f>
        <v>-6.5780669329707525E-2</v>
      </c>
      <c r="I1363">
        <f t="shared" si="84"/>
        <v>363.76055836363986</v>
      </c>
      <c r="J1363">
        <f>(AVERAGE(I1362:I1363)*$G$8+J1362-$I$2*$G$8)</f>
        <v>1.766187508374889E-2</v>
      </c>
      <c r="K1363">
        <f t="shared" si="85"/>
        <v>17.661875083748889</v>
      </c>
      <c r="L1363">
        <f t="shared" si="86"/>
        <v>13857.192754228379</v>
      </c>
    </row>
    <row r="1364" spans="6:12">
      <c r="F1364">
        <v>1357</v>
      </c>
      <c r="G1364">
        <f t="shared" si="83"/>
        <v>1.3251953125</v>
      </c>
      <c r="H1364">
        <f>$H$2*SIN(2*PI()*$H$4*G1364)</f>
        <v>-6.8396541179731166E-2</v>
      </c>
      <c r="I1364">
        <f t="shared" si="84"/>
        <v>363.7510365901058</v>
      </c>
      <c r="J1364">
        <f>(AVERAGE(I1363:I1364)*$G$8+J1363-$I$2*$G$8)</f>
        <v>1.7423396057257512E-2</v>
      </c>
      <c r="K1364">
        <f t="shared" si="85"/>
        <v>17.423396057257513</v>
      </c>
      <c r="L1364">
        <f t="shared" si="86"/>
        <v>13874.616150285638</v>
      </c>
    </row>
    <row r="1365" spans="6:12">
      <c r="F1365">
        <v>1358</v>
      </c>
      <c r="G1365">
        <f t="shared" si="83"/>
        <v>1.326171875</v>
      </c>
      <c r="H1365">
        <f>$H$2*SIN(2*PI()*$H$4*G1365)</f>
        <v>-7.0927282643886147E-2</v>
      </c>
      <c r="I1365">
        <f t="shared" si="84"/>
        <v>363.74182469117625</v>
      </c>
      <c r="J1365">
        <f>(AVERAGE(I1364:I1365)*$G$8+J1364-$I$2*$G$8)</f>
        <v>1.7175769729758539E-2</v>
      </c>
      <c r="K1365">
        <f t="shared" si="85"/>
        <v>17.175769729758539</v>
      </c>
      <c r="L1365">
        <f t="shared" si="86"/>
        <v>13891.791920015396</v>
      </c>
    </row>
    <row r="1366" spans="6:12">
      <c r="F1366">
        <v>1359</v>
      </c>
      <c r="G1366">
        <f t="shared" si="83"/>
        <v>1.3271484375</v>
      </c>
      <c r="H1366">
        <f>$H$2*SIN(2*PI()*$H$4*G1366)</f>
        <v>-7.3369743811465576E-2</v>
      </c>
      <c r="I1366">
        <f t="shared" si="84"/>
        <v>363.73293413252622</v>
      </c>
      <c r="J1366">
        <f>(AVERAGE(I1365:I1366)*$G$8+J1365-$I$2*$G$8)</f>
        <v>1.6919304311644512E-2</v>
      </c>
      <c r="K1366">
        <f t="shared" si="85"/>
        <v>16.919304311644513</v>
      </c>
      <c r="L1366">
        <f t="shared" si="86"/>
        <v>13908.71122432704</v>
      </c>
    </row>
    <row r="1367" spans="6:12">
      <c r="F1367">
        <v>1360</v>
      </c>
      <c r="G1367">
        <f t="shared" si="83"/>
        <v>1.328125</v>
      </c>
      <c r="H1367">
        <f>$H$2*SIN(2*PI()*$H$4*G1367)</f>
        <v>-7.5720884650647968E-2</v>
      </c>
      <c r="I1367">
        <f t="shared" si="84"/>
        <v>363.72437597987164</v>
      </c>
      <c r="J1367">
        <f>(AVERAGE(I1366:I1367)*$G$8+J1366-$I$2*$G$8)</f>
        <v>1.6654319014963781E-2</v>
      </c>
      <c r="K1367">
        <f t="shared" si="85"/>
        <v>16.654319014963782</v>
      </c>
      <c r="L1367">
        <f t="shared" si="86"/>
        <v>13925.365543342004</v>
      </c>
    </row>
    <row r="1368" spans="6:12">
      <c r="F1368">
        <v>1361</v>
      </c>
      <c r="G1368">
        <f t="shared" si="83"/>
        <v>1.3291015625</v>
      </c>
      <c r="H1368">
        <f>$H$2*SIN(2*PI()*$H$4*G1368)</f>
        <v>-7.7977778792301389E-2</v>
      </c>
      <c r="I1368">
        <f t="shared" si="84"/>
        <v>363.71616088519602</v>
      </c>
      <c r="J1368">
        <f>(AVERAGE(I1367:I1368)*$G$8+J1367-$I$2*$G$8)</f>
        <v>1.6381143656110098E-2</v>
      </c>
      <c r="K1368">
        <f t="shared" si="85"/>
        <v>16.381143656110098</v>
      </c>
      <c r="L1368">
        <f t="shared" si="86"/>
        <v>13941.746686998114</v>
      </c>
    </row>
    <row r="1369" spans="6:12">
      <c r="F1369">
        <v>1362</v>
      </c>
      <c r="G1369">
        <f t="shared" si="83"/>
        <v>1.330078125</v>
      </c>
      <c r="H1369">
        <f>$H$2*SIN(2*PI()*$H$4*G1369)</f>
        <v>-8.0137617172313921E-2</v>
      </c>
      <c r="I1369">
        <f t="shared" si="84"/>
        <v>363.70829907349275</v>
      </c>
      <c r="J1369">
        <f>(AVERAGE(I1368:I1369)*$G$8+J1368-$I$2*$G$8)</f>
        <v>1.6100118245313599E-2</v>
      </c>
      <c r="K1369">
        <f t="shared" si="85"/>
        <v>16.100118245313599</v>
      </c>
      <c r="L1369">
        <f t="shared" si="86"/>
        <v>13957.846805243427</v>
      </c>
    </row>
    <row r="1370" spans="6:12">
      <c r="F1370">
        <v>1363</v>
      </c>
      <c r="G1370">
        <f t="shared" si="83"/>
        <v>1.3310546875</v>
      </c>
      <c r="H1370">
        <f>$H$2*SIN(2*PI()*$H$4*G1370)</f>
        <v>-8.2197711527924017E-2</v>
      </c>
      <c r="I1370">
        <f t="shared" si="84"/>
        <v>363.70080033003836</v>
      </c>
      <c r="J1370">
        <f>(AVERAGE(I1369:I1370)*$G$8+J1369-$I$2*$G$8)</f>
        <v>1.5811592563444055E-2</v>
      </c>
      <c r="K1370">
        <f t="shared" si="85"/>
        <v>15.811592563444055</v>
      </c>
      <c r="L1370">
        <f t="shared" si="86"/>
        <v>13973.658397806872</v>
      </c>
    </row>
    <row r="1371" spans="6:12">
      <c r="F1371">
        <v>1364</v>
      </c>
      <c r="G1371">
        <f t="shared" si="83"/>
        <v>1.33203125</v>
      </c>
      <c r="H1371">
        <f>$H$2*SIN(2*PI()*$H$4*G1371)</f>
        <v>-8.4155497743689675E-2</v>
      </c>
      <c r="I1371">
        <f t="shared" si="84"/>
        <v>363.69367398821299</v>
      </c>
      <c r="J1371">
        <f>(AVERAGE(I1370:I1371)*$G$8+J1370-$I$2*$G$8)</f>
        <v>1.5515925726652724E-2</v>
      </c>
      <c r="K1371">
        <f t="shared" si="85"/>
        <v>15.515925726652725</v>
      </c>
      <c r="L1371">
        <f t="shared" si="86"/>
        <v>13989.174323533525</v>
      </c>
    </row>
    <row r="1372" spans="6:12">
      <c r="F1372">
        <v>1365</v>
      </c>
      <c r="G1372">
        <f t="shared" si="83"/>
        <v>1.3330078125</v>
      </c>
      <c r="H1372">
        <f>$H$2*SIN(2*PI()*$H$4*G1372)</f>
        <v>-8.6008539042938814E-2</v>
      </c>
      <c r="I1372">
        <f t="shared" si="84"/>
        <v>363.68692891788373</v>
      </c>
      <c r="J1372">
        <f>(AVERAGE(I1371:I1372)*$G$8+J1371-$I$2*$G$8)</f>
        <v>1.5213485739395294E-2</v>
      </c>
      <c r="K1372">
        <f t="shared" si="85"/>
        <v>15.213485739395294</v>
      </c>
      <c r="L1372">
        <f t="shared" si="86"/>
        <v>14004.387809272921</v>
      </c>
    </row>
    <row r="1373" spans="6:12">
      <c r="F1373">
        <v>1366</v>
      </c>
      <c r="G1373">
        <f t="shared" si="83"/>
        <v>1.333984375</v>
      </c>
      <c r="H1373">
        <f>$H$2*SIN(2*PI()*$H$4*G1373)</f>
        <v>-8.7754529020725905E-2</v>
      </c>
      <c r="I1373">
        <f t="shared" si="84"/>
        <v>363.6805735143646</v>
      </c>
      <c r="J1373">
        <f>(AVERAGE(I1372:I1373)*$G$8+J1372-$I$2*$G$8)</f>
        <v>1.4904649036391548E-2</v>
      </c>
      <c r="K1373">
        <f t="shared" si="85"/>
        <v>14.904649036391548</v>
      </c>
      <c r="L1373">
        <f t="shared" si="86"/>
        <v>14019.292458309312</v>
      </c>
    </row>
    <row r="1374" spans="6:12">
      <c r="F1374">
        <v>1367</v>
      </c>
      <c r="G1374">
        <f t="shared" si="83"/>
        <v>1.3349609375</v>
      </c>
      <c r="H1374">
        <f>$H$2*SIN(2*PI()*$H$4*G1374)</f>
        <v>-8.9391294514520089E-2</v>
      </c>
      <c r="I1374">
        <f t="shared" si="84"/>
        <v>363.67461568796716</v>
      </c>
      <c r="J1374">
        <f>(AVERAGE(I1373:I1374)*$G$8+J1373-$I$2*$G$8)</f>
        <v>1.4589800014092602E-2</v>
      </c>
      <c r="K1374">
        <f t="shared" si="85"/>
        <v>14.589800014092603</v>
      </c>
      <c r="L1374">
        <f t="shared" si="86"/>
        <v>14033.882258323405</v>
      </c>
    </row>
    <row r="1375" spans="6:12">
      <c r="F1375">
        <v>1368</v>
      </c>
      <c r="G1375">
        <f t="shared" si="83"/>
        <v>1.3359375</v>
      </c>
      <c r="H1375">
        <f>$H$2*SIN(2*PI()*$H$4*G1375)</f>
        <v>-9.0916798309051985E-2</v>
      </c>
      <c r="I1375">
        <f t="shared" si="84"/>
        <v>363.66906285415507</v>
      </c>
      <c r="J1375">
        <f>(AVERAGE(I1374:I1375)*$G$8+J1374-$I$2*$G$8)</f>
        <v>1.4269330552238224E-2</v>
      </c>
      <c r="K1375">
        <f t="shared" si="85"/>
        <v>14.269330552238223</v>
      </c>
      <c r="L1375">
        <f t="shared" si="86"/>
        <v>14048.151588875644</v>
      </c>
    </row>
    <row r="1376" spans="6:12">
      <c r="F1376">
        <v>1369</v>
      </c>
      <c r="G1376">
        <f t="shared" si="83"/>
        <v>1.3369140625</v>
      </c>
      <c r="H1376">
        <f>$H$2*SIN(2*PI()*$H$4*G1376)</f>
        <v>-9.2329141671952497E-2</v>
      </c>
      <c r="I1376">
        <f t="shared" si="84"/>
        <v>363.66392192431408</v>
      </c>
      <c r="J1376">
        <f>(AVERAGE(I1375:I1376)*$G$8+J1375-$I$2*$G$8)</f>
        <v>1.3943639526100116E-2</v>
      </c>
      <c r="K1376">
        <f t="shared" si="85"/>
        <v>13.943639526100116</v>
      </c>
      <c r="L1376">
        <f t="shared" si="86"/>
        <v>14062.095228401744</v>
      </c>
    </row>
    <row r="1377" spans="6:12">
      <c r="F1377">
        <v>1370</v>
      </c>
      <c r="G1377">
        <f t="shared" si="83"/>
        <v>1.337890625</v>
      </c>
      <c r="H1377">
        <f>$H$2*SIN(2*PI()*$H$4*G1377)</f>
        <v>-9.3626566717027571E-2</v>
      </c>
      <c r="I1377">
        <f t="shared" si="84"/>
        <v>363.65919929715</v>
      </c>
      <c r="J1377">
        <f>(AVERAGE(I1376:I1377)*$G$8+J1376-$I$2*$G$8)</f>
        <v>1.361313231001815E-2</v>
      </c>
      <c r="K1377">
        <f t="shared" si="85"/>
        <v>13.61313231001815</v>
      </c>
      <c r="L1377">
        <f t="shared" si="86"/>
        <v>14075.708360711762</v>
      </c>
    </row>
    <row r="1378" spans="6:12">
      <c r="F1378">
        <v>1371</v>
      </c>
      <c r="G1378">
        <f t="shared" si="83"/>
        <v>1.3388671875</v>
      </c>
      <c r="H1378">
        <f>$H$2*SIN(2*PI()*$H$4*G1378)</f>
        <v>-9.4807458592227584E-2</v>
      </c>
      <c r="I1378">
        <f t="shared" si="84"/>
        <v>363.65490085072429</v>
      </c>
      <c r="J1378">
        <f>(AVERAGE(I1377:I1378)*$G$8+J1377-$I$2*$G$8)</f>
        <v>1.3278220272847419E-2</v>
      </c>
      <c r="K1378">
        <f t="shared" si="85"/>
        <v>13.278220272847419</v>
      </c>
      <c r="L1378">
        <f t="shared" si="86"/>
        <v>14088.986580984609</v>
      </c>
    </row>
    <row r="1379" spans="6:12">
      <c r="F1379">
        <v>1372</v>
      </c>
      <c r="G1379">
        <f t="shared" si="83"/>
        <v>1.33984375</v>
      </c>
      <c r="H1379">
        <f>$H$2*SIN(2*PI()*$H$4*G1379)</f>
        <v>-9.5870347489587102E-2</v>
      </c>
      <c r="I1379">
        <f t="shared" si="84"/>
        <v>363.65103193513789</v>
      </c>
      <c r="J1379">
        <f>(AVERAGE(I1378:I1379)*$G$8+J1378-$I$2*$G$8)</f>
        <v>1.2939320265944187E-2</v>
      </c>
      <c r="K1379">
        <f t="shared" si="85"/>
        <v>12.939320265944188</v>
      </c>
      <c r="L1379">
        <f t="shared" si="86"/>
        <v>14101.925901250554</v>
      </c>
    </row>
    <row r="1380" spans="6:12">
      <c r="F1380">
        <v>1373</v>
      </c>
      <c r="G1380">
        <f t="shared" si="83"/>
        <v>1.3408203125</v>
      </c>
      <c r="H1380">
        <f>$H$2*SIN(2*PI()*$H$4*G1380)</f>
        <v>-9.6813910474636167E-2</v>
      </c>
      <c r="I1380">
        <f t="shared" si="84"/>
        <v>363.64759736587234</v>
      </c>
      <c r="J1380">
        <f>(AVERAGE(I1379:I1380)*$G$8+J1379-$I$2*$G$8)</f>
        <v>1.2596854104328092E-2</v>
      </c>
      <c r="K1380">
        <f t="shared" si="85"/>
        <v>12.596854104328091</v>
      </c>
      <c r="L1380">
        <f t="shared" si="86"/>
        <v>14114.522755354881</v>
      </c>
    </row>
    <row r="1381" spans="6:12">
      <c r="F1381">
        <v>1374</v>
      </c>
      <c r="G1381">
        <f t="shared" si="83"/>
        <v>1.341796875</v>
      </c>
      <c r="H1381">
        <f>$H$2*SIN(2*PI()*$H$4*G1381)</f>
        <v>-9.7636973133002042E-2</v>
      </c>
      <c r="I1381">
        <f t="shared" si="84"/>
        <v>363.64460141779591</v>
      </c>
      <c r="J1381">
        <f>(AVERAGE(I1380:I1381)*$G$8+J1380-$I$2*$G$8)</f>
        <v>1.2251248041666107E-2</v>
      </c>
      <c r="K1381">
        <f t="shared" si="85"/>
        <v>12.251248041666107</v>
      </c>
      <c r="L1381">
        <f t="shared" si="86"/>
        <v>14126.774003396547</v>
      </c>
    </row>
    <row r="1382" spans="6:12">
      <c r="F1382">
        <v>1375</v>
      </c>
      <c r="G1382">
        <f t="shared" si="83"/>
        <v>1.3427734375</v>
      </c>
      <c r="H1382">
        <f>$H$2*SIN(2*PI()*$H$4*G1382)</f>
        <v>-9.8338511032155046E-2</v>
      </c>
      <c r="I1382">
        <f t="shared" si="84"/>
        <v>363.64204781984296</v>
      </c>
      <c r="J1382">
        <f>(AVERAGE(I1381:I1382)*$G$8+J1381-$I$2*$G$8)</f>
        <v>1.1902932239731934E-2</v>
      </c>
      <c r="K1382">
        <f t="shared" si="85"/>
        <v>11.902932239731934</v>
      </c>
      <c r="L1382">
        <f t="shared" si="86"/>
        <v>14138.67693563628</v>
      </c>
    </row>
    <row r="1383" spans="6:12">
      <c r="F1383">
        <v>1376</v>
      </c>
      <c r="G1383">
        <f t="shared" si="83"/>
        <v>1.34375</v>
      </c>
      <c r="H1383">
        <f>$H$2*SIN(2*PI()*$H$4*G1383)</f>
        <v>-9.8917650996478035E-2</v>
      </c>
      <c r="I1383">
        <f t="shared" si="84"/>
        <v>363.63993975037283</v>
      </c>
      <c r="J1383">
        <f>(AVERAGE(I1382:I1383)*$G$8+J1382-$I$2*$G$8)</f>
        <v>1.1552340233001335E-2</v>
      </c>
      <c r="K1383">
        <f t="shared" si="85"/>
        <v>11.552340233001335</v>
      </c>
      <c r="L1383">
        <f t="shared" si="86"/>
        <v>14150.229275869282</v>
      </c>
    </row>
    <row r="1384" spans="6:12">
      <c r="F1384">
        <v>1377</v>
      </c>
      <c r="G1384">
        <f t="shared" si="83"/>
        <v>1.3447265625</v>
      </c>
      <c r="H1384">
        <f>$H$2*SIN(2*PI()*$H$4*G1384)</f>
        <v>-9.9373672194072407E-2</v>
      </c>
      <c r="I1384">
        <f t="shared" si="84"/>
        <v>363.63827983321357</v>
      </c>
      <c r="J1384">
        <f>(AVERAGE(I1383:I1384)*$G$8+J1383-$I$2*$G$8)</f>
        <v>1.1199908389049384E-2</v>
      </c>
      <c r="K1384">
        <f t="shared" si="85"/>
        <v>11.199908389049384</v>
      </c>
      <c r="L1384">
        <f t="shared" si="86"/>
        <v>14161.429184258332</v>
      </c>
    </row>
    <row r="1385" spans="6:12">
      <c r="F1385">
        <v>1378</v>
      </c>
      <c r="G1385">
        <f t="shared" si="83"/>
        <v>1.345703125</v>
      </c>
      <c r="H1385">
        <f>$H$2*SIN(2*PI()*$H$4*G1385)</f>
        <v>-9.970600703394826E-2</v>
      </c>
      <c r="I1385">
        <f t="shared" si="84"/>
        <v>363.63707013439642</v>
      </c>
      <c r="J1385">
        <f>(AVERAGE(I1384:I1385)*$G$8+J1384-$I$2*$G$8)</f>
        <v>1.0846075365421481E-2</v>
      </c>
      <c r="K1385">
        <f t="shared" si="85"/>
        <v>10.846075365421481</v>
      </c>
      <c r="L1385">
        <f t="shared" si="86"/>
        <v>14172.275259623753</v>
      </c>
    </row>
    <row r="1386" spans="6:12">
      <c r="F1386">
        <v>1379</v>
      </c>
      <c r="G1386">
        <f t="shared" si="83"/>
        <v>1.3466796875</v>
      </c>
      <c r="H1386">
        <f>$H$2*SIN(2*PI()*$H$4*G1386)</f>
        <v>-9.9914241872481671E-2</v>
      </c>
      <c r="I1386">
        <f t="shared" si="84"/>
        <v>363.63631215958418</v>
      </c>
      <c r="J1386">
        <f>(AVERAGE(I1385:I1386)*$G$8+J1385-$I$2*$G$8)</f>
        <v>1.0491281563654198E-2</v>
      </c>
      <c r="K1386">
        <f t="shared" si="85"/>
        <v>10.491281563654198</v>
      </c>
      <c r="L1386">
        <f t="shared" si="86"/>
        <v>14182.766541187408</v>
      </c>
    </row>
    <row r="1387" spans="6:12">
      <c r="F1387">
        <v>1380</v>
      </c>
      <c r="G1387">
        <f t="shared" si="83"/>
        <v>1.34765625</v>
      </c>
      <c r="H1387">
        <f>$H$2*SIN(2*PI()*$H$4*G1387)</f>
        <v>-9.9998117528260114E-2</v>
      </c>
      <c r="I1387">
        <f t="shared" si="84"/>
        <v>363.63600685219717</v>
      </c>
      <c r="J1387">
        <f>(AVERAGE(I1386:I1387)*$G$8+J1386-$I$2*$G$8)</f>
        <v>1.0135968581125532E-2</v>
      </c>
      <c r="K1387">
        <f t="shared" si="85"/>
        <v>10.135968581125532</v>
      </c>
      <c r="L1387">
        <f t="shared" si="86"/>
        <v>14192.902509768533</v>
      </c>
    </row>
    <row r="1388" spans="6:12">
      <c r="F1388">
        <v>1381</v>
      </c>
      <c r="G1388">
        <f t="shared" si="83"/>
        <v>1.3486328125</v>
      </c>
      <c r="H1388">
        <f>$H$2*SIN(2*PI()*$H$4*G1388)</f>
        <v>-9.9957529604674938E-2</v>
      </c>
      <c r="I1388">
        <f t="shared" si="84"/>
        <v>363.636154592239</v>
      </c>
      <c r="J1388">
        <f>(AVERAGE(I1387:I1388)*$G$8+J1387-$I$2*$G$8)</f>
        <v>9.7805786614166279E-3</v>
      </c>
      <c r="K1388">
        <f t="shared" si="85"/>
        <v>9.7805786614166283</v>
      </c>
      <c r="L1388">
        <f t="shared" si="86"/>
        <v>14202.683088429951</v>
      </c>
    </row>
    <row r="1389" spans="6:12">
      <c r="F1389">
        <v>1382</v>
      </c>
      <c r="G1389">
        <f t="shared" si="83"/>
        <v>1.349609375</v>
      </c>
      <c r="H1389">
        <f>$H$2*SIN(2*PI()*$H$4*G1389)</f>
        <v>-9.9792528619859613E-2</v>
      </c>
      <c r="I1389">
        <f t="shared" si="84"/>
        <v>363.6367551958237</v>
      </c>
      <c r="J1389">
        <f>(AVERAGE(I1388:I1389)*$G$8+J1388-$I$2*$G$8)</f>
        <v>9.425554143869086E-3</v>
      </c>
      <c r="K1389">
        <f t="shared" si="85"/>
        <v>9.4255541438690855</v>
      </c>
      <c r="L1389">
        <f t="shared" si="86"/>
        <v>14212.108642573819</v>
      </c>
    </row>
    <row r="1390" spans="6:12">
      <c r="F1390">
        <v>1383</v>
      </c>
      <c r="G1390">
        <f t="shared" si="83"/>
        <v>1.3505859375</v>
      </c>
      <c r="H1390">
        <f>$H$2*SIN(2*PI()*$H$4*G1390)</f>
        <v>-9.9503319943811896E-2</v>
      </c>
      <c r="I1390">
        <f t="shared" si="84"/>
        <v>363.63780791540449</v>
      </c>
      <c r="J1390">
        <f>(AVERAGE(I1389:I1390)*$G$8+J1389-$I$2*$G$8)</f>
        <v>9.0713369130234756E-3</v>
      </c>
      <c r="K1390">
        <f t="shared" si="85"/>
        <v>9.071336913023476</v>
      </c>
      <c r="L1390">
        <f t="shared" si="86"/>
        <v>14221.179979486842</v>
      </c>
    </row>
    <row r="1391" spans="6:12">
      <c r="F1391">
        <v>1384</v>
      </c>
      <c r="G1391">
        <f t="shared" si="83"/>
        <v>1.3515625</v>
      </c>
      <c r="H1391">
        <f>$H$2*SIN(2*PI()*$H$4*G1391)</f>
        <v>-9.9090263542778056E-2</v>
      </c>
      <c r="I1391">
        <f t="shared" si="84"/>
        <v>363.63931144070426</v>
      </c>
      <c r="J1391">
        <f>(AVERAGE(I1390:I1391)*$G$8+J1390-$I$2*$G$8)</f>
        <v>8.7183678486234539E-3</v>
      </c>
      <c r="K1391">
        <f t="shared" si="85"/>
        <v>8.7183678486234548</v>
      </c>
      <c r="L1391">
        <f t="shared" si="86"/>
        <v>14229.898347335466</v>
      </c>
    </row>
    <row r="1392" spans="6:12">
      <c r="F1392">
        <v>1385</v>
      </c>
      <c r="G1392">
        <f t="shared" si="83"/>
        <v>1.3525390625</v>
      </c>
      <c r="H1392">
        <f>$H$2*SIN(2*PI()*$H$4*G1392)</f>
        <v>-9.8553873531217695E-2</v>
      </c>
      <c r="I1392">
        <f t="shared" si="84"/>
        <v>363.64126390034636</v>
      </c>
      <c r="J1392">
        <f>(AVERAGE(I1391:I1392)*$G$8+J1391-$I$2*$G$8)</f>
        <v>8.3670862768708276E-3</v>
      </c>
      <c r="K1392">
        <f t="shared" si="85"/>
        <v>8.3670862768708272</v>
      </c>
      <c r="L1392">
        <f t="shared" si="86"/>
        <v>14238.265433612336</v>
      </c>
    </row>
    <row r="1393" spans="6:12">
      <c r="F1393">
        <v>1386</v>
      </c>
      <c r="G1393">
        <f t="shared" si="83"/>
        <v>1.353515625</v>
      </c>
      <c r="H1393">
        <f>$H$2*SIN(2*PI()*$H$4*G1393)</f>
        <v>-9.789481753190632E-2</v>
      </c>
      <c r="I1393">
        <f t="shared" si="84"/>
        <v>363.64366286418385</v>
      </c>
      <c r="J1393">
        <f>(AVERAGE(I1392:I1393)*$G$8+J1392-$I$2*$G$8)</f>
        <v>8.0179294236140675E-3</v>
      </c>
      <c r="K1393">
        <f t="shared" si="85"/>
        <v>8.017929423614067</v>
      </c>
      <c r="L1393">
        <f t="shared" si="86"/>
        <v>14246.283363035949</v>
      </c>
    </row>
    <row r="1394" spans="6:12">
      <c r="F1394">
        <v>1387</v>
      </c>
      <c r="G1394">
        <f t="shared" si="83"/>
        <v>1.3544921875</v>
      </c>
      <c r="H1394">
        <f>$H$2*SIN(2*PI()*$H$4*G1394)</f>
        <v>-9.7113915844972656E-2</v>
      </c>
      <c r="I1394">
        <f t="shared" si="84"/>
        <v>363.64650534632432</v>
      </c>
      <c r="J1394">
        <f>(AVERAGE(I1393:I1394)*$G$8+J1393-$I$2*$G$8)</f>
        <v>7.6713318701512878E-3</v>
      </c>
      <c r="K1394">
        <f t="shared" si="85"/>
        <v>7.6713318701512883</v>
      </c>
      <c r="L1394">
        <f t="shared" si="86"/>
        <v>14253.9546949061</v>
      </c>
    </row>
    <row r="1395" spans="6:12">
      <c r="F1395">
        <v>1388</v>
      </c>
      <c r="G1395">
        <f t="shared" si="83"/>
        <v>1.35546875</v>
      </c>
      <c r="H1395">
        <f>$H$2*SIN(2*PI()*$H$4*G1395)</f>
        <v>-9.6212140426904347E-2</v>
      </c>
      <c r="I1395">
        <f t="shared" si="84"/>
        <v>363.6497878088461</v>
      </c>
      <c r="J1395">
        <f>(AVERAGE(I1394:I1395)*$G$8+J1394-$I$2*$G$8)</f>
        <v>7.3277250123243154E-3</v>
      </c>
      <c r="K1395">
        <f t="shared" si="85"/>
        <v>7.3277250123243149</v>
      </c>
      <c r="L1395">
        <f t="shared" si="86"/>
        <v>14261.282419918425</v>
      </c>
    </row>
    <row r="1396" spans="6:12">
      <c r="F1396">
        <v>1389</v>
      </c>
      <c r="G1396">
        <f t="shared" si="83"/>
        <v>1.3564453125</v>
      </c>
      <c r="H1396">
        <f>$H$2*SIN(2*PI()*$H$4*G1396)</f>
        <v>-9.5190613680793457E-2</v>
      </c>
      <c r="I1396">
        <f t="shared" si="84"/>
        <v>363.65350616620191</v>
      </c>
      <c r="J1396">
        <f>(AVERAGE(I1395:I1396)*$G$8+J1395-$I$2*$G$8)</f>
        <v>6.9875365235782527E-3</v>
      </c>
      <c r="K1396">
        <f t="shared" si="85"/>
        <v>6.9875365235782532</v>
      </c>
      <c r="L1396">
        <f t="shared" si="86"/>
        <v>14268.269956442004</v>
      </c>
    </row>
    <row r="1397" spans="6:12">
      <c r="F1397">
        <v>1390</v>
      </c>
      <c r="G1397">
        <f t="shared" si="83"/>
        <v>1.357421875</v>
      </c>
      <c r="H1397">
        <f>$H$2*SIN(2*PI()*$H$4*G1397)</f>
        <v>-9.4050607059326871E-2</v>
      </c>
      <c r="I1397">
        <f t="shared" si="84"/>
        <v>363.65765579030403</v>
      </c>
      <c r="J1397">
        <f>(AVERAGE(I1396:I1397)*$G$8+J1396-$I$2*$G$8)</f>
        <v>6.6511898226533916E-3</v>
      </c>
      <c r="K1397">
        <f t="shared" si="85"/>
        <v>6.6511898226533912</v>
      </c>
      <c r="L1397">
        <f t="shared" si="86"/>
        <v>14274.921146264656</v>
      </c>
    </row>
    <row r="1398" spans="6:12">
      <c r="F1398">
        <v>1391</v>
      </c>
      <c r="G1398">
        <f t="shared" si="83"/>
        <v>1.3583984375</v>
      </c>
      <c r="H1398">
        <f>$H$2*SIN(2*PI()*$H$4*G1398)</f>
        <v>-9.279353948226185E-2</v>
      </c>
      <c r="I1398">
        <f t="shared" si="84"/>
        <v>363.66223151628458</v>
      </c>
      <c r="J1398">
        <f>(AVERAGE(I1397:I1398)*$G$8+J1397-$I$2*$G$8)</f>
        <v>6.3191035465736123E-3</v>
      </c>
      <c r="K1398">
        <f t="shared" si="85"/>
        <v>6.3191035465736123</v>
      </c>
      <c r="L1398">
        <f t="shared" si="86"/>
        <v>14281.24024981123</v>
      </c>
    </row>
    <row r="1399" spans="6:12">
      <c r="F1399">
        <v>1392</v>
      </c>
      <c r="G1399">
        <f t="shared" si="83"/>
        <v>1.359375</v>
      </c>
      <c r="H1399">
        <f>$H$2*SIN(2*PI()*$H$4*G1399)</f>
        <v>-9.1420975570353169E-2</v>
      </c>
      <c r="I1399">
        <f t="shared" si="84"/>
        <v>363.66722764892393</v>
      </c>
      <c r="J1399">
        <f>(AVERAGE(I1398:I1399)*$G$8+J1398-$I$2*$G$8)</f>
        <v>5.9916910295855774E-3</v>
      </c>
      <c r="K1399">
        <f t="shared" si="85"/>
        <v>5.9916910295855779</v>
      </c>
      <c r="L1399">
        <f t="shared" si="86"/>
        <v>14287.231940840815</v>
      </c>
    </row>
    <row r="1400" spans="6:12">
      <c r="F1400">
        <v>1393</v>
      </c>
      <c r="G1400">
        <f t="shared" si="83"/>
        <v>1.3603515625</v>
      </c>
      <c r="H1400">
        <f>$H$2*SIN(2*PI()*$H$4*G1400)</f>
        <v>-8.9934623697934299E-2</v>
      </c>
      <c r="I1400">
        <f t="shared" si="84"/>
        <v>363.67263796973953</v>
      </c>
      <c r="J1400">
        <f>(AVERAGE(I1399:I1400)*$G$8+J1399-$I$2*$G$8)</f>
        <v>5.6693597886985914E-3</v>
      </c>
      <c r="K1400">
        <f t="shared" si="85"/>
        <v>5.6693597886985909</v>
      </c>
      <c r="L1400">
        <f t="shared" si="86"/>
        <v>14292.901300629514</v>
      </c>
    </row>
    <row r="1401" spans="6:12">
      <c r="F1401">
        <v>1394</v>
      </c>
      <c r="G1401">
        <f t="shared" si="83"/>
        <v>1.361328125</v>
      </c>
      <c r="H1401">
        <f>$H$2*SIN(2*PI()*$H$4*G1401)</f>
        <v>-8.8336333866573358E-2</v>
      </c>
      <c r="I1401">
        <f t="shared" si="84"/>
        <v>363.67845574472562</v>
      </c>
      <c r="J1401">
        <f>(AVERAGE(I1400:I1401)*$G$8+J1400-$I$2*$G$8)</f>
        <v>5.3525110164647782E-3</v>
      </c>
      <c r="K1401">
        <f t="shared" si="85"/>
        <v>5.3525110164647778</v>
      </c>
      <c r="L1401">
        <f t="shared" si="86"/>
        <v>14298.253811645978</v>
      </c>
    </row>
    <row r="1402" spans="6:12">
      <c r="F1402">
        <v>1395</v>
      </c>
      <c r="G1402">
        <f t="shared" si="83"/>
        <v>1.3623046875</v>
      </c>
      <c r="H1402">
        <f>$H$2*SIN(2*PI()*$H$4*G1402)</f>
        <v>-8.6628095402451533E-2</v>
      </c>
      <c r="I1402">
        <f t="shared" si="84"/>
        <v>363.68467373273506</v>
      </c>
      <c r="J1402">
        <f>(AVERAGE(I1401:I1402)*$G$8+J1401-$I$2*$G$8)</f>
        <v>5.0415390816311301E-3</v>
      </c>
      <c r="K1402">
        <f t="shared" si="85"/>
        <v>5.0415390816311305</v>
      </c>
      <c r="L1402">
        <f t="shared" si="86"/>
        <v>14303.295350727609</v>
      </c>
    </row>
    <row r="1403" spans="6:12">
      <c r="F1403">
        <v>1396</v>
      </c>
      <c r="G1403">
        <f t="shared" si="83"/>
        <v>1.36328125</v>
      </c>
      <c r="H1403">
        <f>$H$2*SIN(2*PI()*$H$4*G1403)</f>
        <v>-8.481203448033002E-2</v>
      </c>
      <c r="I1403">
        <f t="shared" si="84"/>
        <v>363.69128419449157</v>
      </c>
      <c r="J1403">
        <f>(AVERAGE(I1402:I1403)*$G$8+J1402-$I$2*$G$8)</f>
        <v>4.7368310382847612E-3</v>
      </c>
      <c r="K1403">
        <f t="shared" si="85"/>
        <v>4.7368310382847607</v>
      </c>
      <c r="L1403">
        <f t="shared" si="86"/>
        <v>14308.032181765893</v>
      </c>
    </row>
    <row r="1404" spans="6:12">
      <c r="F1404">
        <v>1397</v>
      </c>
      <c r="G1404">
        <f t="shared" si="83"/>
        <v>1.3642578125</v>
      </c>
      <c r="H1404">
        <f>$H$2*SIN(2*PI()*$H$4*G1404)</f>
        <v>-8.2890411477186843E-2</v>
      </c>
      <c r="I1404">
        <f t="shared" si="84"/>
        <v>363.69827890222302</v>
      </c>
      <c r="J1404">
        <f>(AVERAGE(I1403:I1404)*$G$8+J1403-$I$2*$G$8)</f>
        <v>4.4387661441024351E-3</v>
      </c>
      <c r="K1404">
        <f t="shared" si="85"/>
        <v>4.4387661441024351</v>
      </c>
      <c r="L1404">
        <f t="shared" si="86"/>
        <v>14312.470947909997</v>
      </c>
    </row>
    <row r="1405" spans="6:12">
      <c r="F1405">
        <v>1398</v>
      </c>
      <c r="G1405">
        <f t="shared" si="83"/>
        <v>1.365234375</v>
      </c>
      <c r="H1405">
        <f>$H$2*SIN(2*PI()*$H$4*G1405)</f>
        <v>-8.0865618158817903E-2</v>
      </c>
      <c r="I1405">
        <f t="shared" si="84"/>
        <v>363.70564914990189</v>
      </c>
      <c r="J1405">
        <f>(AVERAGE(I1404:I1405)*$G$8+J1404-$I$2*$G$8)</f>
        <v>4.1477153883040518E-3</v>
      </c>
      <c r="K1405">
        <f t="shared" si="85"/>
        <v>4.1477153883040518</v>
      </c>
      <c r="L1405">
        <f t="shared" si="86"/>
        <v>14316.618663298301</v>
      </c>
    </row>
    <row r="1406" spans="6:12">
      <c r="F1406">
        <v>1399</v>
      </c>
      <c r="G1406">
        <f t="shared" si="83"/>
        <v>1.3662109375</v>
      </c>
      <c r="H1406">
        <f>$H$2*SIN(2*PI()*$H$4*G1406)</f>
        <v>-7.874017470290362E-2</v>
      </c>
      <c r="I1406">
        <f t="shared" si="84"/>
        <v>363.71338576408141</v>
      </c>
      <c r="J1406">
        <f>(AVERAGE(I1405:I1406)*$G$8+J1405-$I$2*$G$8)</f>
        <v>3.8640410298974581E-3</v>
      </c>
      <c r="K1406">
        <f t="shared" si="85"/>
        <v>3.8640410298974581</v>
      </c>
      <c r="L1406">
        <f t="shared" si="86"/>
        <v>14320.482704328198</v>
      </c>
    </row>
    <row r="1407" spans="6:12">
      <c r="F1407">
        <v>1400</v>
      </c>
      <c r="G1407">
        <f t="shared" si="83"/>
        <v>1.3671875</v>
      </c>
      <c r="H1407">
        <f>$H$2*SIN(2*PI()*$H$4*G1407)</f>
        <v>-7.6516726562245979E-2</v>
      </c>
      <c r="I1407">
        <f t="shared" si="84"/>
        <v>363.7214791153134</v>
      </c>
      <c r="J1407">
        <f>(AVERAGE(I1406:I1407)*$G$8+J1406-$I$2*$G$8)</f>
        <v>3.5880961467894545E-3</v>
      </c>
      <c r="K1407">
        <f t="shared" si="85"/>
        <v>3.5880961467894545</v>
      </c>
      <c r="L1407">
        <f t="shared" si="86"/>
        <v>14324.070800474989</v>
      </c>
    </row>
    <row r="1408" spans="6:12">
      <c r="F1408">
        <v>1401</v>
      </c>
      <c r="G1408">
        <f t="shared" si="83"/>
        <v>1.3681640625</v>
      </c>
      <c r="H1408">
        <f>$H$2*SIN(2*PI()*$H$4*G1408)</f>
        <v>-7.4198041172083229E-2</v>
      </c>
      <c r="I1408">
        <f t="shared" si="84"/>
        <v>363.72991913013362</v>
      </c>
      <c r="J1408">
        <f>(AVERAGE(I1407:I1408)*$G$8+J1407-$I$2*$G$8)</f>
        <v>3.3202241963241619E-3</v>
      </c>
      <c r="K1408">
        <f t="shared" si="85"/>
        <v>3.3202241963241619</v>
      </c>
      <c r="L1408">
        <f t="shared" si="86"/>
        <v>14327.391024671313</v>
      </c>
    </row>
    <row r="1409" spans="6:12">
      <c r="F1409">
        <v>1402</v>
      </c>
      <c r="G1409">
        <f t="shared" si="83"/>
        <v>1.369140625</v>
      </c>
      <c r="H1409">
        <f>$H$2*SIN(2*PI()*$H$4*G1409)</f>
        <v>-7.1787004505573362E-2</v>
      </c>
      <c r="I1409">
        <f t="shared" si="84"/>
        <v>363.73869530359968</v>
      </c>
      <c r="J1409">
        <f>(AVERAGE(I1408:I1409)*$G$8+J1408-$I$2*$G$8)</f>
        <v>3.0607585877955312E-3</v>
      </c>
      <c r="K1409">
        <f t="shared" si="85"/>
        <v>3.0607585877955312</v>
      </c>
      <c r="L1409">
        <f t="shared" si="86"/>
        <v>14330.451783259108</v>
      </c>
    </row>
    <row r="1410" spans="6:12">
      <c r="F1410">
        <v>1403</v>
      </c>
      <c r="G1410">
        <f t="shared" si="83"/>
        <v>1.3701171875</v>
      </c>
      <c r="H1410">
        <f>$H$2*SIN(2*PI()*$H$4*G1410)</f>
        <v>-6.928661748174271E-2</v>
      </c>
      <c r="I1410">
        <f t="shared" si="84"/>
        <v>363.74779671236644</v>
      </c>
      <c r="J1410">
        <f>(AVERAGE(I1409:I1410)*$G$8+J1409-$I$2*$G$8)</f>
        <v>2.8100222674665165E-3</v>
      </c>
      <c r="K1410">
        <f t="shared" si="85"/>
        <v>2.8100222674665165</v>
      </c>
      <c r="L1410">
        <f t="shared" si="86"/>
        <v>14333.261805526574</v>
      </c>
    </row>
    <row r="1411" spans="6:12">
      <c r="F1411">
        <v>1404</v>
      </c>
      <c r="G1411">
        <f t="shared" si="83"/>
        <v>1.37109375</v>
      </c>
      <c r="H1411">
        <f>$H$2*SIN(2*PI()*$H$4*G1411)</f>
        <v>-6.6699992230364061E-2</v>
      </c>
      <c r="I1411">
        <f t="shared" si="84"/>
        <v>363.75721202828146</v>
      </c>
      <c r="J1411">
        <f>(AVERAGE(I1410:I1411)*$G$8+J1410-$I$2*$G$8)</f>
        <v>2.5683273166109966E-3</v>
      </c>
      <c r="K1411">
        <f t="shared" si="85"/>
        <v>2.5683273166109966</v>
      </c>
      <c r="L1411">
        <f t="shared" si="86"/>
        <v>14335.830132843184</v>
      </c>
    </row>
    <row r="1412" spans="6:12">
      <c r="F1412">
        <v>1405</v>
      </c>
      <c r="G1412">
        <f t="shared" si="83"/>
        <v>1.3720703125</v>
      </c>
      <c r="H1412">
        <f>$H$2*SIN(2*PI()*$H$4*G1412)</f>
        <v>-6.403034821841555E-2</v>
      </c>
      <c r="I1412">
        <f t="shared" si="84"/>
        <v>363.76692953248499</v>
      </c>
      <c r="J1412">
        <f>(AVERAGE(I1411:I1412)*$G$8+J1411-$I$2*$G$8)</f>
        <v>2.3359745630789908E-3</v>
      </c>
      <c r="K1412">
        <f t="shared" si="85"/>
        <v>2.3359745630789908</v>
      </c>
      <c r="L1412">
        <f t="shared" si="86"/>
        <v>14338.166107406263</v>
      </c>
    </row>
    <row r="1413" spans="6:12">
      <c r="F1413">
        <v>1406</v>
      </c>
      <c r="G1413">
        <f t="shared" si="83"/>
        <v>1.373046875</v>
      </c>
      <c r="H1413">
        <f>$H$2*SIN(2*PI()*$H$4*G1413)</f>
        <v>-6.1281008242941415E-2</v>
      </c>
      <c r="I1413">
        <f t="shared" si="84"/>
        <v>363.7769371299957</v>
      </c>
      <c r="J1413">
        <f>(AVERAGE(I1412:I1413)*$G$8+J1412-$I$2*$G$8)</f>
        <v>2.1132532068683929E-3</v>
      </c>
      <c r="K1413">
        <f t="shared" si="85"/>
        <v>2.1132532068683929</v>
      </c>
      <c r="L1413">
        <f t="shared" si="86"/>
        <v>14340.279360613131</v>
      </c>
    </row>
    <row r="1414" spans="6:12">
      <c r="F1414">
        <v>1407</v>
      </c>
      <c r="G1414">
        <f t="shared" si="83"/>
        <v>1.3740234375</v>
      </c>
      <c r="H1414">
        <f>$H$2*SIN(2*PI()*$H$4*G1414)</f>
        <v>-5.8455394295302048E-2</v>
      </c>
      <c r="I1414">
        <f t="shared" si="84"/>
        <v>363.78722236476511</v>
      </c>
      <c r="J1414">
        <f>(AVERAGE(I1413:I1414)*$G$8+J1413-$I$2*$G$8)</f>
        <v>1.9004404601695724E-3</v>
      </c>
      <c r="K1414">
        <f t="shared" si="85"/>
        <v>1.9004404601695724</v>
      </c>
      <c r="L1414">
        <f t="shared" si="86"/>
        <v>14342.1798010733</v>
      </c>
    </row>
    <row r="1415" spans="6:12">
      <c r="F1415">
        <v>1408</v>
      </c>
      <c r="G1415">
        <f t="shared" si="83"/>
        <v>1.375</v>
      </c>
      <c r="H1415">
        <f>$H$2*SIN(2*PI()*$H$4*G1415)</f>
        <v>-5.5557023301960808E-2</v>
      </c>
      <c r="I1415">
        <f t="shared" si="84"/>
        <v>363.79777243518089</v>
      </c>
      <c r="J1415">
        <f>(AVERAGE(I1414:I1415)*$G$8+J1414-$I$2*$G$8)</f>
        <v>1.6978012023307065E-3</v>
      </c>
      <c r="K1415">
        <f t="shared" si="85"/>
        <v>1.6978012023307065</v>
      </c>
      <c r="L1415">
        <f t="shared" si="86"/>
        <v>14343.87760227563</v>
      </c>
    </row>
    <row r="1416" spans="6:12">
      <c r="F1416">
        <v>1409</v>
      </c>
      <c r="G1416">
        <f t="shared" ref="G1416:G1479" si="87">F1416/1024</f>
        <v>1.3759765625</v>
      </c>
      <c r="H1416">
        <f>$H$2*SIN(2*PI()*$H$4*G1416)</f>
        <v>-5.2589502747109135E-2</v>
      </c>
      <c r="I1416">
        <f t="shared" ref="I1416:I1479" si="88">$I$2*(1+H1416/100)</f>
        <v>363.80857421000053</v>
      </c>
      <c r="J1416">
        <f>(AVERAGE(I1415:I1416)*$G$8+J1415-$I$2*$G$8)</f>
        <v>1.5055876501732235E-3</v>
      </c>
      <c r="K1416">
        <f t="shared" ref="K1416:K1479" si="89">J1416*1000</f>
        <v>1.5055876501732235</v>
      </c>
      <c r="L1416">
        <f t="shared" si="86"/>
        <v>14345.383189925804</v>
      </c>
    </row>
    <row r="1417" spans="6:12">
      <c r="F1417">
        <v>1410</v>
      </c>
      <c r="G1417">
        <f t="shared" si="87"/>
        <v>1.376953125</v>
      </c>
      <c r="H1417">
        <f>$H$2*SIN(2*PI()*$H$4*G1417)</f>
        <v>-4.955652618257738E-2</v>
      </c>
      <c r="I1417">
        <f t="shared" si="88"/>
        <v>363.8196142446954</v>
      </c>
      <c r="J1417">
        <f>(AVERAGE(I1416:I1417)*$G$8+J1416-$I$2*$G$8)</f>
        <v>1.324039044067693E-3</v>
      </c>
      <c r="K1417">
        <f t="shared" si="89"/>
        <v>1.324039044067693</v>
      </c>
      <c r="L1417">
        <f t="shared" ref="L1417:L1480" si="90">L1416+K1417</f>
        <v>14346.707228969872</v>
      </c>
    </row>
    <row r="1418" spans="6:12">
      <c r="F1418">
        <v>1411</v>
      </c>
      <c r="G1418">
        <f t="shared" si="87"/>
        <v>1.3779296875</v>
      </c>
      <c r="H1418">
        <f>$H$2*SIN(2*PI()*$H$4*G1418)</f>
        <v>-4.6461868630623973E-2</v>
      </c>
      <c r="I1418">
        <f t="shared" si="88"/>
        <v>363.83087879818453</v>
      </c>
      <c r="J1418">
        <f>(AVERAGE(I1417:I1418)*$G$8+J1417-$I$2*$G$8)</f>
        <v>1.1533813501614087E-3</v>
      </c>
      <c r="K1418">
        <f t="shared" si="89"/>
        <v>1.1533813501614087</v>
      </c>
      <c r="L1418">
        <f t="shared" si="90"/>
        <v>14347.860610320033</v>
      </c>
    </row>
    <row r="1419" spans="6:12">
      <c r="F1419">
        <v>1412</v>
      </c>
      <c r="G1419">
        <f t="shared" si="87"/>
        <v>1.37890625</v>
      </c>
      <c r="H1419">
        <f>$H$2*SIN(2*PI()*$H$4*G1419)</f>
        <v>-4.3309381885315461E-2</v>
      </c>
      <c r="I1419">
        <f t="shared" si="88"/>
        <v>363.84235384993747</v>
      </c>
      <c r="J1419">
        <f>(AVERAGE(I1418:I1419)*$G$8+J1418-$I$2*$G$8)</f>
        <v>9.9382697912719919E-4</v>
      </c>
      <c r="K1419">
        <f t="shared" si="89"/>
        <v>0.99382697912719919</v>
      </c>
      <c r="L1419">
        <f t="shared" si="90"/>
        <v>14348.85443729916</v>
      </c>
    </row>
    <row r="1420" spans="6:12">
      <c r="F1420">
        <v>1413</v>
      </c>
      <c r="G1420">
        <f t="shared" si="87"/>
        <v>1.3798828125</v>
      </c>
      <c r="H1420">
        <f>$H$2*SIN(2*PI()*$H$4*G1420)</f>
        <v>-4.01029897183579E-2</v>
      </c>
      <c r="I1420">
        <f t="shared" si="88"/>
        <v>363.85402511742518</v>
      </c>
      <c r="J1420">
        <f>(AVERAGE(I1419:I1420)*$G$8+J1419-$I$2*$G$8)</f>
        <v>8.4557452178474213E-4</v>
      </c>
      <c r="K1420">
        <f t="shared" si="89"/>
        <v>0.84557452178474213</v>
      </c>
      <c r="L1420">
        <f t="shared" si="90"/>
        <v>14349.700011820945</v>
      </c>
    </row>
    <row r="1421" spans="6:12">
      <c r="F1421">
        <v>1414</v>
      </c>
      <c r="G1421">
        <f t="shared" si="87"/>
        <v>1.380859375</v>
      </c>
      <c r="H1421">
        <f>$H$2*SIN(2*PI()*$H$4*G1421)</f>
        <v>-3.6846682995337637E-2</v>
      </c>
      <c r="I1421">
        <f t="shared" si="88"/>
        <v>363.86587807389697</v>
      </c>
      <c r="J1421">
        <f>(AVERAGE(I1420:I1421)*$G$8+J1420-$I$2*$G$8)</f>
        <v>7.0880850192250877E-4</v>
      </c>
      <c r="K1421">
        <f t="shared" si="89"/>
        <v>0.70880850192250877</v>
      </c>
      <c r="L1421">
        <f t="shared" si="90"/>
        <v>14350.408820322868</v>
      </c>
    </row>
    <row r="1422" spans="6:12">
      <c r="F1422">
        <v>1415</v>
      </c>
      <c r="G1422">
        <f t="shared" si="87"/>
        <v>1.3818359375</v>
      </c>
      <c r="H1422">
        <f>$H$2*SIN(2*PI()*$H$4*G1422)</f>
        <v>-3.354451470845364E-2</v>
      </c>
      <c r="I1422">
        <f t="shared" si="88"/>
        <v>363.87789796646126</v>
      </c>
      <c r="J1422">
        <f>(AVERAGE(I1421:I1422)*$G$8+J1421-$I$2*$G$8)</f>
        <v>5.8369914662864675E-4</v>
      </c>
      <c r="K1422">
        <f t="shared" si="89"/>
        <v>0.58369914662864675</v>
      </c>
      <c r="L1422">
        <f t="shared" si="90"/>
        <v>14350.992519469497</v>
      </c>
    </row>
    <row r="1423" spans="6:12">
      <c r="F1423">
        <v>1416</v>
      </c>
      <c r="G1423">
        <f t="shared" si="87"/>
        <v>1.3828125</v>
      </c>
      <c r="H1423">
        <f>$H$2*SIN(2*PI()*$H$4*G1423)</f>
        <v>-3.0200594931923359E-2</v>
      </c>
      <c r="I1423">
        <f t="shared" si="88"/>
        <v>363.89006983444779</v>
      </c>
      <c r="J1423">
        <f>(AVERAGE(I1422:I1423)*$G$8+J1422-$I$2*$G$8)</f>
        <v>4.704021744162401E-4</v>
      </c>
      <c r="K1423">
        <f t="shared" si="89"/>
        <v>0.4704021744162401</v>
      </c>
      <c r="L1423">
        <f t="shared" si="90"/>
        <v>14351.462921643913</v>
      </c>
    </row>
    <row r="1424" spans="6:12">
      <c r="F1424">
        <v>1417</v>
      </c>
      <c r="G1424">
        <f t="shared" si="87"/>
        <v>1.3837890625</v>
      </c>
      <c r="H1424">
        <f>$H$2*SIN(2*PI()*$H$4*G1424)</f>
        <v>-2.6819085706340947E-2</v>
      </c>
      <c r="I1424">
        <f t="shared" si="88"/>
        <v>363.90237852802892</v>
      </c>
      <c r="J1424">
        <f>(AVERAGE(I1423:I1424)*$G$8+J1423-$I$2*$G$8)</f>
        <v>3.6905860140684643E-4</v>
      </c>
      <c r="K1424">
        <f t="shared" si="89"/>
        <v>0.36905860140684643</v>
      </c>
      <c r="L1424">
        <f t="shared" si="90"/>
        <v>14351.831980245321</v>
      </c>
    </row>
    <row r="1425" spans="6:12">
      <c r="F1425">
        <v>1418</v>
      </c>
      <c r="G1425">
        <f t="shared" si="87"/>
        <v>1.384765625</v>
      </c>
      <c r="H1425">
        <f>$H$2*SIN(2*PI()*$H$4*G1425)</f>
        <v>-2.3404195858355049E-2</v>
      </c>
      <c r="I1425">
        <f t="shared" si="88"/>
        <v>363.91480872707558</v>
      </c>
      <c r="J1425">
        <f>(AVERAGE(I1424:I1425)*$G$8+J1424-$I$2*$G$8)</f>
        <v>2.797945658133405E-4</v>
      </c>
      <c r="K1425">
        <f t="shared" si="89"/>
        <v>0.2797945658133405</v>
      </c>
      <c r="L1425">
        <f t="shared" si="90"/>
        <v>14352.111774811134</v>
      </c>
    </row>
    <row r="1426" spans="6:12">
      <c r="F1426">
        <v>1419</v>
      </c>
      <c r="G1426">
        <f t="shared" si="87"/>
        <v>1.3857421875</v>
      </c>
      <c r="H1426">
        <f>$H$2*SIN(2*PI()*$H$4*G1426)</f>
        <v>-1.9960175762113185E-2</v>
      </c>
      <c r="I1426">
        <f t="shared" si="88"/>
        <v>363.92734496022592</v>
      </c>
      <c r="J1426">
        <f>(AVERAGE(I1425:I1426)*$G$8+J1425-$I$2*$G$8)</f>
        <v>2.0272117094105591E-4</v>
      </c>
      <c r="K1426">
        <f t="shared" si="89"/>
        <v>0.20272117094105591</v>
      </c>
      <c r="L1426">
        <f t="shared" si="90"/>
        <v>14352.314495982075</v>
      </c>
    </row>
    <row r="1427" spans="6:12">
      <c r="F1427">
        <v>1420</v>
      </c>
      <c r="G1427">
        <f t="shared" si="87"/>
        <v>1.38671875</v>
      </c>
      <c r="H1427">
        <f>$H$2*SIN(2*PI()*$H$4*G1427)</f>
        <v>-1.6491312048997151E-2</v>
      </c>
      <c r="I1427">
        <f t="shared" si="88"/>
        <v>363.93997162414166</v>
      </c>
      <c r="J1427">
        <f>(AVERAGE(I1426:I1427)*$G$8+J1426-$I$2*$G$8)</f>
        <v>1.3793434690179129E-4</v>
      </c>
      <c r="K1427">
        <f t="shared" si="89"/>
        <v>0.13793434690179129</v>
      </c>
      <c r="L1427">
        <f t="shared" si="90"/>
        <v>14352.452430328976</v>
      </c>
    </row>
    <row r="1428" spans="6:12">
      <c r="F1428">
        <v>1421</v>
      </c>
      <c r="G1428">
        <f t="shared" si="87"/>
        <v>1.3876953125</v>
      </c>
      <c r="H1428">
        <f>$H$2*SIN(2*PI()*$H$4*G1428)</f>
        <v>-1.3001922272223569E-2</v>
      </c>
      <c r="I1428">
        <f t="shared" si="88"/>
        <v>363.95267300292909</v>
      </c>
      <c r="J1428">
        <f>(AVERAGE(I1427:I1428)*$G$8+J1427-$I$2*$G$8)</f>
        <v>8.5514731213653938E-5</v>
      </c>
      <c r="K1428">
        <f t="shared" si="89"/>
        <v>8.5514731213653938E-2</v>
      </c>
      <c r="L1428">
        <f t="shared" si="90"/>
        <v>14352.53794506019</v>
      </c>
    </row>
    <row r="1429" spans="6:12">
      <c r="F1429">
        <v>1422</v>
      </c>
      <c r="G1429">
        <f t="shared" si="87"/>
        <v>1.388671875</v>
      </c>
      <c r="H1429">
        <f>$H$2*SIN(2*PI()*$H$4*G1429)</f>
        <v>-9.4963495329642069E-3</v>
      </c>
      <c r="I1429">
        <f t="shared" si="88"/>
        <v>363.96543328770002</v>
      </c>
      <c r="J1429">
        <f>(AVERAGE(I1428:I1429)*$G$8+J1428-$I$2*$G$8)</f>
        <v>4.5527568434899912E-5</v>
      </c>
      <c r="K1429">
        <f t="shared" si="89"/>
        <v>4.5527568434899912E-2</v>
      </c>
      <c r="L1429">
        <f t="shared" si="90"/>
        <v>14352.583472628625</v>
      </c>
    </row>
    <row r="1430" spans="6:12">
      <c r="F1430">
        <v>1423</v>
      </c>
      <c r="G1430">
        <f t="shared" si="87"/>
        <v>1.3896484375</v>
      </c>
      <c r="H1430">
        <f>$H$2*SIN(2*PI()*$H$4*G1430)</f>
        <v>-5.9789570746643685E-3</v>
      </c>
      <c r="I1430">
        <f t="shared" si="88"/>
        <v>363.97823659624822</v>
      </c>
      <c r="J1430">
        <f>(AVERAGE(I1429:I1430)*$G$8+J1429-$I$2*$G$8)</f>
        <v>1.8022628956504416E-5</v>
      </c>
      <c r="K1430">
        <f t="shared" si="89"/>
        <v>1.8022628956504416E-2</v>
      </c>
      <c r="L1430">
        <f t="shared" si="90"/>
        <v>14352.601495257581</v>
      </c>
    </row>
    <row r="1431" spans="6:12">
      <c r="F1431">
        <v>1424</v>
      </c>
      <c r="G1431">
        <f t="shared" si="87"/>
        <v>1.390625</v>
      </c>
      <c r="H1431">
        <f>$H$2*SIN(2*PI()*$H$4*G1431)</f>
        <v>-2.454122852291683E-3</v>
      </c>
      <c r="I1431">
        <f t="shared" si="88"/>
        <v>363.99106699281765</v>
      </c>
      <c r="J1431">
        <f>(AVERAGE(I1430:I1431)*$G$8+J1430-$I$2*$G$8)</f>
        <v>3.0341470551031868E-6</v>
      </c>
      <c r="K1431">
        <f t="shared" si="89"/>
        <v>3.0341470551031868E-3</v>
      </c>
      <c r="L1431">
        <f t="shared" si="90"/>
        <v>14352.604529404636</v>
      </c>
    </row>
    <row r="1432" spans="6:12">
      <c r="F1432">
        <v>1425</v>
      </c>
      <c r="G1432">
        <f t="shared" si="87"/>
        <v>1.3916015625</v>
      </c>
      <c r="H1432">
        <f>$H$2*SIN(2*PI()*$H$4*G1432)</f>
        <v>1.0737659167259219E-3</v>
      </c>
      <c r="I1432">
        <f t="shared" si="88"/>
        <v>364.00390850793684</v>
      </c>
      <c r="J1432">
        <f>(AVERAGE(I1431:I1432)*$G$8+J1431-$I$2*$G$8)</f>
        <v>5.8077828285485467E-7</v>
      </c>
      <c r="K1432">
        <f t="shared" si="89"/>
        <v>5.8077828285485467E-4</v>
      </c>
      <c r="L1432">
        <f t="shared" si="90"/>
        <v>14352.60511018292</v>
      </c>
    </row>
    <row r="1433" spans="6:12">
      <c r="F1433">
        <v>1426</v>
      </c>
      <c r="G1433">
        <f t="shared" si="87"/>
        <v>1.392578125</v>
      </c>
      <c r="H1433">
        <f>$H$2*SIN(2*PI()*$H$4*G1433)</f>
        <v>4.6003182130908626E-3</v>
      </c>
      <c r="I1433">
        <f t="shared" si="88"/>
        <v>364.01674515829569</v>
      </c>
      <c r="J1433">
        <f>(AVERAGE(I1432:I1433)*$G$8+J1432-$I$2*$G$8)</f>
        <v>1.0665576247959052E-5</v>
      </c>
      <c r="K1433">
        <f t="shared" si="89"/>
        <v>1.0665576247959052E-2</v>
      </c>
      <c r="L1433">
        <f t="shared" si="90"/>
        <v>14352.615775759168</v>
      </c>
    </row>
    <row r="1434" spans="6:12">
      <c r="F1434">
        <v>1427</v>
      </c>
      <c r="G1434">
        <f t="shared" si="87"/>
        <v>1.3935546875</v>
      </c>
      <c r="H1434">
        <f>$H$2*SIN(2*PI()*$H$4*G1434)</f>
        <v>8.1211446809585728E-3</v>
      </c>
      <c r="I1434">
        <f t="shared" si="88"/>
        <v>364.02956096663871</v>
      </c>
      <c r="J1434">
        <f>(AVERAGE(I1433:I1434)*$G$8+J1433-$I$2*$G$8)</f>
        <v>3.3275988813585844E-5</v>
      </c>
      <c r="K1434">
        <f t="shared" si="89"/>
        <v>3.3275988813585844E-2</v>
      </c>
      <c r="L1434">
        <f t="shared" si="90"/>
        <v>14352.649051747982</v>
      </c>
    </row>
    <row r="1435" spans="6:12">
      <c r="F1435">
        <v>1428</v>
      </c>
      <c r="G1435">
        <f t="shared" si="87"/>
        <v>1.39453125</v>
      </c>
      <c r="H1435">
        <f>$H$2*SIN(2*PI()*$H$4*G1435)</f>
        <v>1.1631863091189736E-2</v>
      </c>
      <c r="I1435">
        <f t="shared" si="88"/>
        <v>364.04233998165193</v>
      </c>
      <c r="J1435">
        <f>(AVERAGE(I1434:I1435)*$G$8+J1434-$I$2*$G$8)</f>
        <v>6.8383873721156174E-5</v>
      </c>
      <c r="K1435">
        <f t="shared" si="89"/>
        <v>6.8383873721156174E-2</v>
      </c>
      <c r="L1435">
        <f t="shared" si="90"/>
        <v>14352.717435621702</v>
      </c>
    </row>
    <row r="1436" spans="6:12">
      <c r="F1436">
        <v>1429</v>
      </c>
      <c r="G1436">
        <f t="shared" si="87"/>
        <v>1.3955078125</v>
      </c>
      <c r="H1436">
        <f>$H$2*SIN(2*PI()*$H$4*G1436)</f>
        <v>1.5128103795732914E-2</v>
      </c>
      <c r="I1436">
        <f t="shared" si="88"/>
        <v>364.0550662978165</v>
      </c>
      <c r="J1436">
        <f>(AVERAGE(I1435:I1436)*$G$8+J1435-$I$2*$G$8)</f>
        <v>1.1594553361787829E-4</v>
      </c>
      <c r="K1436">
        <f t="shared" si="89"/>
        <v>0.11594553361787829</v>
      </c>
      <c r="L1436">
        <f t="shared" si="90"/>
        <v>14352.83338115532</v>
      </c>
    </row>
    <row r="1437" spans="6:12">
      <c r="F1437">
        <v>1430</v>
      </c>
      <c r="G1437">
        <f t="shared" si="87"/>
        <v>1.396484375</v>
      </c>
      <c r="H1437">
        <f>$H$2*SIN(2*PI()*$H$4*G1437)</f>
        <v>1.8605515166344486E-2</v>
      </c>
      <c r="I1437">
        <f t="shared" si="88"/>
        <v>364.06772407520549</v>
      </c>
      <c r="J1437">
        <f>(AVERAGE(I1436:I1437)*$G$8+J1436-$I$2*$G$8)</f>
        <v>1.7590177044501942E-4</v>
      </c>
      <c r="K1437">
        <f t="shared" si="89"/>
        <v>0.17590177044501942</v>
      </c>
      <c r="L1437">
        <f t="shared" si="90"/>
        <v>14353.009282925765</v>
      </c>
    </row>
    <row r="1438" spans="6:12">
      <c r="F1438">
        <v>1431</v>
      </c>
      <c r="G1438">
        <f t="shared" si="87"/>
        <v>1.3974609375</v>
      </c>
      <c r="H1438">
        <f>$H$2*SIN(2*PI()*$H$4*G1438)</f>
        <v>2.2059769010887104E-2</v>
      </c>
      <c r="I1438">
        <f t="shared" si="88"/>
        <v>364.08029755919961</v>
      </c>
      <c r="J1438">
        <f>(AVERAGE(I1437:I1438)*$G$8+J1437-$I$2*$G$8)</f>
        <v>2.4817795911935558E-4</v>
      </c>
      <c r="K1438">
        <f t="shared" si="89"/>
        <v>0.24817795911935558</v>
      </c>
      <c r="L1438">
        <f t="shared" si="90"/>
        <v>14353.257460884884</v>
      </c>
    </row>
    <row r="1439" spans="6:12">
      <c r="F1439">
        <v>1432</v>
      </c>
      <c r="G1439">
        <f t="shared" si="87"/>
        <v>1.3984375</v>
      </c>
      <c r="H1439">
        <f>$H$2*SIN(2*PI()*$H$4*G1439)</f>
        <v>2.5486565960451141E-2</v>
      </c>
      <c r="I1439">
        <f t="shared" si="88"/>
        <v>364.092771100096</v>
      </c>
      <c r="J1439">
        <f>(AVERAGE(I1438:I1439)*$G$8+J1438-$I$2*$G$8)</f>
        <v>3.3268414041603966E-4</v>
      </c>
      <c r="K1439">
        <f t="shared" si="89"/>
        <v>0.33268414041603966</v>
      </c>
      <c r="L1439">
        <f t="shared" si="90"/>
        <v>14353.5901450253</v>
      </c>
    </row>
    <row r="1440" spans="6:12">
      <c r="F1440">
        <v>1433</v>
      </c>
      <c r="G1440">
        <f t="shared" si="87"/>
        <v>1.3994140625</v>
      </c>
      <c r="H1440">
        <f>$H$2*SIN(2*PI()*$H$4*G1440)</f>
        <v>2.8881640820604567E-2</v>
      </c>
      <c r="I1440">
        <f t="shared" si="88"/>
        <v>364.105129172587</v>
      </c>
      <c r="J1440">
        <f>(AVERAGE(I1439:I1440)*$G$8+J1439-$I$2*$G$8)</f>
        <v>4.2931513293703594E-4</v>
      </c>
      <c r="K1440">
        <f t="shared" si="89"/>
        <v>0.42931513293703594</v>
      </c>
      <c r="L1440">
        <f t="shared" si="90"/>
        <v>14354.019460158237</v>
      </c>
    </row>
    <row r="1441" spans="6:12">
      <c r="F1441">
        <v>1434</v>
      </c>
      <c r="G1441">
        <f t="shared" si="87"/>
        <v>1.400390625</v>
      </c>
      <c r="H1441">
        <f>$H$2*SIN(2*PI()*$H$4*G1441)</f>
        <v>3.224076788010654E-2</v>
      </c>
      <c r="I1441">
        <f t="shared" si="88"/>
        <v>364.11735639508362</v>
      </c>
      <c r="J1441">
        <f>(AVERAGE(I1440:I1441)*$G$8+J1440-$I$2*$G$8)</f>
        <v>5.3795066402623215E-4</v>
      </c>
      <c r="K1441">
        <f t="shared" si="89"/>
        <v>0.53795066402623215</v>
      </c>
      <c r="L1441">
        <f t="shared" si="90"/>
        <v>14354.557410822263</v>
      </c>
    </row>
    <row r="1442" spans="6:12">
      <c r="F1442">
        <v>1435</v>
      </c>
      <c r="G1442">
        <f t="shared" si="87"/>
        <v>1.4013671875</v>
      </c>
      <c r="H1442">
        <f>$H$2*SIN(2*PI()*$H$4*G1442)</f>
        <v>3.5559766170477874E-2</v>
      </c>
      <c r="I1442">
        <f t="shared" si="88"/>
        <v>364.12943754886049</v>
      </c>
      <c r="J1442">
        <f>(AVERAGE(I1441:I1442)*$G$8+J1441-$I$2*$G$8)</f>
        <v>6.5845551946769332E-4</v>
      </c>
      <c r="K1442">
        <f t="shared" si="89"/>
        <v>0.65845551946769332</v>
      </c>
      <c r="L1442">
        <f t="shared" si="90"/>
        <v>14355.21586634173</v>
      </c>
    </row>
    <row r="1443" spans="6:12">
      <c r="F1443">
        <v>1436</v>
      </c>
      <c r="G1443">
        <f t="shared" si="87"/>
        <v>1.40234375</v>
      </c>
      <c r="H1443">
        <f>$H$2*SIN(2*PI()*$H$4*G1443)</f>
        <v>3.8834504669882058E-2</v>
      </c>
      <c r="I1443">
        <f t="shared" si="88"/>
        <v>364.14135759699838</v>
      </c>
      <c r="J1443">
        <f>(AVERAGE(I1442:I1443)*$G$8+J1442-$I$2*$G$8)</f>
        <v>7.9067971178159446E-4</v>
      </c>
      <c r="K1443">
        <f t="shared" si="89"/>
        <v>0.79067971178159446</v>
      </c>
      <c r="L1443">
        <f t="shared" si="90"/>
        <v>14356.006546053512</v>
      </c>
    </row>
    <row r="1444" spans="6:12">
      <c r="F1444">
        <v>1437</v>
      </c>
      <c r="G1444">
        <f t="shared" si="87"/>
        <v>1.4033203125</v>
      </c>
      <c r="H1444">
        <f>$H$2*SIN(2*PI()*$H$4*G1444)</f>
        <v>4.2060907444839625E-2</v>
      </c>
      <c r="I1444">
        <f t="shared" si="88"/>
        <v>364.1531017030992</v>
      </c>
      <c r="J1444">
        <f>(AVERAGE(I1443:I1444)*$G$8+J1443-$I$2*$G$8)</f>
        <v>9.3445866690733403E-4</v>
      </c>
      <c r="K1444">
        <f t="shared" si="89"/>
        <v>0.93445866690733403</v>
      </c>
      <c r="L1444">
        <f t="shared" si="90"/>
        <v>14356.941004720418</v>
      </c>
    </row>
    <row r="1445" spans="6:12">
      <c r="F1445">
        <v>1438</v>
      </c>
      <c r="G1445">
        <f t="shared" si="87"/>
        <v>1.404296875</v>
      </c>
      <c r="H1445">
        <f>$H$2*SIN(2*PI()*$H$4*G1445)</f>
        <v>4.5234958723376406E-2</v>
      </c>
      <c r="I1445">
        <f t="shared" si="88"/>
        <v>364.16465524975308</v>
      </c>
      <c r="J1445">
        <f>(AVERAGE(I1444:I1445)*$G$8+J1444-$I$2*$G$8)</f>
        <v>1.0896134290422355E-3</v>
      </c>
      <c r="K1445">
        <f t="shared" si="89"/>
        <v>1.0896134290422355</v>
      </c>
      <c r="L1445">
        <f t="shared" si="90"/>
        <v>14358.03061814946</v>
      </c>
    </row>
    <row r="1446" spans="6:12">
      <c r="F1446">
        <v>1439</v>
      </c>
      <c r="G1446">
        <f t="shared" si="87"/>
        <v>1.4052734375</v>
      </c>
      <c r="H1446">
        <f>$H$2*SIN(2*PI()*$H$4*G1446)</f>
        <v>4.8352707893291762E-2</v>
      </c>
      <c r="I1446">
        <f t="shared" si="88"/>
        <v>364.1760038567316</v>
      </c>
      <c r="J1446">
        <f>(AVERAGE(I1445:I1446)*$G$8+J1445-$I$2*$G$8)</f>
        <v>1.2559508833804855E-3</v>
      </c>
      <c r="K1446">
        <f t="shared" si="89"/>
        <v>1.2559508833804855</v>
      </c>
      <c r="L1446">
        <f t="shared" si="90"/>
        <v>14359.28656903284</v>
      </c>
    </row>
    <row r="1447" spans="6:12">
      <c r="F1447">
        <v>1440</v>
      </c>
      <c r="G1447">
        <f t="shared" si="87"/>
        <v>1.40625</v>
      </c>
      <c r="H1447">
        <f>$H$2*SIN(2*PI()*$H$4*G1447)</f>
        <v>5.1410274419322E-2</v>
      </c>
      <c r="I1447">
        <f t="shared" si="88"/>
        <v>364.18713339888637</v>
      </c>
      <c r="J1447">
        <f>(AVERAGE(I1446:I1447)*$G$8+J1446-$I$2*$G$8)</f>
        <v>1.4332639964751981E-3</v>
      </c>
      <c r="K1447">
        <f t="shared" si="89"/>
        <v>1.4332639964751981</v>
      </c>
      <c r="L1447">
        <f t="shared" si="90"/>
        <v>14360.719833029316</v>
      </c>
    </row>
    <row r="1448" spans="6:12">
      <c r="F1448">
        <v>1441</v>
      </c>
      <c r="G1448">
        <f t="shared" si="87"/>
        <v>1.4072265625</v>
      </c>
      <c r="H1448">
        <f>$H$2*SIN(2*PI()*$H$4*G1448)</f>
        <v>5.4403852673088164E-2</v>
      </c>
      <c r="I1448">
        <f t="shared" si="88"/>
        <v>364.19803002372998</v>
      </c>
      <c r="J1448">
        <f>(AVERAGE(I1447:I1448)*$G$8+J1447-$I$2*$G$8)</f>
        <v>1.6213320739246195E-3</v>
      </c>
      <c r="K1448">
        <f t="shared" si="89"/>
        <v>1.6213320739246195</v>
      </c>
      <c r="L1448">
        <f t="shared" si="90"/>
        <v>14362.34116510324</v>
      </c>
    </row>
    <row r="1449" spans="6:12">
      <c r="F1449">
        <v>1442</v>
      </c>
      <c r="G1449">
        <f t="shared" si="87"/>
        <v>1.408203125</v>
      </c>
      <c r="H1449">
        <f>$H$2*SIN(2*PI()*$H$4*G1449)</f>
        <v>5.7329716669803937E-2</v>
      </c>
      <c r="I1449">
        <f t="shared" si="88"/>
        <v>364.20868016867809</v>
      </c>
      <c r="J1449">
        <f>(AVERAGE(I1448:I1449)*$G$8+J1448-$I$2*$G$8)</f>
        <v>1.8199210350614003E-3</v>
      </c>
      <c r="K1449">
        <f t="shared" si="89"/>
        <v>1.8199210350614003</v>
      </c>
      <c r="L1449">
        <f t="shared" si="90"/>
        <v>14364.161086138301</v>
      </c>
    </row>
    <row r="1450" spans="6:12">
      <c r="F1450">
        <v>1443</v>
      </c>
      <c r="G1450">
        <f t="shared" si="87"/>
        <v>1.4091796875</v>
      </c>
      <c r="H1450">
        <f>$H$2*SIN(2*PI()*$H$4*G1450)</f>
        <v>6.0184224705857672E-2</v>
      </c>
      <c r="I1450">
        <f t="shared" si="88"/>
        <v>364.21907057792936</v>
      </c>
      <c r="J1450">
        <f>(AVERAGE(I1449:I1450)*$G$8+J1449-$I$2*$G$8)</f>
        <v>2.0287837043033163E-3</v>
      </c>
      <c r="K1450">
        <f t="shared" si="89"/>
        <v>2.0287837043033163</v>
      </c>
      <c r="L1450">
        <f t="shared" si="90"/>
        <v>14366.189869842605</v>
      </c>
    </row>
    <row r="1451" spans="6:12">
      <c r="F1451">
        <v>1444</v>
      </c>
      <c r="G1451">
        <f t="shared" si="87"/>
        <v>1.41015625</v>
      </c>
      <c r="H1451">
        <f>$H$2*SIN(2*PI()*$H$4*G1451)</f>
        <v>6.2963823891492327E-2</v>
      </c>
      <c r="I1451">
        <f t="shared" si="88"/>
        <v>364.22918831896499</v>
      </c>
      <c r="J1451">
        <f>(AVERAGE(I1450:I1451)*$G$8+J1450-$I$2*$G$8)</f>
        <v>2.247660118802508E-3</v>
      </c>
      <c r="K1451">
        <f t="shared" si="89"/>
        <v>2.247660118802508</v>
      </c>
      <c r="L1451">
        <f t="shared" si="90"/>
        <v>14368.437529961408</v>
      </c>
    </row>
    <row r="1452" spans="6:12">
      <c r="F1452">
        <v>1445</v>
      </c>
      <c r="G1452">
        <f t="shared" si="87"/>
        <v>1.4111328125</v>
      </c>
      <c r="H1452">
        <f>$H$2*SIN(2*PI()*$H$4*G1452)</f>
        <v>6.5665054572942472E-2</v>
      </c>
      <c r="I1452">
        <f t="shared" si="88"/>
        <v>364.23902079864553</v>
      </c>
      <c r="J1452">
        <f>(AVERAGE(I1451:I1452)*$G$8+J1451-$I$2*$G$8)</f>
        <v>2.4762778520107664E-3</v>
      </c>
      <c r="K1452">
        <f t="shared" si="89"/>
        <v>2.4762778520107664</v>
      </c>
      <c r="L1452">
        <f t="shared" si="90"/>
        <v>14370.913807813418</v>
      </c>
    </row>
    <row r="1453" spans="6:12">
      <c r="F1453">
        <v>1446</v>
      </c>
      <c r="G1453">
        <f t="shared" si="87"/>
        <v>1.412109375</v>
      </c>
      <c r="H1453">
        <f>$H$2*SIN(2*PI()*$H$4*G1453)</f>
        <v>6.8284554638524342E-2</v>
      </c>
      <c r="I1453">
        <f t="shared" si="88"/>
        <v>364.24855577888422</v>
      </c>
      <c r="J1453">
        <f>(AVERAGE(I1452:I1453)*$G$8+J1452-$I$2*$G$8)</f>
        <v>2.7143523527577429E-3</v>
      </c>
      <c r="K1453">
        <f t="shared" si="89"/>
        <v>2.7143523527577429</v>
      </c>
      <c r="L1453">
        <f t="shared" si="90"/>
        <v>14373.628160166176</v>
      </c>
    </row>
    <row r="1454" spans="6:12">
      <c r="F1454">
        <v>1447</v>
      </c>
      <c r="G1454">
        <f t="shared" si="87"/>
        <v>1.4130859375</v>
      </c>
      <c r="H1454">
        <f>$H$2*SIN(2*PI()*$H$4*G1454)</f>
        <v>7.081906370331903E-2</v>
      </c>
      <c r="I1454">
        <f t="shared" si="88"/>
        <v>364.25778139188009</v>
      </c>
      <c r="J1454">
        <f>(AVERAGE(I1453:I1454)*$G$8+J1453-$I$2*$G$8)</f>
        <v>2.9615872994199766E-3</v>
      </c>
      <c r="K1454">
        <f t="shared" si="89"/>
        <v>2.9615872994199766</v>
      </c>
      <c r="L1454">
        <f t="shared" si="90"/>
        <v>14376.589747465596</v>
      </c>
    </row>
    <row r="1455" spans="6:12">
      <c r="F1455">
        <v>1448</v>
      </c>
      <c r="G1455">
        <f t="shared" si="87"/>
        <v>1.4140625</v>
      </c>
      <c r="H1455">
        <f>$H$2*SIN(2*PI()*$H$4*G1455)</f>
        <v>7.3265427167240757E-2</v>
      </c>
      <c r="I1455">
        <f t="shared" si="88"/>
        <v>364.26668615488876</v>
      </c>
      <c r="J1455">
        <f>(AVERAGE(I1454:I1455)*$G$8+J1454-$I$2*$G$8)</f>
        <v>3.2176749687407025E-3</v>
      </c>
      <c r="K1455">
        <f t="shared" si="89"/>
        <v>3.2176749687407025</v>
      </c>
      <c r="L1455">
        <f t="shared" si="90"/>
        <v>14379.807422434336</v>
      </c>
    </row>
    <row r="1456" spans="6:12">
      <c r="F1456">
        <v>1449</v>
      </c>
      <c r="G1456">
        <f t="shared" si="87"/>
        <v>1.4150390625</v>
      </c>
      <c r="H1456">
        <f>$H$2*SIN(2*PI()*$H$4*G1456)</f>
        <v>7.5620600141439356E-2</v>
      </c>
      <c r="I1456">
        <f t="shared" si="88"/>
        <v>364.27525898451483</v>
      </c>
      <c r="J1456">
        <f>(AVERAGE(I1455:I1456)*$G$8+J1455-$I$2*$G$8)</f>
        <v>3.4822966188401416E-3</v>
      </c>
      <c r="K1456">
        <f t="shared" si="89"/>
        <v>3.4822966188401416</v>
      </c>
      <c r="L1456">
        <f t="shared" si="90"/>
        <v>14383.289719053177</v>
      </c>
    </row>
    <row r="1457" spans="6:12">
      <c r="F1457">
        <v>1450</v>
      </c>
      <c r="G1457">
        <f t="shared" si="87"/>
        <v>1.416015625</v>
      </c>
      <c r="H1457">
        <f>$H$2*SIN(2*PI()*$H$4*G1457)</f>
        <v>7.7881651238147456E-2</v>
      </c>
      <c r="I1457">
        <f t="shared" si="88"/>
        <v>364.28348921050684</v>
      </c>
      <c r="J1457">
        <f>(AVERAGE(I1456:I1457)*$G$8+J1456-$I$2*$G$8)</f>
        <v>3.7551228859405983E-3</v>
      </c>
      <c r="K1457">
        <f t="shared" si="89"/>
        <v>3.7551228859405983</v>
      </c>
      <c r="L1457">
        <f t="shared" si="90"/>
        <v>14387.044841939118</v>
      </c>
    </row>
    <row r="1458" spans="6:12">
      <c r="F1458">
        <v>1451</v>
      </c>
      <c r="G1458">
        <f t="shared" si="87"/>
        <v>1.4169921875</v>
      </c>
      <c r="H1458">
        <f>$H$2*SIN(2*PI()*$H$4*G1458)</f>
        <v>8.0045766219262099E-2</v>
      </c>
      <c r="I1458">
        <f t="shared" si="88"/>
        <v>364.29136658903815</v>
      </c>
      <c r="J1458">
        <f>(AVERAGE(I1457:I1458)*$G$8+J1457-$I$2*$G$8)</f>
        <v>4.0358141943122039E-3</v>
      </c>
      <c r="K1458">
        <f t="shared" si="89"/>
        <v>4.0358141943122039</v>
      </c>
      <c r="L1458">
        <f t="shared" si="90"/>
        <v>14391.08065613343</v>
      </c>
    </row>
    <row r="1459" spans="6:12">
      <c r="F1459">
        <v>1452</v>
      </c>
      <c r="G1459">
        <f t="shared" si="87"/>
        <v>1.41796875</v>
      </c>
      <c r="H1459">
        <f>$H$2*SIN(2*PI()*$H$4*G1459)</f>
        <v>8.2110251499110262E-2</v>
      </c>
      <c r="I1459">
        <f t="shared" si="88"/>
        <v>364.29888131545675</v>
      </c>
      <c r="J1459">
        <f>(AVERAGE(I1458:I1459)*$G$8+J1458-$I$2*$G$8)</f>
        <v>4.3240211789288274E-3</v>
      </c>
      <c r="K1459">
        <f t="shared" si="89"/>
        <v>4.3240211789288274</v>
      </c>
      <c r="L1459">
        <f t="shared" si="90"/>
        <v>14395.404677312359</v>
      </c>
    </row>
    <row r="1460" spans="6:12">
      <c r="F1460">
        <v>1453</v>
      </c>
      <c r="G1460">
        <f t="shared" si="87"/>
        <v>1.4189453125</v>
      </c>
      <c r="H1460">
        <f>$H$2*SIN(2*PI()*$H$4*G1460)</f>
        <v>8.4072537497045574E-2</v>
      </c>
      <c r="I1460">
        <f t="shared" si="88"/>
        <v>364.30602403648925</v>
      </c>
      <c r="J1460">
        <f>(AVERAGE(I1459:I1460)*$G$8+J1459-$I$2*$G$8)</f>
        <v>4.6193851203086833E-3</v>
      </c>
      <c r="K1460">
        <f t="shared" si="89"/>
        <v>4.6193851203086833</v>
      </c>
      <c r="L1460">
        <f t="shared" si="90"/>
        <v>14400.024062432667</v>
      </c>
    </row>
    <row r="1461" spans="6:12">
      <c r="F1461">
        <v>1454</v>
      </c>
      <c r="G1461">
        <f t="shared" si="87"/>
        <v>1.419921875</v>
      </c>
      <c r="H1461">
        <f>$H$2*SIN(2*PI()*$H$4*G1461)</f>
        <v>8.5930181835700586E-2</v>
      </c>
      <c r="I1461">
        <f t="shared" si="88"/>
        <v>364.31278586188193</v>
      </c>
      <c r="J1461">
        <f>(AVERAGE(I1460:I1461)*$G$8+J1460-$I$2*$G$8)</f>
        <v>4.9215383909977373E-3</v>
      </c>
      <c r="K1461">
        <f t="shared" si="89"/>
        <v>4.9215383909977373</v>
      </c>
      <c r="L1461">
        <f t="shared" si="90"/>
        <v>14404.945600823665</v>
      </c>
    </row>
    <row r="1462" spans="6:12">
      <c r="F1462">
        <v>1455</v>
      </c>
      <c r="G1462">
        <f t="shared" si="87"/>
        <v>1.4208984375</v>
      </c>
      <c r="H1462">
        <f>$H$2*SIN(2*PI()*$H$4*G1462)</f>
        <v>8.7680872380914293E-2</v>
      </c>
      <c r="I1462">
        <f t="shared" si="88"/>
        <v>364.31915837546654</v>
      </c>
      <c r="J1462">
        <f>(AVERAGE(I1461:I1462)*$G$8+J1461-$I$2*$G$8)</f>
        <v>5.2301049131405764E-3</v>
      </c>
      <c r="K1462">
        <f t="shared" si="89"/>
        <v>5.2301049131405764</v>
      </c>
      <c r="L1462">
        <f t="shared" si="90"/>
        <v>14410.175705736805</v>
      </c>
    </row>
    <row r="1463" spans="6:12">
      <c r="F1463">
        <v>1456</v>
      </c>
      <c r="G1463">
        <f t="shared" si="87"/>
        <v>1.421875</v>
      </c>
      <c r="H1463">
        <f>$H$2*SIN(2*PI()*$H$4*G1463)</f>
        <v>8.9322430119551238E-2</v>
      </c>
      <c r="I1463">
        <f t="shared" si="88"/>
        <v>364.32513364563516</v>
      </c>
      <c r="J1463">
        <f>(AVERAGE(I1462:I1463)*$G$8+J1462-$I$2*$G$8)</f>
        <v>5.5447006265691434E-3</v>
      </c>
      <c r="K1463">
        <f t="shared" si="89"/>
        <v>5.5447006265691439</v>
      </c>
      <c r="L1463">
        <f t="shared" si="90"/>
        <v>14415.720406363374</v>
      </c>
    </row>
    <row r="1464" spans="6:12">
      <c r="F1464">
        <v>1457</v>
      </c>
      <c r="G1464">
        <f t="shared" si="87"/>
        <v>1.4228515625</v>
      </c>
      <c r="H1464">
        <f>$H$2*SIN(2*PI()*$H$4*G1464)</f>
        <v>9.0852811871630301E-2</v>
      </c>
      <c r="I1464">
        <f t="shared" si="88"/>
        <v>364.33070423521269</v>
      </c>
      <c r="J1464">
        <f>(AVERAGE(I1463:I1464)*$G$8+J1463-$I$2*$G$8)</f>
        <v>5.8649339668269129E-3</v>
      </c>
      <c r="K1464">
        <f t="shared" si="89"/>
        <v>5.8649339668269125</v>
      </c>
      <c r="L1464">
        <f t="shared" si="90"/>
        <v>14421.585340330201</v>
      </c>
    </row>
    <row r="1465" spans="6:12">
      <c r="F1465">
        <v>1458</v>
      </c>
      <c r="G1465">
        <f t="shared" si="87"/>
        <v>1.423828125</v>
      </c>
      <c r="H1465">
        <f>$H$2*SIN(2*PI()*$H$4*G1465)</f>
        <v>9.2270112833387818E-2</v>
      </c>
      <c r="I1465">
        <f t="shared" si="88"/>
        <v>364.33586321071357</v>
      </c>
      <c r="J1465">
        <f>(AVERAGE(I1464:I1465)*$G$8+J1464-$I$2*$G$8)</f>
        <v>6.1904063525330955E-3</v>
      </c>
      <c r="K1465">
        <f t="shared" si="89"/>
        <v>6.1904063525330955</v>
      </c>
      <c r="L1465">
        <f t="shared" si="90"/>
        <v>14427.775746682733</v>
      </c>
    </row>
    <row r="1466" spans="6:12">
      <c r="F1466">
        <v>1459</v>
      </c>
      <c r="G1466">
        <f t="shared" si="87"/>
        <v>1.4248046875</v>
      </c>
      <c r="H1466">
        <f>$H$2*SIN(2*PI()*$H$4*G1466)</f>
        <v>9.3572568948107976E-2</v>
      </c>
      <c r="I1466">
        <f t="shared" si="88"/>
        <v>364.3406041509711</v>
      </c>
      <c r="J1466">
        <f>(AVERAGE(I1465:I1466)*$G$8+J1465-$I$2*$G$8)</f>
        <v>6.5207126814806893E-3</v>
      </c>
      <c r="K1466">
        <f t="shared" si="89"/>
        <v>6.5207126814806893</v>
      </c>
      <c r="L1466">
        <f t="shared" si="90"/>
        <v>14434.296459364214</v>
      </c>
    </row>
    <row r="1467" spans="6:12">
      <c r="F1467">
        <v>1460</v>
      </c>
      <c r="G1467">
        <f t="shared" si="87"/>
        <v>1.42578125</v>
      </c>
      <c r="H1467">
        <f>$H$2*SIN(2*PI()*$H$4*G1467)</f>
        <v>9.475855910177404E-2</v>
      </c>
      <c r="I1467">
        <f t="shared" si="88"/>
        <v>364.34492115513046</v>
      </c>
      <c r="J1467">
        <f>(AVERAGE(I1466:I1467)*$G$8+J1466-$I$2*$G$8)</f>
        <v>6.8554418348505952E-3</v>
      </c>
      <c r="K1467">
        <f t="shared" si="89"/>
        <v>6.8554418348505948</v>
      </c>
      <c r="L1467">
        <f t="shared" si="90"/>
        <v>14441.151901199064</v>
      </c>
    </row>
    <row r="1468" spans="6:12">
      <c r="F1468">
        <v>1461</v>
      </c>
      <c r="G1468">
        <f t="shared" si="87"/>
        <v>1.4267578125</v>
      </c>
      <c r="H1468">
        <f>$H$2*SIN(2*PI()*$H$4*G1468)</f>
        <v>9.5826607140801684E-2</v>
      </c>
      <c r="I1468">
        <f t="shared" si="88"/>
        <v>364.34880884999251</v>
      </c>
      <c r="J1468">
        <f>(AVERAGE(I1467:I1468)*$G$8+J1467-$I$2*$G$8)</f>
        <v>7.194177188914519E-3</v>
      </c>
      <c r="K1468">
        <f t="shared" si="89"/>
        <v>7.1941771889145194</v>
      </c>
      <c r="L1468">
        <f t="shared" si="90"/>
        <v>14448.346078387978</v>
      </c>
    </row>
    <row r="1469" spans="6:12">
      <c r="F1469">
        <v>1462</v>
      </c>
      <c r="G1469">
        <f t="shared" si="87"/>
        <v>1.427734375</v>
      </c>
      <c r="H1469">
        <f>$H$2*SIN(2*PI()*$H$4*G1469)</f>
        <v>9.6775383709347462E-2</v>
      </c>
      <c r="I1469">
        <f t="shared" si="88"/>
        <v>364.35226239670209</v>
      </c>
      <c r="J1469">
        <f>(AVERAGE(I1468:I1469)*$G$8+J1468-$I$2*$G$8)</f>
        <v>7.5364971335896147E-3</v>
      </c>
      <c r="K1469">
        <f t="shared" si="89"/>
        <v>7.5364971335896147</v>
      </c>
      <c r="L1469">
        <f t="shared" si="90"/>
        <v>14455.882575521568</v>
      </c>
    </row>
    <row r="1470" spans="6:12">
      <c r="F1470">
        <v>1463</v>
      </c>
      <c r="G1470">
        <f t="shared" si="87"/>
        <v>1.4287109375</v>
      </c>
      <c r="H1470">
        <f>$H$2*SIN(2*PI()*$H$4*G1470)</f>
        <v>9.7603707903903811E-2</v>
      </c>
      <c r="I1470">
        <f t="shared" si="88"/>
        <v>364.35527749677021</v>
      </c>
      <c r="J1470">
        <f>(AVERAGE(I1469:I1470)*$G$8+J1469-$I$2*$G$8)</f>
        <v>7.8819755971991645E-3</v>
      </c>
      <c r="K1470">
        <f t="shared" si="89"/>
        <v>7.8819755971991645</v>
      </c>
      <c r="L1470">
        <f t="shared" si="90"/>
        <v>14463.764551118767</v>
      </c>
    </row>
    <row r="1471" spans="6:12">
      <c r="F1471">
        <v>1464</v>
      </c>
      <c r="G1471">
        <f t="shared" si="87"/>
        <v>1.4296875</v>
      </c>
      <c r="H1471">
        <f>$H$2*SIN(2*PI()*$H$4*G1471)</f>
        <v>9.8310548743121534E-2</v>
      </c>
      <c r="I1471">
        <f t="shared" si="88"/>
        <v>364.35785039742495</v>
      </c>
      <c r="J1471">
        <f>(AVERAGE(I1470:I1471)*$G$8+J1470-$I$2*$G$8)</f>
        <v>8.2301825767866488E-3</v>
      </c>
      <c r="K1471">
        <f t="shared" si="89"/>
        <v>8.2301825767866497</v>
      </c>
      <c r="L1471">
        <f t="shared" si="90"/>
        <v>14471.994733695554</v>
      </c>
    </row>
    <row r="1472" spans="6:12">
      <c r="F1472">
        <v>1465</v>
      </c>
      <c r="G1472">
        <f t="shared" si="87"/>
        <v>1.4306640625</v>
      </c>
      <c r="H1472">
        <f>$H$2*SIN(2*PI()*$H$4*G1472)</f>
        <v>9.889502645103021E-2</v>
      </c>
      <c r="I1472">
        <f t="shared" si="88"/>
        <v>364.3599778962818</v>
      </c>
      <c r="J1472">
        <f>(AVERAGE(I1471:I1472)*$G$8+J1471-$I$2*$G$8)</f>
        <v>8.5806846733231801E-3</v>
      </c>
      <c r="K1472">
        <f t="shared" si="89"/>
        <v>8.5806846733231801</v>
      </c>
      <c r="L1472">
        <f t="shared" si="90"/>
        <v>14480.575418368877</v>
      </c>
    </row>
    <row r="1473" spans="6:12">
      <c r="F1473">
        <v>1466</v>
      </c>
      <c r="G1473">
        <f t="shared" si="87"/>
        <v>1.431640625</v>
      </c>
      <c r="H1473">
        <f>$H$2*SIN(2*PI()*$H$4*G1473)</f>
        <v>9.9356413552059458E-2</v>
      </c>
      <c r="I1473">
        <f t="shared" si="88"/>
        <v>364.36165734532949</v>
      </c>
      <c r="J1473">
        <f>(AVERAGE(I1472:I1473)*$G$8+J1472-$I$2*$G$8)</f>
        <v>8.9330456311411677E-3</v>
      </c>
      <c r="K1473">
        <f t="shared" si="89"/>
        <v>8.9330456311411677</v>
      </c>
      <c r="L1473">
        <f t="shared" si="90"/>
        <v>14489.508464000019</v>
      </c>
    </row>
    <row r="1474" spans="6:12">
      <c r="F1474">
        <v>1467</v>
      </c>
      <c r="G1474">
        <f t="shared" si="87"/>
        <v>1.4326171875</v>
      </c>
      <c r="H1474">
        <f>$H$2*SIN(2*PI()*$H$4*G1474)</f>
        <v>9.9694135776498161E-2</v>
      </c>
      <c r="I1474">
        <f t="shared" si="88"/>
        <v>364.36288665422649</v>
      </c>
      <c r="J1474">
        <f>(AVERAGE(I1473:I1474)*$G$8+J1473-$I$2*$G$8)</f>
        <v>9.2868268809243593E-3</v>
      </c>
      <c r="K1474">
        <f t="shared" si="89"/>
        <v>9.2868268809243588</v>
      </c>
      <c r="L1474">
        <f t="shared" si="90"/>
        <v>14498.795290880944</v>
      </c>
    </row>
    <row r="1475" spans="6:12">
      <c r="F1475">
        <v>1468</v>
      </c>
      <c r="G1475">
        <f t="shared" si="87"/>
        <v>1.43359375</v>
      </c>
      <c r="H1475">
        <f>$H$2*SIN(2*PI()*$H$4*G1475)</f>
        <v>9.9907772775264539E-2</v>
      </c>
      <c r="I1475">
        <f t="shared" si="88"/>
        <v>364.36366429290194</v>
      </c>
      <c r="J1475">
        <f>(AVERAGE(I1474:I1475)*$G$8+J1474-$I$2*$G$8)</f>
        <v>9.6415880855769132E-3</v>
      </c>
      <c r="K1475">
        <f t="shared" si="89"/>
        <v>9.6415880855769132</v>
      </c>
      <c r="L1475">
        <f t="shared" si="90"/>
        <v>14508.43687896652</v>
      </c>
    </row>
    <row r="1476" spans="6:12">
      <c r="F1476">
        <v>1469</v>
      </c>
      <c r="G1476">
        <f t="shared" si="87"/>
        <v>1.4345703125</v>
      </c>
      <c r="H1476">
        <f>$H$2*SIN(2*PI()*$H$4*G1476)</f>
        <v>9.9997058643097422E-2</v>
      </c>
      <c r="I1476">
        <f t="shared" si="88"/>
        <v>364.36398929346086</v>
      </c>
      <c r="J1476">
        <f>(AVERAGE(I1475:I1476)*$G$8+J1475-$I$2*$G$8)</f>
        <v>9.996887688293099E-3</v>
      </c>
      <c r="K1476">
        <f t="shared" si="89"/>
        <v>9.9968876882930999</v>
      </c>
      <c r="L1476">
        <f t="shared" si="90"/>
        <v>14518.433766654813</v>
      </c>
    </row>
    <row r="1477" spans="6:12">
      <c r="F1477">
        <v>1470</v>
      </c>
      <c r="G1477">
        <f t="shared" si="87"/>
        <v>1.435546875</v>
      </c>
      <c r="H1477">
        <f>$H$2*SIN(2*PI()*$H$4*G1477)</f>
        <v>9.9961882249517867E-2</v>
      </c>
      <c r="I1477">
        <f t="shared" si="88"/>
        <v>364.36386125138824</v>
      </c>
      <c r="J1477">
        <f>(AVERAGE(I1476:I1477)*$G$8+J1476-$I$2*$G$8)</f>
        <v>1.0352283462145229E-2</v>
      </c>
      <c r="K1477">
        <f t="shared" si="89"/>
        <v>10.352283462145229</v>
      </c>
      <c r="L1477">
        <f t="shared" si="90"/>
        <v>14528.786050116958</v>
      </c>
    </row>
    <row r="1478" spans="6:12">
      <c r="F1478">
        <v>1471</v>
      </c>
      <c r="G1478">
        <f t="shared" si="87"/>
        <v>1.4365234375</v>
      </c>
      <c r="H1478">
        <f>$H$2*SIN(2*PI()*$H$4*G1478)</f>
        <v>9.9802287377148649E-2</v>
      </c>
      <c r="I1478">
        <f t="shared" si="88"/>
        <v>364.3632803260528</v>
      </c>
      <c r="J1478">
        <f>(AVERAGE(I1477:I1478)*$G$8+J1477-$I$2*$G$8)</f>
        <v>1.0707333060505086E-2</v>
      </c>
      <c r="K1478">
        <f t="shared" si="89"/>
        <v>10.707333060505086</v>
      </c>
      <c r="L1478">
        <f t="shared" si="90"/>
        <v>14539.493383177463</v>
      </c>
    </row>
    <row r="1479" spans="6:12">
      <c r="F1479">
        <v>1472</v>
      </c>
      <c r="G1479">
        <f t="shared" si="87"/>
        <v>1.4375</v>
      </c>
      <c r="H1479">
        <f>$H$2*SIN(2*PI()*$H$4*G1479)</f>
        <v>9.9518472667219735E-2</v>
      </c>
      <c r="I1479">
        <f t="shared" si="88"/>
        <v>364.36224724050868</v>
      </c>
      <c r="J1479">
        <f>(AVERAGE(I1478:I1479)*$G$8+J1478-$I$2*$G$8)</f>
        <v>1.1061594567615185E-2</v>
      </c>
      <c r="K1479">
        <f t="shared" si="89"/>
        <v>11.061594567615185</v>
      </c>
      <c r="L1479">
        <f t="shared" si="90"/>
        <v>14550.554977745078</v>
      </c>
    </row>
    <row r="1480" spans="6:12">
      <c r="F1480">
        <v>1473</v>
      </c>
      <c r="G1480">
        <f t="shared" ref="G1480:G1543" si="91">F1480/1024</f>
        <v>1.4384765625</v>
      </c>
      <c r="H1480">
        <f>$H$2*SIN(2*PI()*$H$4*G1480)</f>
        <v>9.9110791372327756E-2</v>
      </c>
      <c r="I1480">
        <f t="shared" ref="I1480:I1543" si="92">$I$2*(1+H1480/100)</f>
        <v>364.36076328059528</v>
      </c>
      <c r="J1480">
        <f>(AVERAGE(I1479:I1480)*$G$8+J1479-$I$2*$G$8)</f>
        <v>1.1414627048623005E-2</v>
      </c>
      <c r="K1480">
        <f t="shared" ref="K1480:K1543" si="93">J1480*1000</f>
        <v>11.414627048623005</v>
      </c>
      <c r="L1480">
        <f t="shared" si="90"/>
        <v>14561.969604793701</v>
      </c>
    </row>
    <row r="1481" spans="6:12">
      <c r="F1481">
        <v>1474</v>
      </c>
      <c r="G1481">
        <f t="shared" si="91"/>
        <v>1.439453125</v>
      </c>
      <c r="H1481">
        <f>$H$2*SIN(2*PI()*$H$4*G1481)</f>
        <v>9.8579750916756845E-2</v>
      </c>
      <c r="I1481">
        <f t="shared" si="92"/>
        <v>364.35883029333701</v>
      </c>
      <c r="J1481">
        <f>(AVERAGE(I1480:I1481)*$G$8+J1480-$I$2*$G$8)</f>
        <v>1.1765991098394657E-2</v>
      </c>
      <c r="K1481">
        <f t="shared" si="93"/>
        <v>11.765991098394657</v>
      </c>
      <c r="L1481">
        <f t="shared" ref="L1481:L1544" si="94">L1480+K1481</f>
        <v>14573.735595892096</v>
      </c>
    </row>
    <row r="1482" spans="6:12">
      <c r="F1482">
        <v>1475</v>
      </c>
      <c r="G1482">
        <f t="shared" si="91"/>
        <v>1.4404296875</v>
      </c>
      <c r="H1482">
        <f>$H$2*SIN(2*PI()*$H$4*G1482)</f>
        <v>9.7926012264908338E-2</v>
      </c>
      <c r="I1482">
        <f t="shared" si="92"/>
        <v>364.35645068464424</v>
      </c>
      <c r="J1482">
        <f>(AVERAGE(I1481:I1482)*$G$8+J1481-$I$2*$G$8)</f>
        <v>1.2115249388424565E-2</v>
      </c>
      <c r="K1482">
        <f t="shared" si="93"/>
        <v>12.115249388424566</v>
      </c>
      <c r="L1482">
        <f t="shared" si="94"/>
        <v>14585.85084528052</v>
      </c>
    </row>
    <row r="1483" spans="6:12">
      <c r="F1483">
        <v>1476</v>
      </c>
      <c r="G1483">
        <f t="shared" si="91"/>
        <v>1.44140625</v>
      </c>
      <c r="H1483">
        <f>$H$2*SIN(2*PI()*$H$4*G1483)</f>
        <v>9.7150389098625348E-2</v>
      </c>
      <c r="I1483">
        <f t="shared" si="92"/>
        <v>364.353627416319</v>
      </c>
      <c r="J1483">
        <f>(AVERAGE(I1482:I1483)*$G$8+J1482-$I$2*$G$8)</f>
        <v>1.2461967211160552E-2</v>
      </c>
      <c r="K1483">
        <f t="shared" si="93"/>
        <v>12.461967211160552</v>
      </c>
      <c r="L1483">
        <f t="shared" si="94"/>
        <v>14598.31281249168</v>
      </c>
    </row>
    <row r="1484" spans="6:12">
      <c r="F1484">
        <v>1477</v>
      </c>
      <c r="G1484">
        <f t="shared" si="91"/>
        <v>1.4423828125</v>
      </c>
      <c r="H1484">
        <f>$H$2*SIN(2*PI()*$H$4*G1484)</f>
        <v>9.6253846804436133E-2</v>
      </c>
      <c r="I1484">
        <f t="shared" si="92"/>
        <v>364.35036400236811</v>
      </c>
      <c r="J1484">
        <f>(AVERAGE(I1483:I1484)*$G$8+J1483-$I$2*$G$8)</f>
        <v>1.2805713021066367E-2</v>
      </c>
      <c r="K1484">
        <f t="shared" si="93"/>
        <v>12.805713021066367</v>
      </c>
      <c r="L1484">
        <f t="shared" si="94"/>
        <v>14611.118525512746</v>
      </c>
    </row>
    <row r="1485" spans="6:12">
      <c r="F1485">
        <v>1478</v>
      </c>
      <c r="G1485">
        <f t="shared" si="91"/>
        <v>1.443359375</v>
      </c>
      <c r="H1485">
        <f>$H$2*SIN(2*PI()*$H$4*G1485)</f>
        <v>9.5237501271976638E-2</v>
      </c>
      <c r="I1485">
        <f t="shared" si="92"/>
        <v>364.34666450463004</v>
      </c>
      <c r="J1485">
        <f>(AVERAGE(I1484:I1485)*$G$8+J1484-$I$2*$G$8)</f>
        <v>1.3146058971749031E-2</v>
      </c>
      <c r="K1485">
        <f t="shared" si="93"/>
        <v>13.146058971749031</v>
      </c>
      <c r="L1485">
        <f t="shared" si="94"/>
        <v>14624.264584484496</v>
      </c>
    </row>
    <row r="1486" spans="6:12">
      <c r="F1486">
        <v>1479</v>
      </c>
      <c r="G1486">
        <f t="shared" si="91"/>
        <v>1.4443359375</v>
      </c>
      <c r="H1486">
        <f>$H$2*SIN(2*PI()*$H$4*G1486)</f>
        <v>9.4102617505089012E-2</v>
      </c>
      <c r="I1486">
        <f t="shared" si="92"/>
        <v>364.3425335277185</v>
      </c>
      <c r="J1486">
        <f>(AVERAGE(I1485:I1486)*$G$8+J1485-$I$2*$G$8)</f>
        <v>1.348258144848169E-2</v>
      </c>
      <c r="K1486">
        <f t="shared" si="93"/>
        <v>13.482581448481689</v>
      </c>
      <c r="L1486">
        <f t="shared" si="94"/>
        <v>14637.747165932977</v>
      </c>
    </row>
    <row r="1487" spans="6:12">
      <c r="F1487">
        <v>1480</v>
      </c>
      <c r="G1487">
        <f t="shared" si="91"/>
        <v>1.4453125</v>
      </c>
      <c r="H1487">
        <f>$H$2*SIN(2*PI()*$H$4*G1487)</f>
        <v>9.2850608047321662E-2</v>
      </c>
      <c r="I1487">
        <f t="shared" si="92"/>
        <v>364.33797621329222</v>
      </c>
      <c r="J1487">
        <f>(AVERAGE(I1486:I1487)*$G$8+J1486-$I$2*$G$8)</f>
        <v>1.3814861595459582E-2</v>
      </c>
      <c r="K1487">
        <f t="shared" si="93"/>
        <v>13.814861595459583</v>
      </c>
      <c r="L1487">
        <f t="shared" si="94"/>
        <v>14651.562027528436</v>
      </c>
    </row>
    <row r="1488" spans="6:12">
      <c r="F1488">
        <v>1481</v>
      </c>
      <c r="G1488">
        <f t="shared" si="91"/>
        <v>1.4462890625</v>
      </c>
      <c r="H1488">
        <f>$H$2*SIN(2*PI()*$H$4*G1488)</f>
        <v>9.1483031223794767E-2</v>
      </c>
      <c r="I1488">
        <f t="shared" si="92"/>
        <v>364.33299823365462</v>
      </c>
      <c r="J1488">
        <f>(AVERAGE(I1487:I1488)*$G$8+J1487-$I$2*$G$8)</f>
        <v>1.4142485837132845E-2</v>
      </c>
      <c r="K1488">
        <f t="shared" si="93"/>
        <v>14.142485837132845</v>
      </c>
      <c r="L1488">
        <f t="shared" si="94"/>
        <v>14665.704513365568</v>
      </c>
    </row>
    <row r="1489" spans="6:12">
      <c r="F1489">
        <v>1482</v>
      </c>
      <c r="G1489">
        <f t="shared" si="91"/>
        <v>1.447265625</v>
      </c>
      <c r="H1489">
        <f>$H$2*SIN(2*PI()*$H$4*G1489)</f>
        <v>9.0001589201616217E-2</v>
      </c>
      <c r="I1489">
        <f t="shared" si="92"/>
        <v>364.3276057846939</v>
      </c>
      <c r="J1489">
        <f>(AVERAGE(I1488:I1489)*$G$8+J1488-$I$2*$G$8)</f>
        <v>1.4465046392967085E-2</v>
      </c>
      <c r="K1489">
        <f t="shared" si="93"/>
        <v>14.465046392967086</v>
      </c>
      <c r="L1489">
        <f t="shared" si="94"/>
        <v>14680.169559758535</v>
      </c>
    </row>
    <row r="1490" spans="6:12">
      <c r="F1490">
        <v>1483</v>
      </c>
      <c r="G1490">
        <f t="shared" si="91"/>
        <v>1.4482421875</v>
      </c>
      <c r="H1490">
        <f>$H$2*SIN(2*PI()*$H$4*G1490)</f>
        <v>8.8408125871263732E-2</v>
      </c>
      <c r="I1490">
        <f t="shared" si="92"/>
        <v>364.32180557817134</v>
      </c>
      <c r="J1490">
        <f>(AVERAGE(I1489:I1490)*$G$8+J1489-$I$2*$G$8)</f>
        <v>1.4782141784991154E-2</v>
      </c>
      <c r="K1490">
        <f t="shared" si="93"/>
        <v>14.782141784991154</v>
      </c>
      <c r="L1490">
        <f t="shared" si="94"/>
        <v>14694.951701543527</v>
      </c>
    </row>
    <row r="1491" spans="6:12">
      <c r="F1491">
        <v>1484</v>
      </c>
      <c r="G1491">
        <f t="shared" si="91"/>
        <v>1.44921875</v>
      </c>
      <c r="H1491">
        <f>$H$2*SIN(2*PI()*$H$4*G1491)</f>
        <v>8.6704624551569562E-2</v>
      </c>
      <c r="I1491">
        <f t="shared" si="92"/>
        <v>364.31560483336767</v>
      </c>
      <c r="J1491">
        <f>(AVERAGE(I1490:I1491)*$G$8+J1490-$I$2*$G$8)</f>
        <v>1.5093377337500435E-2</v>
      </c>
      <c r="K1491">
        <f t="shared" si="93"/>
        <v>15.093377337500435</v>
      </c>
      <c r="L1491">
        <f t="shared" si="94"/>
        <v>14710.045078881027</v>
      </c>
    </row>
    <row r="1492" spans="6:12">
      <c r="F1492">
        <v>1485</v>
      </c>
      <c r="G1492">
        <f t="shared" si="91"/>
        <v>1.4501953125</v>
      </c>
      <c r="H1492">
        <f>$H$2*SIN(2*PI()*$H$4*G1492)</f>
        <v>8.4893205521164306E-2</v>
      </c>
      <c r="I1492">
        <f t="shared" si="92"/>
        <v>364.30901126809704</v>
      </c>
      <c r="J1492">
        <f>(AVERAGE(I1491:I1492)*$G$8+J1491-$I$2*$G$8)</f>
        <v>1.5398365668293723E-2</v>
      </c>
      <c r="K1492">
        <f t="shared" si="93"/>
        <v>15.398365668293723</v>
      </c>
      <c r="L1492">
        <f t="shared" si="94"/>
        <v>14725.443444549321</v>
      </c>
    </row>
    <row r="1493" spans="6:12">
      <c r="F1493">
        <v>1486</v>
      </c>
      <c r="G1493">
        <f t="shared" si="91"/>
        <v>1.451171875</v>
      </c>
      <c r="H1493">
        <f>$H$2*SIN(2*PI()*$H$4*G1493)</f>
        <v>8.2976123379452718E-2</v>
      </c>
      <c r="I1493">
        <f t="shared" si="92"/>
        <v>364.30203308910126</v>
      </c>
      <c r="J1493">
        <f>(AVERAGE(I1492:I1493)*$G$8+J1492-$I$2*$G$8)</f>
        <v>1.5696727170831981E-2</v>
      </c>
      <c r="K1493">
        <f t="shared" si="93"/>
        <v>15.696727170831981</v>
      </c>
      <c r="L1493">
        <f t="shared" si="94"/>
        <v>14741.140171720153</v>
      </c>
    </row>
    <row r="1494" spans="6:12">
      <c r="F1494">
        <v>1487</v>
      </c>
      <c r="G1494">
        <f t="shared" si="91"/>
        <v>1.4521484375</v>
      </c>
      <c r="H1494">
        <f>$H$2*SIN(2*PI()*$H$4*G1494)</f>
        <v>8.0955764240405598E-2</v>
      </c>
      <c r="I1494">
        <f t="shared" si="92"/>
        <v>364.29467898183509</v>
      </c>
      <c r="J1494">
        <f>(AVERAGE(I1493:I1494)*$G$8+J1493-$I$2*$G$8)</f>
        <v>1.5988090486718842E-2</v>
      </c>
      <c r="K1494">
        <f t="shared" si="93"/>
        <v>15.988090486718843</v>
      </c>
      <c r="L1494">
        <f t="shared" si="94"/>
        <v>14757.128262206872</v>
      </c>
    </row>
    <row r="1495" spans="6:12">
      <c r="F1495">
        <v>1488</v>
      </c>
      <c r="G1495">
        <f t="shared" si="91"/>
        <v>1.453125</v>
      </c>
      <c r="H1495">
        <f>$H$2*SIN(2*PI()*$H$4*G1495)</f>
        <v>7.8834642762660723E-2</v>
      </c>
      <c r="I1495">
        <f t="shared" si="92"/>
        <v>364.28695809965609</v>
      </c>
      <c r="J1495">
        <f>(AVERAGE(I1494:I1495)*$G$8+J1494-$I$2*$G$8)</f>
        <v>1.6272092967915708E-2</v>
      </c>
      <c r="K1495">
        <f t="shared" si="93"/>
        <v>16.272092967915707</v>
      </c>
      <c r="L1495">
        <f t="shared" si="94"/>
        <v>14773.400355174788</v>
      </c>
    </row>
    <row r="1496" spans="6:12">
      <c r="F1496">
        <v>1489</v>
      </c>
      <c r="G1496">
        <f t="shared" si="91"/>
        <v>1.4541015625</v>
      </c>
      <c r="H1496">
        <f>$H$2*SIN(2*PI()*$H$4*G1496)</f>
        <v>7.6615399019631436E-2</v>
      </c>
      <c r="I1496">
        <f t="shared" si="92"/>
        <v>364.27888005243148</v>
      </c>
      <c r="J1496">
        <f>(AVERAGE(I1495:I1496)*$G$8+J1495-$I$2*$G$8)</f>
        <v>1.6548381128114686E-2</v>
      </c>
      <c r="K1496">
        <f t="shared" si="93"/>
        <v>16.548381128114688</v>
      </c>
      <c r="L1496">
        <f t="shared" si="94"/>
        <v>14789.948736302904</v>
      </c>
    </row>
    <row r="1497" spans="6:12">
      <c r="F1497">
        <v>1490</v>
      </c>
      <c r="G1497">
        <f t="shared" si="91"/>
        <v>1.455078125</v>
      </c>
      <c r="H1497">
        <f>$H$2*SIN(2*PI()*$H$4*G1497)</f>
        <v>7.4300795213512377E-2</v>
      </c>
      <c r="I1497">
        <f t="shared" si="92"/>
        <v>364.2704548945772</v>
      </c>
      <c r="J1497">
        <f>(AVERAGE(I1496:I1497)*$G$8+J1496-$I$2*$G$8)</f>
        <v>1.6816611082708766E-2</v>
      </c>
      <c r="K1497">
        <f t="shared" si="93"/>
        <v>16.816611082708764</v>
      </c>
      <c r="L1497">
        <f t="shared" si="94"/>
        <v>14806.765347385613</v>
      </c>
    </row>
    <row r="1498" spans="6:12">
      <c r="F1498">
        <v>1491</v>
      </c>
      <c r="G1498">
        <f t="shared" si="91"/>
        <v>1.4560546875</v>
      </c>
      <c r="H1498">
        <f>$H$2*SIN(2*PI()*$H$4*G1498)</f>
        <v>7.1893712237280721E-2</v>
      </c>
      <c r="I1498">
        <f t="shared" si="92"/>
        <v>364.2616931125437</v>
      </c>
      <c r="J1498">
        <f>(AVERAGE(I1497:I1498)*$G$8+J1497-$I$2*$G$8)</f>
        <v>1.7076448976810765E-2</v>
      </c>
      <c r="K1498">
        <f t="shared" si="93"/>
        <v>17.076448976810767</v>
      </c>
      <c r="L1498">
        <f t="shared" si="94"/>
        <v>14823.841796362425</v>
      </c>
    </row>
    <row r="1499" spans="6:12">
      <c r="F1499">
        <v>1492</v>
      </c>
      <c r="G1499">
        <f t="shared" si="91"/>
        <v>1.45703125</v>
      </c>
      <c r="H1499">
        <f>$H$2*SIN(2*PI()*$H$4*G1499)</f>
        <v>6.939714608896573E-2</v>
      </c>
      <c r="I1499">
        <f t="shared" si="92"/>
        <v>364.25260561176378</v>
      </c>
      <c r="J1499">
        <f>(AVERAGE(I1498:I1499)*$G$8+J1498-$I$2*$G$8)</f>
        <v>1.7327571400789055E-2</v>
      </c>
      <c r="K1499">
        <f t="shared" si="93"/>
        <v>17.327571400789054</v>
      </c>
      <c r="L1499">
        <f t="shared" si="94"/>
        <v>14841.169367763214</v>
      </c>
    </row>
    <row r="1500" spans="6:12">
      <c r="F1500">
        <v>1493</v>
      </c>
      <c r="G1500">
        <f t="shared" si="91"/>
        <v>1.4580078125</v>
      </c>
      <c r="H1500">
        <f>$H$2*SIN(2*PI()*$H$4*G1500)</f>
        <v>6.6814204142652253E-2</v>
      </c>
      <c r="I1500">
        <f t="shared" si="92"/>
        <v>364.24320370307925</v>
      </c>
      <c r="J1500">
        <f>(AVERAGE(I1499:I1500)*$G$8+J1499-$I$2*$G$8)</f>
        <v>1.7569665792802225E-2</v>
      </c>
      <c r="K1500">
        <f t="shared" si="93"/>
        <v>17.569665792802226</v>
      </c>
      <c r="L1500">
        <f t="shared" si="94"/>
        <v>14858.739033556016</v>
      </c>
    </row>
    <row r="1501" spans="6:12">
      <c r="F1501">
        <v>1494</v>
      </c>
      <c r="G1501">
        <f t="shared" si="91"/>
        <v>1.458984375</v>
      </c>
      <c r="H1501">
        <f>$H$2*SIN(2*PI()*$H$4*G1501)</f>
        <v>6.414810128085878E-2</v>
      </c>
      <c r="I1501">
        <f t="shared" si="92"/>
        <v>364.23349908866231</v>
      </c>
      <c r="J1501">
        <f>(AVERAGE(I1500:I1501)*$G$8+J1500-$I$2*$G$8)</f>
        <v>1.7802430827832283E-2</v>
      </c>
      <c r="K1501">
        <f t="shared" si="93"/>
        <v>17.802430827832282</v>
      </c>
      <c r="L1501">
        <f t="shared" si="94"/>
        <v>14876.541464383849</v>
      </c>
    </row>
    <row r="1502" spans="6:12">
      <c r="F1502">
        <v>1495</v>
      </c>
      <c r="G1502">
        <f t="shared" si="91"/>
        <v>1.4599609375</v>
      </c>
      <c r="H1502">
        <f>$H$2*SIN(2*PI()*$H$4*G1502)</f>
        <v>6.1402155893104375E-2</v>
      </c>
      <c r="I1502">
        <f t="shared" si="92"/>
        <v>364.2235038474509</v>
      </c>
      <c r="J1502">
        <f>(AVERAGE(I1501:I1502)*$G$8+J1501-$I$2*$G$8)</f>
        <v>1.8025576792731313E-2</v>
      </c>
      <c r="K1502">
        <f t="shared" si="93"/>
        <v>18.025576792731314</v>
      </c>
      <c r="L1502">
        <f t="shared" si="94"/>
        <v>14894.56704117658</v>
      </c>
    </row>
    <row r="1503" spans="6:12">
      <c r="F1503">
        <v>1496</v>
      </c>
      <c r="G1503">
        <f t="shared" si="91"/>
        <v>1.4609375</v>
      </c>
      <c r="H1503">
        <f>$H$2*SIN(2*PI()*$H$4*G1503)</f>
        <v>5.85797857456445E-2</v>
      </c>
      <c r="I1503">
        <f t="shared" si="92"/>
        <v>364.21323042011414</v>
      </c>
      <c r="J1503">
        <f>(AVERAGE(I1502:I1503)*$G$8+J1502-$I$2*$G$8)</f>
        <v>1.8238825946815806E-2</v>
      </c>
      <c r="K1503">
        <f t="shared" si="93"/>
        <v>18.238825946815808</v>
      </c>
      <c r="L1503">
        <f t="shared" si="94"/>
        <v>14912.805867123396</v>
      </c>
    </row>
    <row r="1504" spans="6:12">
      <c r="F1504">
        <v>1497</v>
      </c>
      <c r="G1504">
        <f t="shared" si="91"/>
        <v>1.4619140625</v>
      </c>
      <c r="H1504">
        <f>$H$2*SIN(2*PI()*$H$4*G1504)</f>
        <v>5.5684503727516099E-2</v>
      </c>
      <c r="I1504">
        <f t="shared" si="92"/>
        <v>364.2026915935682</v>
      </c>
      <c r="J1504">
        <f>(AVERAGE(I1503:I1504)*$G$8+J1503-$I$2*$G$8)</f>
        <v>1.844191286755914E-2</v>
      </c>
      <c r="K1504">
        <f t="shared" si="93"/>
        <v>18.441912867559139</v>
      </c>
      <c r="L1504">
        <f t="shared" si="94"/>
        <v>14931.247779990956</v>
      </c>
    </row>
    <row r="1505" spans="6:12">
      <c r="F1505">
        <v>1498</v>
      </c>
      <c r="G1505">
        <f t="shared" si="91"/>
        <v>1.462890625</v>
      </c>
      <c r="H1505">
        <f>$H$2*SIN(2*PI()*$H$4*G1505)</f>
        <v>5.27199134781903E-2</v>
      </c>
      <c r="I1505">
        <f t="shared" si="92"/>
        <v>364.19190048506061</v>
      </c>
      <c r="J1505">
        <f>(AVERAGE(I1504:I1505)*$G$8+J1504-$I$2*$G$8)</f>
        <v>1.8634584780952146E-2</v>
      </c>
      <c r="K1505">
        <f t="shared" si="93"/>
        <v>18.634584780952146</v>
      </c>
      <c r="L1505">
        <f t="shared" si="94"/>
        <v>14949.882364771907</v>
      </c>
    </row>
    <row r="1506" spans="6:12">
      <c r="F1506">
        <v>1499</v>
      </c>
      <c r="G1506">
        <f t="shared" si="91"/>
        <v>1.4638671875</v>
      </c>
      <c r="H1506">
        <f>$H$2*SIN(2*PI()*$H$4*G1506)</f>
        <v>4.968970490226568E-2</v>
      </c>
      <c r="I1506">
        <f t="shared" si="92"/>
        <v>364.18087052584423</v>
      </c>
      <c r="J1506">
        <f>(AVERAGE(I1505:I1506)*$G$8+J1505-$I$2*$G$8)</f>
        <v>1.8816601876120553E-2</v>
      </c>
      <c r="K1506">
        <f t="shared" si="93"/>
        <v>18.816601876120554</v>
      </c>
      <c r="L1506">
        <f t="shared" si="94"/>
        <v>14968.698966648028</v>
      </c>
    </row>
    <row r="1507" spans="6:12">
      <c r="F1507">
        <v>1500</v>
      </c>
      <c r="G1507">
        <f t="shared" si="91"/>
        <v>1.46484375</v>
      </c>
      <c r="H1507">
        <f>$H$2*SIN(2*PI()*$H$4*G1507)</f>
        <v>4.6597649576796914E-2</v>
      </c>
      <c r="I1507">
        <f t="shared" si="92"/>
        <v>364.16961544445951</v>
      </c>
      <c r="J1507">
        <f>(AVERAGE(I1506:I1507)*$G$8+J1506-$I$2*$G$8)</f>
        <v>1.8987737603807897E-2</v>
      </c>
      <c r="K1507">
        <f t="shared" si="93"/>
        <v>18.987737603807897</v>
      </c>
      <c r="L1507">
        <f t="shared" si="94"/>
        <v>14987.686704251835</v>
      </c>
    </row>
    <row r="1508" spans="6:12">
      <c r="F1508">
        <v>1501</v>
      </c>
      <c r="G1508">
        <f t="shared" si="91"/>
        <v>1.4658203125</v>
      </c>
      <c r="H1508">
        <f>$H$2*SIN(2*PI()*$H$4*G1508)</f>
        <v>4.3447596056965937E-2</v>
      </c>
      <c r="I1508">
        <f t="shared" si="92"/>
        <v>364.15814924964735</v>
      </c>
      <c r="J1508">
        <f>(AVERAGE(I1507:I1508)*$G$8+J1507-$I$2*$G$8)</f>
        <v>1.9147778958352291E-2</v>
      </c>
      <c r="K1508">
        <f t="shared" si="93"/>
        <v>19.147778958352291</v>
      </c>
      <c r="L1508">
        <f t="shared" si="94"/>
        <v>15006.834483210187</v>
      </c>
    </row>
    <row r="1509" spans="6:12">
      <c r="F1509">
        <v>1502</v>
      </c>
      <c r="G1509">
        <f t="shared" si="91"/>
        <v>1.466796875</v>
      </c>
      <c r="H1509">
        <f>$H$2*SIN(2*PI()*$H$4*G1509)</f>
        <v>4.0243465085942287E-2</v>
      </c>
      <c r="I1509">
        <f t="shared" si="92"/>
        <v>364.14648621291281</v>
      </c>
      <c r="J1509">
        <f>(AVERAGE(I1508:I1509)*$G$8+J1508-$I$2*$G$8)</f>
        <v>1.9296526742805464E-2</v>
      </c>
      <c r="K1509">
        <f t="shared" si="93"/>
        <v>19.296526742805465</v>
      </c>
      <c r="L1509">
        <f t="shared" si="94"/>
        <v>15026.131009952993</v>
      </c>
    </row>
    <row r="1510" spans="6:12">
      <c r="F1510">
        <v>1503</v>
      </c>
      <c r="G1510">
        <f t="shared" si="91"/>
        <v>1.4677734375</v>
      </c>
      <c r="H1510">
        <f>$H$2*SIN(2*PI()*$H$4*G1510)</f>
        <v>3.6989244714893919E-2</v>
      </c>
      <c r="I1510">
        <f t="shared" si="92"/>
        <v>364.1346408507622</v>
      </c>
      <c r="J1510">
        <f>(AVERAGE(I1509:I1510)*$G$8+J1509-$I$2*$G$8)</f>
        <v>1.9433795816865551E-2</v>
      </c>
      <c r="K1510">
        <f t="shared" si="93"/>
        <v>19.433795816865551</v>
      </c>
      <c r="L1510">
        <f t="shared" si="94"/>
        <v>15045.564805769858</v>
      </c>
    </row>
    <row r="1511" spans="6:12">
      <c r="F1511">
        <v>1504</v>
      </c>
      <c r="G1511">
        <f t="shared" si="91"/>
        <v>1.46875</v>
      </c>
      <c r="H1511">
        <f>$H$2*SIN(2*PI()*$H$4*G1511)</f>
        <v>3.3688985339222592E-2</v>
      </c>
      <c r="I1511">
        <f t="shared" si="92"/>
        <v>364.12262790663476</v>
      </c>
      <c r="J1511">
        <f>(AVERAGE(I1510:I1511)*$G$8+J1510-$I$2*$G$8)</f>
        <v>1.9559415327313312E-2</v>
      </c>
      <c r="K1511">
        <f t="shared" si="93"/>
        <v>19.55941532731331</v>
      </c>
      <c r="L1511">
        <f t="shared" si="94"/>
        <v>15065.124221097172</v>
      </c>
    </row>
    <row r="1512" spans="6:12">
      <c r="F1512">
        <v>1505</v>
      </c>
      <c r="G1512">
        <f t="shared" si="91"/>
        <v>1.4697265625</v>
      </c>
      <c r="H1512">
        <f>$H$2*SIN(2*PI()*$H$4*G1512)</f>
        <v>3.0346794657201793E-2</v>
      </c>
      <c r="I1512">
        <f t="shared" si="92"/>
        <v>364.11046233255223</v>
      </c>
      <c r="J1512">
        <f>(AVERAGE(I1511:I1512)*$G$8+J1511-$I$2*$G$8)</f>
        <v>1.9673228920666364E-2</v>
      </c>
      <c r="K1512">
        <f t="shared" si="93"/>
        <v>19.673228920666364</v>
      </c>
      <c r="L1512">
        <f t="shared" si="94"/>
        <v>15084.797450017839</v>
      </c>
    </row>
    <row r="1513" spans="6:12">
      <c r="F1513">
        <v>1506</v>
      </c>
      <c r="G1513">
        <f t="shared" si="91"/>
        <v>1.470703125</v>
      </c>
      <c r="H1513">
        <f>$H$2*SIN(2*PI()*$H$4*G1513)</f>
        <v>2.6966832557292254E-2</v>
      </c>
      <c r="I1513">
        <f t="shared" si="92"/>
        <v>364.09815927050857</v>
      </c>
      <c r="J1513">
        <f>(AVERAGE(I1512:I1513)*$G$8+J1512-$I$2*$G$8)</f>
        <v>1.9775094937785898E-2</v>
      </c>
      <c r="K1513">
        <f t="shared" si="93"/>
        <v>19.775094937785898</v>
      </c>
      <c r="L1513">
        <f t="shared" si="94"/>
        <v>15104.572544955625</v>
      </c>
    </row>
    <row r="1514" spans="6:12">
      <c r="F1514">
        <v>1507</v>
      </c>
      <c r="G1514">
        <f t="shared" si="91"/>
        <v>1.4716796875</v>
      </c>
      <c r="H1514">
        <f>$H$2*SIN(2*PI()*$H$4*G1514)</f>
        <v>2.355330594049768E-2</v>
      </c>
      <c r="I1514">
        <f t="shared" si="92"/>
        <v>364.08573403362345</v>
      </c>
      <c r="J1514">
        <f>(AVERAGE(I1513:I1514)*$G$8+J1513-$I$2*$G$8)</f>
        <v>1.9864886590194086E-2</v>
      </c>
      <c r="K1514">
        <f t="shared" si="93"/>
        <v>19.864886590194086</v>
      </c>
      <c r="L1514">
        <f t="shared" si="94"/>
        <v>15124.437431545819</v>
      </c>
    </row>
    <row r="1515" spans="6:12">
      <c r="F1515">
        <v>1508</v>
      </c>
      <c r="G1515">
        <f t="shared" si="91"/>
        <v>1.47265625</v>
      </c>
      <c r="H1515">
        <f>$H$2*SIN(2*PI()*$H$4*G1515)</f>
        <v>2.0110463484209393E-2</v>
      </c>
      <c r="I1515">
        <f t="shared" si="92"/>
        <v>364.07320208708251</v>
      </c>
      <c r="J1515">
        <f>(AVERAGE(I1514:I1515)*$G$8+J1514-$I$2*$G$8)</f>
        <v>1.9942492117882515E-2</v>
      </c>
      <c r="K1515">
        <f t="shared" si="93"/>
        <v>19.942492117882516</v>
      </c>
      <c r="L1515">
        <f t="shared" si="94"/>
        <v>15144.379923663702</v>
      </c>
    </row>
    <row r="1516" spans="6:12">
      <c r="F1516">
        <v>1509</v>
      </c>
      <c r="G1516">
        <f t="shared" si="91"/>
        <v>1.4736328125</v>
      </c>
      <c r="H1516">
        <f>$H$2*SIN(2*PI()*$H$4*G1516)</f>
        <v>1.6642590354046687E-2</v>
      </c>
      <c r="I1516">
        <f t="shared" si="92"/>
        <v>364.06057902888875</v>
      </c>
      <c r="J1516">
        <f>(AVERAGE(I1515:I1516)*$G$8+J1515-$I$2*$G$8)</f>
        <v>2.0007814928415357E-2</v>
      </c>
      <c r="K1516">
        <f t="shared" si="93"/>
        <v>20.007814928415357</v>
      </c>
      <c r="L1516">
        <f t="shared" si="94"/>
        <v>15164.387738592117</v>
      </c>
    </row>
    <row r="1517" spans="6:12">
      <c r="F1517">
        <v>1510</v>
      </c>
      <c r="G1517">
        <f t="shared" si="91"/>
        <v>1.474609375</v>
      </c>
      <c r="H1517">
        <f>$H$2*SIN(2*PI()*$H$4*G1517)</f>
        <v>1.3154002870288659E-2</v>
      </c>
      <c r="I1517">
        <f t="shared" si="92"/>
        <v>364.04788057044789</v>
      </c>
      <c r="J1517">
        <f>(AVERAGE(I1516:I1517)*$G$8+J1516-$I$2*$G$8)</f>
        <v>2.0060773717153924E-2</v>
      </c>
      <c r="K1517">
        <f t="shared" si="93"/>
        <v>20.060773717153925</v>
      </c>
      <c r="L1517">
        <f t="shared" si="94"/>
        <v>15184.448512309271</v>
      </c>
    </row>
    <row r="1518" spans="6:12">
      <c r="F1518">
        <v>1511</v>
      </c>
      <c r="G1518">
        <f t="shared" si="91"/>
        <v>1.4755859375</v>
      </c>
      <c r="H1518">
        <f>$H$2*SIN(2*PI()*$H$4*G1518)</f>
        <v>9.6490431355256839E-3</v>
      </c>
      <c r="I1518">
        <f t="shared" si="92"/>
        <v>364.03512251701329</v>
      </c>
      <c r="J1518">
        <f>(AVERAGE(I1517:I1518)*$G$8+J1517-$I$2*$G$8)</f>
        <v>2.0101302568453328E-2</v>
      </c>
      <c r="K1518">
        <f t="shared" si="93"/>
        <v>20.101302568453328</v>
      </c>
      <c r="L1518">
        <f t="shared" si="94"/>
        <v>15204.549814877724</v>
      </c>
    </row>
    <row r="1519" spans="6:12">
      <c r="F1519">
        <v>1512</v>
      </c>
      <c r="G1519">
        <f t="shared" si="91"/>
        <v>1.4765625</v>
      </c>
      <c r="H1519">
        <f>$H$2*SIN(2*PI()*$H$4*G1519)</f>
        <v>6.1320736302213552E-3</v>
      </c>
      <c r="I1519">
        <f t="shared" si="92"/>
        <v>364.02232074801401</v>
      </c>
      <c r="J1519">
        <f>(AVERAGE(I1518:I1519)*$G$8+J1518-$I$2*$G$8)</f>
        <v>2.0129351037704968E-2</v>
      </c>
      <c r="K1519">
        <f t="shared" si="93"/>
        <v>20.129351037704968</v>
      </c>
      <c r="L1519">
        <f t="shared" si="94"/>
        <v>15224.67916591543</v>
      </c>
    </row>
    <row r="1520" spans="6:12">
      <c r="F1520">
        <v>1513</v>
      </c>
      <c r="G1520">
        <f t="shared" si="91"/>
        <v>1.4775390625</v>
      </c>
      <c r="H1520">
        <f>$H$2*SIN(2*PI()*$H$4*G1520)</f>
        <v>2.6074717829109614E-3</v>
      </c>
      <c r="I1520">
        <f t="shared" si="92"/>
        <v>364.00949119728978</v>
      </c>
      <c r="J1520">
        <f>(AVERAGE(I1519:I1520)*$G$8+J1519-$I$2*$G$8)</f>
        <v>2.014488421412286E-2</v>
      </c>
      <c r="K1520">
        <f t="shared" si="93"/>
        <v>20.144884214122861</v>
      </c>
      <c r="L1520">
        <f t="shared" si="94"/>
        <v>15244.824050129553</v>
      </c>
    </row>
    <row r="1521" spans="6:12">
      <c r="F1521">
        <v>1514</v>
      </c>
      <c r="G1521">
        <f t="shared" si="91"/>
        <v>1.478515625</v>
      </c>
      <c r="H1521">
        <f>$H$2*SIN(2*PI()*$H$4*G1521)</f>
        <v>-9.2037547820533749E-4</v>
      </c>
      <c r="I1521">
        <f t="shared" si="92"/>
        <v>363.99664983325931</v>
      </c>
      <c r="J1521">
        <f>(AVERAGE(I1520:I1521)*$G$8+J1520-$I$2*$G$8)</f>
        <v>2.0147882764195657E-2</v>
      </c>
      <c r="K1521">
        <f t="shared" si="93"/>
        <v>20.147882764195657</v>
      </c>
      <c r="L1521">
        <f t="shared" si="94"/>
        <v>15264.971932893748</v>
      </c>
    </row>
    <row r="1522" spans="6:12">
      <c r="F1522">
        <v>1515</v>
      </c>
      <c r="G1522">
        <f t="shared" si="91"/>
        <v>1.4794921875</v>
      </c>
      <c r="H1522">
        <f>$H$2*SIN(2*PI()*$H$4*G1522)</f>
        <v>-4.4470771854931502E-3</v>
      </c>
      <c r="I1522">
        <f t="shared" si="92"/>
        <v>363.9838126390448</v>
      </c>
      <c r="J1522">
        <f>(AVERAGE(I1521:I1522)*$G$8+J1521-$I$2*$G$8)</f>
        <v>2.0138342955750399E-2</v>
      </c>
      <c r="K1522">
        <f t="shared" si="93"/>
        <v>20.138342955750399</v>
      </c>
      <c r="L1522">
        <f t="shared" si="94"/>
        <v>15285.110275849498</v>
      </c>
    </row>
    <row r="1523" spans="6:12">
      <c r="F1523">
        <v>1516</v>
      </c>
      <c r="G1523">
        <f t="shared" si="91"/>
        <v>1.48046875</v>
      </c>
      <c r="H1523">
        <f>$H$2*SIN(2*PI()*$H$4*G1523)</f>
        <v>-7.9682437971422253E-3</v>
      </c>
      <c r="I1523">
        <f t="shared" si="92"/>
        <v>363.97099559257839</v>
      </c>
      <c r="J1523">
        <f>(AVERAGE(I1522:I1523)*$G$8+J1522-$I$2*$G$8)</f>
        <v>2.0116276662597687E-2</v>
      </c>
      <c r="K1523">
        <f t="shared" si="93"/>
        <v>20.116276662597688</v>
      </c>
      <c r="L1523">
        <f t="shared" si="94"/>
        <v>15305.226552512097</v>
      </c>
    </row>
    <row r="1524" spans="6:12">
      <c r="F1524">
        <v>1517</v>
      </c>
      <c r="G1524">
        <f t="shared" si="91"/>
        <v>1.4814453125</v>
      </c>
      <c r="H1524">
        <f>$H$2*SIN(2*PI()*$H$4*G1524)</f>
        <v>-1.1479492660650856E-2</v>
      </c>
      <c r="I1524">
        <f t="shared" si="92"/>
        <v>363.95821464671525</v>
      </c>
      <c r="J1524">
        <f>(AVERAGE(I1523:I1524)*$G$8+J1523-$I$2*$G$8)</f>
        <v>2.0081711349752784E-2</v>
      </c>
      <c r="K1524">
        <f t="shared" si="93"/>
        <v>20.081711349752783</v>
      </c>
      <c r="L1524">
        <f t="shared" si="94"/>
        <v>15325.308263861849</v>
      </c>
    </row>
    <row r="1525" spans="6:12">
      <c r="F1525">
        <v>1518</v>
      </c>
      <c r="G1525">
        <f t="shared" si="91"/>
        <v>1.482421875</v>
      </c>
      <c r="H1525">
        <f>$H$2*SIN(2*PI()*$H$4*G1525)</f>
        <v>-1.497645346773193E-2</v>
      </c>
      <c r="I1525">
        <f t="shared" si="92"/>
        <v>363.94548570937746</v>
      </c>
      <c r="J1525">
        <f>(AVERAGE(I1524:I1525)*$G$8+J1524-$I$2*$G$8)</f>
        <v>2.003469003925118E-2</v>
      </c>
      <c r="K1525">
        <f t="shared" si="93"/>
        <v>20.034690039251181</v>
      </c>
      <c r="L1525">
        <f t="shared" si="94"/>
        <v>15345.342953901099</v>
      </c>
    </row>
    <row r="1526" spans="6:12">
      <c r="F1526">
        <v>1519</v>
      </c>
      <c r="G1526">
        <f t="shared" si="91"/>
        <v>1.4833984375</v>
      </c>
      <c r="H1526">
        <f>$H$2*SIN(2*PI()*$H$4*G1526)</f>
        <v>-1.8454773693861667E-2</v>
      </c>
      <c r="I1526">
        <f t="shared" si="92"/>
        <v>363.93282462375436</v>
      </c>
      <c r="J1526">
        <f>(AVERAGE(I1525:I1526)*$G$8+J1525-$I$2*$G$8)</f>
        <v>1.9975271256600702E-2</v>
      </c>
      <c r="K1526">
        <f t="shared" si="93"/>
        <v>19.975271256600703</v>
      </c>
      <c r="L1526">
        <f t="shared" si="94"/>
        <v>15365.3182251577</v>
      </c>
    </row>
    <row r="1527" spans="6:12">
      <c r="F1527">
        <v>1520</v>
      </c>
      <c r="G1527">
        <f t="shared" si="91"/>
        <v>1.484375</v>
      </c>
      <c r="H1527">
        <f>$H$2*SIN(2*PI()*$H$4*G1527)</f>
        <v>-2.1910124015686618E-2</v>
      </c>
      <c r="I1527">
        <f t="shared" si="92"/>
        <v>363.92024714858292</v>
      </c>
      <c r="J1527">
        <f>(AVERAGE(I1526:I1527)*$G$8+J1526-$I$2*$G$8)</f>
        <v>1.9903528957937233E-2</v>
      </c>
      <c r="K1527">
        <f t="shared" si="93"/>
        <v>19.903528957937233</v>
      </c>
      <c r="L1527">
        <f t="shared" si="94"/>
        <v>15385.221754115637</v>
      </c>
    </row>
    <row r="1528" spans="6:12">
      <c r="F1528">
        <v>1521</v>
      </c>
      <c r="G1528">
        <f t="shared" si="91"/>
        <v>1.4853515625</v>
      </c>
      <c r="H1528">
        <f>$H$2*SIN(2*PI()*$H$4*G1528)</f>
        <v>-2.5338203699556583E-2</v>
      </c>
      <c r="I1528">
        <f t="shared" si="92"/>
        <v>363.90776893853365</v>
      </c>
      <c r="J1528">
        <f>(AVERAGE(I1527:I1528)*$G$8+J1527-$I$2*$G$8)</f>
        <v>1.9819552437974619E-2</v>
      </c>
      <c r="K1528">
        <f t="shared" si="93"/>
        <v>19.819552437974618</v>
      </c>
      <c r="L1528">
        <f t="shared" si="94"/>
        <v>15405.041306553612</v>
      </c>
    </row>
    <row r="1529" spans="6:12">
      <c r="F1529">
        <v>1522</v>
      </c>
      <c r="G1529">
        <f t="shared" si="91"/>
        <v>1.486328125</v>
      </c>
      <c r="H1529">
        <f>$H$2*SIN(2*PI()*$H$4*G1529)</f>
        <v>-2.8734745954472458E-2</v>
      </c>
      <c r="I1529">
        <f t="shared" si="92"/>
        <v>363.89540552472573</v>
      </c>
      <c r="J1529">
        <f>(AVERAGE(I1528:I1529)*$G$8+J1528-$I$2*$G$8)</f>
        <v>1.9723446218863017E-2</v>
      </c>
      <c r="K1529">
        <f t="shared" si="93"/>
        <v>19.723446218863018</v>
      </c>
      <c r="L1529">
        <f t="shared" si="94"/>
        <v>15424.764752772475</v>
      </c>
    </row>
    <row r="1530" spans="6:12">
      <c r="F1530">
        <v>1523</v>
      </c>
      <c r="G1530">
        <f t="shared" si="91"/>
        <v>1.4873046875</v>
      </c>
      <c r="H1530">
        <f>$H$2*SIN(2*PI()*$H$4*G1530)</f>
        <v>-3.2095523242786965E-2</v>
      </c>
      <c r="I1530">
        <f t="shared" si="92"/>
        <v>363.88317229539626</v>
      </c>
      <c r="J1530">
        <f>(AVERAGE(I1529:I1530)*$G$8+J1529-$I$2*$G$8)</f>
        <v>1.961532992009446E-2</v>
      </c>
      <c r="K1530">
        <f t="shared" si="93"/>
        <v>19.61532992009446</v>
      </c>
      <c r="L1530">
        <f t="shared" si="94"/>
        <v>15444.380082692569</v>
      </c>
    </row>
    <row r="1531" spans="6:12">
      <c r="F1531">
        <v>1524</v>
      </c>
      <c r="G1531">
        <f t="shared" si="91"/>
        <v>1.48828125</v>
      </c>
      <c r="H1531">
        <f>$H$2*SIN(2*PI()*$H$4*G1531)</f>
        <v>-3.5416352542048418E-2</v>
      </c>
      <c r="I1531">
        <f t="shared" si="92"/>
        <v>363.87108447674694</v>
      </c>
      <c r="J1531">
        <f>(AVERAGE(I1530:I1531)*$G$8+J1530-$I$2*$G$8)</f>
        <v>1.949533810961751E-2</v>
      </c>
      <c r="K1531">
        <f t="shared" si="93"/>
        <v>19.49533810961751</v>
      </c>
      <c r="L1531">
        <f t="shared" si="94"/>
        <v>15463.875420802187</v>
      </c>
    </row>
    <row r="1532" spans="6:12">
      <c r="F1532">
        <v>1525</v>
      </c>
      <c r="G1532">
        <f t="shared" si="91"/>
        <v>1.4892578125</v>
      </c>
      <c r="H1532">
        <f>$H$2*SIN(2*PI()*$H$4*G1532)</f>
        <v>-3.8693100551438181E-2</v>
      </c>
      <c r="I1532">
        <f t="shared" si="92"/>
        <v>363.85915711399275</v>
      </c>
      <c r="J1532">
        <f>(AVERAGE(I1531:I1532)*$G$8+J1531-$I$2*$G$8)</f>
        <v>1.9363620136345905E-2</v>
      </c>
      <c r="K1532">
        <f t="shared" si="93"/>
        <v>19.363620136345904</v>
      </c>
      <c r="L1532">
        <f t="shared" si="94"/>
        <v>15483.239040938533</v>
      </c>
    </row>
    <row r="1533" spans="6:12">
      <c r="F1533">
        <v>1526</v>
      </c>
      <c r="G1533">
        <f t="shared" si="91"/>
        <v>1.490234375</v>
      </c>
      <c r="H1533">
        <f>$H$2*SIN(2*PI()*$H$4*G1533)</f>
        <v>-4.1921688836321663E-2</v>
      </c>
      <c r="I1533">
        <f t="shared" si="92"/>
        <v>363.84740505263579</v>
      </c>
      <c r="J1533">
        <f>(AVERAGE(I1532:I1533)*$G$8+J1532-$I$2*$G$8)</f>
        <v>1.9220339944270026E-2</v>
      </c>
      <c r="K1533">
        <f t="shared" si="93"/>
        <v>19.220339944270027</v>
      </c>
      <c r="L1533">
        <f t="shared" si="94"/>
        <v>15502.459380882803</v>
      </c>
    </row>
    <row r="1534" spans="6:12">
      <c r="F1534">
        <v>1527</v>
      </c>
      <c r="G1534">
        <f t="shared" si="91"/>
        <v>1.4912109375</v>
      </c>
      <c r="H1534">
        <f>$H$2*SIN(2*PI()*$H$4*G1534)</f>
        <v>-4.5098098904510234E-2</v>
      </c>
      <c r="I1534">
        <f t="shared" si="92"/>
        <v>363.83584291998761</v>
      </c>
      <c r="J1534">
        <f>(AVERAGE(I1533:I1534)*$G$8+J1533-$I$2*$G$8)</f>
        <v>1.9065675868402521E-2</v>
      </c>
      <c r="K1534">
        <f t="shared" si="93"/>
        <v>19.065675868402522</v>
      </c>
      <c r="L1534">
        <f t="shared" si="94"/>
        <v>15521.525056751205</v>
      </c>
    </row>
    <row r="1535" spans="6:12">
      <c r="F1535">
        <v>1528</v>
      </c>
      <c r="G1535">
        <f t="shared" si="91"/>
        <v>1.4921875</v>
      </c>
      <c r="H1535">
        <f>$H$2*SIN(2*PI()*$H$4*G1535)</f>
        <v>-4.8218377207912055E-2</v>
      </c>
      <c r="I1535">
        <f t="shared" si="92"/>
        <v>363.82448510696321</v>
      </c>
      <c r="J1535">
        <f>(AVERAGE(I1534:I1535)*$G$8+J1534-$I$2*$G$8)</f>
        <v>1.8899820412812074E-2</v>
      </c>
      <c r="K1535">
        <f t="shared" si="93"/>
        <v>18.899820412812073</v>
      </c>
      <c r="L1535">
        <f t="shared" si="94"/>
        <v>15540.424877164018</v>
      </c>
    </row>
    <row r="1536" spans="6:12">
      <c r="F1536">
        <v>1529</v>
      </c>
      <c r="G1536">
        <f t="shared" si="91"/>
        <v>1.4931640625</v>
      </c>
      <c r="H1536">
        <f>$H$2*SIN(2*PI()*$H$4*G1536)</f>
        <v>-5.1278640063356029E-2</v>
      </c>
      <c r="I1536">
        <f t="shared" si="92"/>
        <v>363.81334575016939</v>
      </c>
      <c r="J1536">
        <f>(AVERAGE(I1535:I1536)*$G$8+J1535-$I$2*$G$8)</f>
        <v>1.8722980011021351E-2</v>
      </c>
      <c r="K1536">
        <f t="shared" si="93"/>
        <v>18.722980011021349</v>
      </c>
      <c r="L1536">
        <f t="shared" si="94"/>
        <v>15559.147857175039</v>
      </c>
    </row>
    <row r="1537" spans="6:12">
      <c r="F1537">
        <v>1530</v>
      </c>
      <c r="G1537">
        <f t="shared" si="91"/>
        <v>1.494140625</v>
      </c>
      <c r="H1537">
        <f>$H$2*SIN(2*PI()*$H$4*G1537)</f>
        <v>-5.4275078486451259E-2</v>
      </c>
      <c r="I1537">
        <f t="shared" si="92"/>
        <v>363.80243871430929</v>
      </c>
      <c r="J1537">
        <f>(AVERAGE(I1536:I1537)*$G$8+J1536-$I$2*$G$8)</f>
        <v>1.8535374769067581E-2</v>
      </c>
      <c r="K1537">
        <f t="shared" si="93"/>
        <v>18.53537476906758</v>
      </c>
      <c r="L1537">
        <f t="shared" si="94"/>
        <v>15577.683231944107</v>
      </c>
    </row>
    <row r="1538" spans="6:12">
      <c r="F1538">
        <v>1531</v>
      </c>
      <c r="G1538">
        <f t="shared" si="91"/>
        <v>1.4951171875</v>
      </c>
      <c r="H1538">
        <f>$H$2*SIN(2*PI()*$H$4*G1538)</f>
        <v>-5.720396293247533E-2</v>
      </c>
      <c r="I1538">
        <f t="shared" si="92"/>
        <v>363.79177757492579</v>
      </c>
      <c r="J1538">
        <f>(AVERAGE(I1537:I1538)*$G$8+J1537-$I$2*$G$8)</f>
        <v>1.8337238191545646E-2</v>
      </c>
      <c r="K1538">
        <f t="shared" si="93"/>
        <v>18.337238191545644</v>
      </c>
      <c r="L1538">
        <f t="shared" si="94"/>
        <v>15596.020470135652</v>
      </c>
    </row>
    <row r="1539" spans="6:12">
      <c r="F1539">
        <v>1532</v>
      </c>
      <c r="G1539">
        <f t="shared" si="91"/>
        <v>1.49609375</v>
      </c>
      <c r="H1539">
        <f>$H$2*SIN(2*PI()*$H$4*G1539)</f>
        <v>-6.0061647938386468E-2</v>
      </c>
      <c r="I1539">
        <f t="shared" si="92"/>
        <v>363.78137560150424</v>
      </c>
      <c r="J1539">
        <f>(AVERAGE(I1538:I1539)*$G$8+J1538-$I$2*$G$8)</f>
        <v>1.8128816890974342E-2</v>
      </c>
      <c r="K1539">
        <f t="shared" si="93"/>
        <v>18.128816890974342</v>
      </c>
      <c r="L1539">
        <f t="shared" si="94"/>
        <v>15614.149287026627</v>
      </c>
    </row>
    <row r="1540" spans="6:12">
      <c r="F1540">
        <v>1533</v>
      </c>
      <c r="G1540">
        <f t="shared" si="91"/>
        <v>1.4970703125</v>
      </c>
      <c r="H1540">
        <f>$H$2*SIN(2*PI()*$H$4*G1540)</f>
        <v>-6.2844576660182797E-2</v>
      </c>
      <c r="I1540">
        <f t="shared" si="92"/>
        <v>363.77124574095694</v>
      </c>
      <c r="J1540">
        <f>(AVERAGE(I1539:I1540)*$G$8+J1539-$I$2*$G$8)</f>
        <v>1.7910370280847965E-2</v>
      </c>
      <c r="K1540">
        <f t="shared" si="93"/>
        <v>17.910370280847964</v>
      </c>
      <c r="L1540">
        <f t="shared" si="94"/>
        <v>15632.059657307474</v>
      </c>
    </row>
    <row r="1541" spans="6:12">
      <c r="F1541">
        <v>1534</v>
      </c>
      <c r="G1541">
        <f t="shared" si="91"/>
        <v>1.498046875</v>
      </c>
      <c r="H1541">
        <f>$H$2*SIN(2*PI()*$H$4*G1541)</f>
        <v>-6.5549285299961027E-2</v>
      </c>
      <c r="I1541">
        <f t="shared" si="92"/>
        <v>363.76140060150817</v>
      </c>
      <c r="J1541">
        <f>(AVERAGE(I1540:I1541)*$G$8+J1540-$I$2*$G$8)</f>
        <v>1.7682170252754759E-2</v>
      </c>
      <c r="K1541">
        <f t="shared" si="93"/>
        <v>17.682170252754759</v>
      </c>
      <c r="L1541">
        <f t="shared" si="94"/>
        <v>15649.741827560229</v>
      </c>
    </row>
    <row r="1542" spans="6:12">
      <c r="F1542">
        <v>1535</v>
      </c>
      <c r="G1542">
        <f t="shared" si="91"/>
        <v>1.4990234375</v>
      </c>
      <c r="H1542">
        <f>$H$2*SIN(2*PI()*$H$4*G1542)</f>
        <v>-6.8172407417164432E-2</v>
      </c>
      <c r="I1542">
        <f t="shared" si="92"/>
        <v>363.7518524370015</v>
      </c>
      <c r="J1542">
        <f>(AVERAGE(I1541:I1542)*$G$8+J1541-$I$2*$G$8)</f>
        <v>1.7444500837964561E-2</v>
      </c>
      <c r="K1542">
        <f t="shared" si="93"/>
        <v>17.444500837964561</v>
      </c>
      <c r="L1542">
        <f t="shared" si="94"/>
        <v>15667.186328398193</v>
      </c>
    </row>
    <row r="1543" spans="6:12">
      <c r="F1543">
        <v>1536</v>
      </c>
      <c r="G1543">
        <f t="shared" si="91"/>
        <v>1.5</v>
      </c>
      <c r="H1543">
        <f>$H$2*SIN(2*PI()*$H$4*G1543)</f>
        <v>-7.0710678118654668E-2</v>
      </c>
      <c r="I1543">
        <f t="shared" si="92"/>
        <v>363.74261313164811</v>
      </c>
      <c r="J1543">
        <f>(AVERAGE(I1542:I1543)*$G$8+J1542-$I$2*$G$8)</f>
        <v>1.7197657853906756E-2</v>
      </c>
      <c r="K1543">
        <f t="shared" si="93"/>
        <v>17.197657853906755</v>
      </c>
      <c r="L1543">
        <f t="shared" si="94"/>
        <v>15684.3839862521</v>
      </c>
    </row>
    <row r="1544" spans="6:12">
      <c r="F1544">
        <v>1537</v>
      </c>
      <c r="G1544">
        <f t="shared" ref="G1544:G1607" si="95">F1544/1024</f>
        <v>1.5009765625</v>
      </c>
      <c r="H1544">
        <f>$H$2*SIN(2*PI()*$H$4*G1544)</f>
        <v>-7.3160938122389121E-2</v>
      </c>
      <c r="I1544">
        <f t="shared" ref="I1544:I1607" si="96">$I$2*(1+H1544/100)</f>
        <v>363.73369418523453</v>
      </c>
      <c r="J1544">
        <f>(AVERAGE(I1543:I1544)*$G$8+J1543-$I$2*$G$8)</f>
        <v>1.6941948535978357E-2</v>
      </c>
      <c r="K1544">
        <f t="shared" ref="K1544:K1607" si="97">J1544*1000</f>
        <v>16.941948535978359</v>
      </c>
      <c r="L1544">
        <f t="shared" si="94"/>
        <v>15701.325934788078</v>
      </c>
    </row>
    <row r="1545" spans="6:12">
      <c r="F1545">
        <v>1538</v>
      </c>
      <c r="G1545">
        <f t="shared" si="95"/>
        <v>1.501953125</v>
      </c>
      <c r="H1545">
        <f>$H$2*SIN(2*PI()*$H$4*G1545)</f>
        <v>-7.5520137689653488E-2</v>
      </c>
      <c r="I1545">
        <f t="shared" si="96"/>
        <v>363.72510669880967</v>
      </c>
      <c r="J1545">
        <f>(AVERAGE(I1544:I1545)*$G$8+J1544-$I$2*$G$8)</f>
        <v>1.6677691155140562E-2</v>
      </c>
      <c r="K1545">
        <f t="shared" si="97"/>
        <v>16.677691155140561</v>
      </c>
      <c r="L1545">
        <f t="shared" ref="L1545:L1608" si="98">L1544+K1545</f>
        <v>15718.003625943218</v>
      </c>
    </row>
    <row r="1546" spans="6:12">
      <c r="F1546">
        <v>1539</v>
      </c>
      <c r="G1546">
        <f t="shared" si="95"/>
        <v>1.5029296875</v>
      </c>
      <c r="H1546">
        <f>$H$2*SIN(2*PI()*$H$4*G1546)</f>
        <v>-7.7785340420945093E-2</v>
      </c>
      <c r="I1546">
        <f t="shared" si="96"/>
        <v>363.71686136086777</v>
      </c>
      <c r="J1546">
        <f>(AVERAGE(I1545:I1546)*$G$8+J1545-$I$2*$G$8)</f>
        <v>1.6405214621779962E-2</v>
      </c>
      <c r="K1546">
        <f t="shared" si="97"/>
        <v>16.405214621779962</v>
      </c>
      <c r="L1546">
        <f t="shared" si="98"/>
        <v>15734.408840564998</v>
      </c>
    </row>
    <row r="1547" spans="6:12">
      <c r="F1547">
        <v>1540</v>
      </c>
      <c r="G1547">
        <f t="shared" si="95"/>
        <v>1.50390625</v>
      </c>
      <c r="H1547">
        <f>$H$2*SIN(2*PI()*$H$4*G1547)</f>
        <v>-7.9953726910790265E-2</v>
      </c>
      <c r="I1547">
        <f t="shared" si="96"/>
        <v>363.70896843404472</v>
      </c>
      <c r="J1547">
        <f>(AVERAGE(I1546:I1547)*$G$8+J1546-$I$2*$G$8)</f>
        <v>1.6124858076327075E-2</v>
      </c>
      <c r="K1547">
        <f t="shared" si="97"/>
        <v>16.124858076327076</v>
      </c>
      <c r="L1547">
        <f t="shared" si="98"/>
        <v>15750.533698641326</v>
      </c>
    </row>
    <row r="1548" spans="6:12">
      <c r="F1548">
        <v>1541</v>
      </c>
      <c r="G1548">
        <f t="shared" si="95"/>
        <v>1.5048828125</v>
      </c>
      <c r="H1548">
        <f>$H$2*SIN(2*PI()*$H$4*G1548)</f>
        <v>-8.2022598256943191E-2</v>
      </c>
      <c r="I1548">
        <f t="shared" si="96"/>
        <v>363.70143774234469</v>
      </c>
      <c r="J1548">
        <f>(AVERAGE(I1547:I1548)*$G$8+J1547-$I$2*$G$8)</f>
        <v>1.583697046714222E-2</v>
      </c>
      <c r="K1548">
        <f t="shared" si="97"/>
        <v>15.836970467142219</v>
      </c>
      <c r="L1548">
        <f t="shared" si="98"/>
        <v>15766.370669108468</v>
      </c>
    </row>
    <row r="1549" spans="6:12">
      <c r="F1549">
        <v>1542</v>
      </c>
      <c r="G1549">
        <f t="shared" si="95"/>
        <v>1.505859375</v>
      </c>
      <c r="H1549">
        <f>$H$2*SIN(2*PI()*$H$4*G1549)</f>
        <v>-8.398937941959965E-2</v>
      </c>
      <c r="I1549">
        <f t="shared" si="96"/>
        <v>363.69427865891265</v>
      </c>
      <c r="J1549">
        <f>(AVERAGE(I1548:I1549)*$G$8+J1548-$I$2*$G$8)</f>
        <v>1.5541910116193658E-2</v>
      </c>
      <c r="K1549">
        <f t="shared" si="97"/>
        <v>15.541910116193659</v>
      </c>
      <c r="L1549">
        <f t="shared" si="98"/>
        <v>15781.912579224661</v>
      </c>
    </row>
    <row r="1550" spans="6:12">
      <c r="F1550">
        <v>1543</v>
      </c>
      <c r="G1550">
        <f t="shared" si="95"/>
        <v>1.5068359375</v>
      </c>
      <c r="H1550">
        <f>$H$2*SIN(2*PI()*$H$4*G1550)</f>
        <v>-8.5851622426443952E-2</v>
      </c>
      <c r="I1550">
        <f t="shared" si="96"/>
        <v>363.68750009436775</v>
      </c>
      <c r="J1550">
        <f>(AVERAGE(I1549:I1550)*$G$8+J1549-$I$2*$G$8)</f>
        <v>1.5240044273068853E-2</v>
      </c>
      <c r="K1550">
        <f t="shared" si="97"/>
        <v>15.240044273068854</v>
      </c>
      <c r="L1550">
        <f t="shared" si="98"/>
        <v>15797.15262349773</v>
      </c>
    </row>
    <row r="1551" spans="6:12">
      <c r="F1551">
        <v>1544</v>
      </c>
      <c r="G1551">
        <f t="shared" si="95"/>
        <v>1.5078125</v>
      </c>
      <c r="H1551">
        <f>$H$2*SIN(2*PI()*$H$4*G1551)</f>
        <v>-8.7607009419540319E-2</v>
      </c>
      <c r="I1551">
        <f t="shared" si="96"/>
        <v>363.68111048571285</v>
      </c>
      <c r="J1551">
        <f>(AVERAGE(I1550:I1551)*$G$8+J1550-$I$2*$G$8)</f>
        <v>1.4931748657873833E-2</v>
      </c>
      <c r="K1551">
        <f t="shared" si="97"/>
        <v>14.931748657873833</v>
      </c>
      <c r="L1551">
        <f t="shared" si="98"/>
        <v>15812.084372155603</v>
      </c>
    </row>
    <row r="1552" spans="6:12">
      <c r="F1552">
        <v>1545</v>
      </c>
      <c r="G1552">
        <f t="shared" si="95"/>
        <v>1.5087890625</v>
      </c>
      <c r="H1552">
        <f>$H$2*SIN(2*PI()*$H$4*G1552)</f>
        <v>-8.9253355540276122E-2</v>
      </c>
      <c r="I1552">
        <f t="shared" si="96"/>
        <v>363.67511778583338</v>
      </c>
      <c r="J1552">
        <f>(AVERAGE(I1551:I1552)*$G$8+J1551-$I$2*$G$8)</f>
        <v>1.4617406993589765E-2</v>
      </c>
      <c r="K1552">
        <f t="shared" si="97"/>
        <v>14.617406993589766</v>
      </c>
      <c r="L1552">
        <f t="shared" si="98"/>
        <v>15826.701779149193</v>
      </c>
    </row>
    <row r="1553" spans="6:12">
      <c r="F1553">
        <v>1546</v>
      </c>
      <c r="G1553">
        <f t="shared" si="95"/>
        <v>1.509765625</v>
      </c>
      <c r="H1553">
        <f>$H$2*SIN(2*PI()*$H$4*G1553)</f>
        <v>-9.078861164876656E-2</v>
      </c>
      <c r="I1553">
        <f t="shared" si="96"/>
        <v>363.6695294535985</v>
      </c>
      <c r="J1553">
        <f>(AVERAGE(I1552:I1553)*$G$8+J1552-$I$2*$G$8)</f>
        <v>1.4297410528468613E-2</v>
      </c>
      <c r="K1553">
        <f t="shared" si="97"/>
        <v>14.297410528468612</v>
      </c>
      <c r="L1553">
        <f t="shared" si="98"/>
        <v>15840.999189677661</v>
      </c>
    </row>
    <row r="1554" spans="6:12">
      <c r="F1554">
        <v>1547</v>
      </c>
      <c r="G1554">
        <f t="shared" si="95"/>
        <v>1.5107421875</v>
      </c>
      <c r="H1554">
        <f>$H$2*SIN(2*PI()*$H$4*G1554)</f>
        <v>-9.2210866874334441E-2</v>
      </c>
      <c r="I1554">
        <f t="shared" si="96"/>
        <v>363.66435244457745</v>
      </c>
      <c r="J1554">
        <f>(AVERAGE(I1553:I1554)*$G$8+J1553-$I$2*$G$8)</f>
        <v>1.3972157549062336E-2</v>
      </c>
      <c r="K1554">
        <f t="shared" si="97"/>
        <v>13.972157549062336</v>
      </c>
      <c r="L1554">
        <f t="shared" si="98"/>
        <v>15854.971347226723</v>
      </c>
    </row>
    <row r="1555" spans="6:12">
      <c r="F1555">
        <v>1548</v>
      </c>
      <c r="G1555">
        <f t="shared" si="95"/>
        <v>1.51171875</v>
      </c>
      <c r="H1555">
        <f>$H$2*SIN(2*PI()*$H$4*G1555)</f>
        <v>-9.3518350993894661E-2</v>
      </c>
      <c r="I1555">
        <f t="shared" si="96"/>
        <v>363.65959320238221</v>
      </c>
      <c r="J1555">
        <f>(AVERAGE(I1554:I1555)*$G$8+J1554-$I$2*$G$8)</f>
        <v>1.3642052884491829E-2</v>
      </c>
      <c r="K1555">
        <f t="shared" si="97"/>
        <v>13.642052884491829</v>
      </c>
      <c r="L1555">
        <f t="shared" si="98"/>
        <v>15868.613400111215</v>
      </c>
    </row>
    <row r="1556" spans="6:12">
      <c r="F1556">
        <v>1549</v>
      </c>
      <c r="G1556">
        <f t="shared" si="95"/>
        <v>1.5126953125</v>
      </c>
      <c r="H1556">
        <f>$H$2*SIN(2*PI()*$H$4*G1556)</f>
        <v>-9.4709436635277602E-2</v>
      </c>
      <c r="I1556">
        <f t="shared" si="96"/>
        <v>363.65525765064757</v>
      </c>
      <c r="J1556">
        <f>(AVERAGE(I1555:I1556)*$G$8+J1555-$I$2*$G$8)</f>
        <v>1.3307507402572805E-2</v>
      </c>
      <c r="K1556">
        <f t="shared" si="97"/>
        <v>13.307507402572805</v>
      </c>
      <c r="L1556">
        <f t="shared" si="98"/>
        <v>15881.920907513788</v>
      </c>
    </row>
    <row r="1557" spans="6:12">
      <c r="F1557">
        <v>1550</v>
      </c>
      <c r="G1557">
        <f t="shared" si="95"/>
        <v>1.513671875</v>
      </c>
      <c r="H1557">
        <f>$H$2*SIN(2*PI()*$H$4*G1557)</f>
        <v>-9.5782641302753171E-2</v>
      </c>
      <c r="I1557">
        <f t="shared" si="96"/>
        <v>363.65135118565797</v>
      </c>
      <c r="J1557">
        <f>(AVERAGE(I1556:I1557)*$G$8+J1556-$I$2*$G$8)</f>
        <v>1.2968937498425093E-2</v>
      </c>
      <c r="K1557">
        <f t="shared" si="97"/>
        <v>12.968937498425092</v>
      </c>
      <c r="L1557">
        <f t="shared" si="98"/>
        <v>15894.889845012212</v>
      </c>
    </row>
    <row r="1558" spans="6:12">
      <c r="F1558">
        <v>1551</v>
      </c>
      <c r="G1558">
        <f t="shared" si="95"/>
        <v>1.5146484375</v>
      </c>
      <c r="H1558">
        <f>$H$2*SIN(2*PI()*$H$4*G1558)</f>
        <v>-9.6736629222232737E-2</v>
      </c>
      <c r="I1558">
        <f t="shared" si="96"/>
        <v>363.64787866963104</v>
      </c>
      <c r="J1558">
        <f>(AVERAGE(I1557:I1558)*$G$8+J1557-$I$2*$G$8)</f>
        <v>1.2626764576202931E-2</v>
      </c>
      <c r="K1558">
        <f t="shared" si="97"/>
        <v>12.62676457620293</v>
      </c>
      <c r="L1558">
        <f t="shared" si="98"/>
        <v>15907.516609588416</v>
      </c>
    </row>
    <row r="1559" spans="6:12">
      <c r="F1559">
        <v>1552</v>
      </c>
      <c r="G1559">
        <f t="shared" si="95"/>
        <v>1.515625</v>
      </c>
      <c r="H1559">
        <f>$H$2*SIN(2*PI()*$H$4*G1559)</f>
        <v>-9.7570213003852727E-2</v>
      </c>
      <c r="I1559">
        <f t="shared" si="96"/>
        <v>363.64484442466596</v>
      </c>
      <c r="J1559">
        <f>(AVERAGE(I1558:I1559)*$G$8+J1558-$I$2*$G$8)</f>
        <v>1.228141452459014E-2</v>
      </c>
      <c r="K1559">
        <f t="shared" si="97"/>
        <v>12.28141452459014</v>
      </c>
      <c r="L1559">
        <f t="shared" si="98"/>
        <v>15919.798024113006</v>
      </c>
    </row>
    <row r="1560" spans="6:12">
      <c r="F1560">
        <v>1553</v>
      </c>
      <c r="G1560">
        <f t="shared" si="95"/>
        <v>1.5166015625</v>
      </c>
      <c r="H1560">
        <f>$H$2*SIN(2*PI()*$H$4*G1560)</f>
        <v>-9.8282355119870407E-2</v>
      </c>
      <c r="I1560">
        <f t="shared" si="96"/>
        <v>363.64225222736366</v>
      </c>
      <c r="J1560">
        <f>(AVERAGE(I1559:I1560)*$G$8+J1559-$I$2*$G$8)</f>
        <v>1.1933317186713976E-2</v>
      </c>
      <c r="K1560">
        <f t="shared" si="97"/>
        <v>11.933317186713976</v>
      </c>
      <c r="L1560">
        <f t="shared" si="98"/>
        <v>15931.731341299721</v>
      </c>
    </row>
    <row r="1561" spans="6:12">
      <c r="F1561">
        <v>1554</v>
      </c>
      <c r="G1561">
        <f t="shared" si="95"/>
        <v>1.517578125</v>
      </c>
      <c r="H1561">
        <f>$H$2*SIN(2*PI()*$H$4*G1561)</f>
        <v>-9.887216919603227E-2</v>
      </c>
      <c r="I1561">
        <f t="shared" si="96"/>
        <v>363.64010530412645</v>
      </c>
      <c r="J1561">
        <f>(AVERAGE(I1560:I1561)*$G$8+J1560-$I$2*$G$8)</f>
        <v>1.158290582513688E-2</v>
      </c>
      <c r="K1561">
        <f t="shared" si="97"/>
        <v>11.58290582513688</v>
      </c>
      <c r="L1561">
        <f t="shared" si="98"/>
        <v>15943.314247124858</v>
      </c>
    </row>
    <row r="1562" spans="6:12">
      <c r="F1562">
        <v>1555</v>
      </c>
      <c r="G1562">
        <f t="shared" si="95"/>
        <v>1.5185546875</v>
      </c>
      <c r="H1562">
        <f>$H$2*SIN(2*PI()*$H$4*G1562)</f>
        <v>-9.9338921114807979E-2</v>
      </c>
      <c r="I1562">
        <f t="shared" si="96"/>
        <v>363.63840632714209</v>
      </c>
      <c r="J1562">
        <f>(AVERAGE(I1561:I1562)*$G$8+J1561-$I$2*$G$8)</f>
        <v>1.1230616582592223E-2</v>
      </c>
      <c r="K1562">
        <f t="shared" si="97"/>
        <v>11.230616582592223</v>
      </c>
      <c r="L1562">
        <f t="shared" si="98"/>
        <v>15954.54486370745</v>
      </c>
    </row>
    <row r="1563" spans="6:12">
      <c r="F1563">
        <v>1556</v>
      </c>
      <c r="G1563">
        <f t="shared" si="95"/>
        <v>1.51953125</v>
      </c>
      <c r="H1563">
        <f>$H$2*SIN(2*PI()*$H$4*G1563)</f>
        <v>-9.9682029929116567E-2</v>
      </c>
      <c r="I1563">
        <f t="shared" si="96"/>
        <v>363.63715741105801</v>
      </c>
      <c r="J1563">
        <f>(AVERAGE(I1562:I1563)*$G$8+J1562-$I$2*$G$8)</f>
        <v>1.0876887939135271E-2</v>
      </c>
      <c r="K1563">
        <f t="shared" si="97"/>
        <v>10.876887939135271</v>
      </c>
      <c r="L1563">
        <f t="shared" si="98"/>
        <v>15965.421751646585</v>
      </c>
    </row>
    <row r="1564" spans="6:12">
      <c r="F1564">
        <v>1557</v>
      </c>
      <c r="G1564">
        <f t="shared" si="95"/>
        <v>1.5205078125</v>
      </c>
      <c r="H1564">
        <f>$H$2*SIN(2*PI()*$H$4*G1564)</f>
        <v>-9.9901068585407329E-2</v>
      </c>
      <c r="I1564">
        <f t="shared" si="96"/>
        <v>363.63636011034913</v>
      </c>
      <c r="J1564">
        <f>(AVERAGE(I1563:I1564)*$G$8+J1563-$I$2*$G$8)</f>
        <v>1.0522160166384853E-2</v>
      </c>
      <c r="K1564">
        <f t="shared" si="97"/>
        <v>10.522160166384854</v>
      </c>
      <c r="L1564">
        <f t="shared" si="98"/>
        <v>15975.94391181297</v>
      </c>
    </row>
    <row r="1565" spans="6:12">
      <c r="F1565">
        <v>1558</v>
      </c>
      <c r="G1565">
        <f t="shared" si="95"/>
        <v>1.521484375</v>
      </c>
      <c r="H1565">
        <f>$H$2*SIN(2*PI()*$H$4*G1565)</f>
        <v>-9.9995764455196381E-2</v>
      </c>
      <c r="I1565">
        <f t="shared" si="96"/>
        <v>363.63601541738308</v>
      </c>
      <c r="J1565">
        <f>(AVERAGE(I1564:I1565)*$G$8+J1564-$I$2*$G$8)</f>
        <v>1.0166874779535373E-2</v>
      </c>
      <c r="K1565">
        <f t="shared" si="97"/>
        <v>10.166874779535373</v>
      </c>
      <c r="L1565">
        <f t="shared" si="98"/>
        <v>15986.110786592506</v>
      </c>
    </row>
    <row r="1566" spans="6:12">
      <c r="F1566">
        <v>1559</v>
      </c>
      <c r="G1566">
        <f t="shared" si="95"/>
        <v>1.5224609375</v>
      </c>
      <c r="H1566">
        <f>$H$2*SIN(2*PI()*$H$4*G1566)</f>
        <v>-9.9965999674395942E-2</v>
      </c>
      <c r="I1566">
        <f t="shared" si="96"/>
        <v>363.63612376118516</v>
      </c>
      <c r="J1566">
        <f>(AVERAGE(I1565:I1566)*$G$8+J1565-$I$2*$G$8)</f>
        <v>9.8114739878206736E-3</v>
      </c>
      <c r="K1566">
        <f t="shared" si="97"/>
        <v>9.8114739878206727</v>
      </c>
      <c r="L1566">
        <f t="shared" si="98"/>
        <v>15995.922260580326</v>
      </c>
    </row>
    <row r="1567" spans="6:12">
      <c r="F1567">
        <v>1560</v>
      </c>
      <c r="G1567">
        <f t="shared" si="95"/>
        <v>1.5234375</v>
      </c>
      <c r="H1567">
        <f>$H$2*SIN(2*PI()*$H$4*G1567)</f>
        <v>-9.9811811290014957E-2</v>
      </c>
      <c r="I1567">
        <f t="shared" si="96"/>
        <v>363.63668500690432</v>
      </c>
      <c r="J1567">
        <f>(AVERAGE(I1566:I1567)*$G$8+J1566-$I$2*$G$8)</f>
        <v>9.456400144114363E-3</v>
      </c>
      <c r="K1567">
        <f t="shared" si="97"/>
        <v>9.4564001441143635</v>
      </c>
      <c r="L1567">
        <f t="shared" si="98"/>
        <v>16005.37866072444</v>
      </c>
    </row>
    <row r="1568" spans="6:12">
      <c r="F1568">
        <v>1561</v>
      </c>
      <c r="G1568">
        <f t="shared" si="95"/>
        <v>1.5244140625</v>
      </c>
      <c r="H1568">
        <f>$H$2*SIN(2*PI()*$H$4*G1568)</f>
        <v>-9.9533391214048292E-2</v>
      </c>
      <c r="I1568">
        <f t="shared" si="96"/>
        <v>363.63769845598085</v>
      </c>
      <c r="J1568">
        <f>(AVERAGE(I1567:I1568)*$G$8+J1567-$I$2*$G$8)</f>
        <v>9.1020951943512896E-3</v>
      </c>
      <c r="K1568">
        <f t="shared" si="97"/>
        <v>9.1020951943512891</v>
      </c>
      <c r="L1568">
        <f t="shared" si="98"/>
        <v>16014.480755918792</v>
      </c>
    </row>
    <row r="1569" spans="6:12">
      <c r="F1569">
        <v>1562</v>
      </c>
      <c r="G1569">
        <f t="shared" si="95"/>
        <v>1.525390625</v>
      </c>
      <c r="H1569">
        <f>$H$2*SIN(2*PI()*$H$4*G1569)</f>
        <v>-9.9131085984611622E-2</v>
      </c>
      <c r="I1569">
        <f t="shared" si="96"/>
        <v>363.639162847016</v>
      </c>
      <c r="J1569">
        <f>(AVERAGE(I1568:I1569)*$G$8+J1568-$I$2*$G$8)</f>
        <v>8.7490001274552198E-3</v>
      </c>
      <c r="K1569">
        <f t="shared" si="97"/>
        <v>8.7490001274552203</v>
      </c>
      <c r="L1569">
        <f t="shared" si="98"/>
        <v>16023.229756046247</v>
      </c>
    </row>
    <row r="1570" spans="6:12">
      <c r="F1570">
        <v>1563</v>
      </c>
      <c r="G1570">
        <f t="shared" si="95"/>
        <v>1.5263671875</v>
      </c>
      <c r="H1570">
        <f>$H$2*SIN(2*PI()*$H$4*G1570)</f>
        <v>-9.8605396334619663E-2</v>
      </c>
      <c r="I1570">
        <f t="shared" si="96"/>
        <v>363.641076357342</v>
      </c>
      <c r="J1570">
        <f>(AVERAGE(I1569:I1570)*$G$8+J1569-$I$2*$G$8)</f>
        <v>8.3975544264581203E-3</v>
      </c>
      <c r="K1570">
        <f t="shared" si="97"/>
        <v>8.3975544264581199</v>
      </c>
      <c r="L1570">
        <f t="shared" si="98"/>
        <v>16031.627310472704</v>
      </c>
    </row>
    <row r="1571" spans="6:12">
      <c r="F1571">
        <v>1564</v>
      </c>
      <c r="G1571">
        <f t="shared" si="95"/>
        <v>1.52734375</v>
      </c>
      <c r="H1571">
        <f>$H$2*SIN(2*PI()*$H$4*G1571)</f>
        <v>-9.7956976568544213E-2</v>
      </c>
      <c r="I1571">
        <f t="shared" si="96"/>
        <v>363.6434366052905</v>
      </c>
      <c r="J1571">
        <f>(AVERAGE(I1570:I1571)*$G$8+J1570-$I$2*$G$8)</f>
        <v>8.0481955214935508E-3</v>
      </c>
      <c r="K1571">
        <f t="shared" si="97"/>
        <v>8.0481955214935503</v>
      </c>
      <c r="L1571">
        <f t="shared" si="98"/>
        <v>16039.675505994197</v>
      </c>
    </row>
    <row r="1572" spans="6:12">
      <c r="F1572">
        <v>1565</v>
      </c>
      <c r="G1572">
        <f t="shared" si="95"/>
        <v>1.5283203125</v>
      </c>
      <c r="H1572">
        <f>$H$2*SIN(2*PI()*$H$4*G1572)</f>
        <v>-9.7186633748028134E-2</v>
      </c>
      <c r="I1572">
        <f t="shared" si="96"/>
        <v>363.64624065315718</v>
      </c>
      <c r="J1572">
        <f>(AVERAGE(I1571:I1572)*$G$8+J1571-$I$2*$G$8)</f>
        <v>7.7013582453449581E-3</v>
      </c>
      <c r="K1572">
        <f t="shared" si="97"/>
        <v>7.7013582453449576</v>
      </c>
      <c r="L1572">
        <f t="shared" si="98"/>
        <v>16047.376864239543</v>
      </c>
    </row>
    <row r="1573" spans="6:12">
      <c r="F1573">
        <v>1566</v>
      </c>
      <c r="G1573">
        <f t="shared" si="95"/>
        <v>1.529296875</v>
      </c>
      <c r="H1573">
        <f>$H$2*SIN(2*PI()*$H$4*G1573)</f>
        <v>-9.6295326687368454E-2</v>
      </c>
      <c r="I1573">
        <f t="shared" si="96"/>
        <v>363.64948501085797</v>
      </c>
      <c r="J1573">
        <f>(AVERAGE(I1572:I1573)*$G$8+J1572-$I$2*$G$8)</f>
        <v>7.3574742922273839E-3</v>
      </c>
      <c r="K1573">
        <f t="shared" si="97"/>
        <v>7.3574742922273835</v>
      </c>
      <c r="L1573">
        <f t="shared" si="98"/>
        <v>16054.734338531771</v>
      </c>
    </row>
    <row r="1574" spans="6:12">
      <c r="F1574">
        <v>1567</v>
      </c>
      <c r="G1574">
        <f t="shared" si="95"/>
        <v>1.5302734375</v>
      </c>
      <c r="H1574">
        <f>$H$2*SIN(2*PI()*$H$4*G1574)</f>
        <v>-9.5284164760119958E-2</v>
      </c>
      <c r="I1574">
        <f t="shared" si="96"/>
        <v>363.65316564027313</v>
      </c>
      <c r="J1574">
        <f>(AVERAGE(I1573:I1574)*$G$8+J1573-$I$2*$G$8)</f>
        <v>7.0169716804749926E-3</v>
      </c>
      <c r="K1574">
        <f t="shared" si="97"/>
        <v>7.0169716804749926</v>
      </c>
      <c r="L1574">
        <f t="shared" si="98"/>
        <v>16061.751310212247</v>
      </c>
    </row>
    <row r="1575" spans="6:12">
      <c r="F1575">
        <v>1568</v>
      </c>
      <c r="G1575">
        <f t="shared" si="95"/>
        <v>1.53125</v>
      </c>
      <c r="H1575">
        <f>$H$2*SIN(2*PI()*$H$4*G1575)</f>
        <v>-9.4154406518302203E-2</v>
      </c>
      <c r="I1575">
        <f t="shared" si="96"/>
        <v>363.6572779602734</v>
      </c>
      <c r="J1575">
        <f>(AVERAGE(I1574:I1575)*$G$8+J1574-$I$2*$G$8)</f>
        <v>6.6802742198043275E-3</v>
      </c>
      <c r="K1575">
        <f t="shared" si="97"/>
        <v>6.6802742198043275</v>
      </c>
      <c r="L1575">
        <f t="shared" si="98"/>
        <v>16068.431584432052</v>
      </c>
    </row>
    <row r="1576" spans="6:12">
      <c r="F1576">
        <v>1569</v>
      </c>
      <c r="G1576">
        <f t="shared" si="95"/>
        <v>1.5322265625</v>
      </c>
      <c r="H1576">
        <f>$H$2*SIN(2*PI()*$H$4*G1576)</f>
        <v>-9.2907458125931736E-2</v>
      </c>
      <c r="I1576">
        <f t="shared" si="96"/>
        <v>363.66181685242162</v>
      </c>
      <c r="J1576">
        <f>(AVERAGE(I1575:I1576)*$G$8+J1575-$I$2*$G$8)</f>
        <v>6.3478009838155991E-3</v>
      </c>
      <c r="K1576">
        <f t="shared" si="97"/>
        <v>6.3478009838155991</v>
      </c>
      <c r="L1576">
        <f t="shared" si="98"/>
        <v>16074.779385415868</v>
      </c>
    </row>
    <row r="1577" spans="6:12">
      <c r="F1577">
        <v>1570</v>
      </c>
      <c r="G1577">
        <f t="shared" si="95"/>
        <v>1.533203125</v>
      </c>
      <c r="H1577">
        <f>$H$2*SIN(2*PI()*$H$4*G1577)</f>
        <v>-9.1544871608826975E-2</v>
      </c>
      <c r="I1577">
        <f t="shared" si="96"/>
        <v>363.66677666734387</v>
      </c>
      <c r="J1577">
        <f>(AVERAGE(I1576:I1577)*$G$8+J1576-$I$2*$G$8)</f>
        <v>6.0199657883885926E-3</v>
      </c>
      <c r="K1577">
        <f t="shared" si="97"/>
        <v>6.0199657883885926</v>
      </c>
      <c r="L1577">
        <f t="shared" si="98"/>
        <v>16080.799351204256</v>
      </c>
    </row>
    <row r="1578" spans="6:12">
      <c r="F1578">
        <v>1571</v>
      </c>
      <c r="G1578">
        <f t="shared" si="95"/>
        <v>1.5341796875</v>
      </c>
      <c r="H1578">
        <f>$H$2*SIN(2*PI()*$H$4*G1578)</f>
        <v>-9.0068342922864933E-2</v>
      </c>
      <c r="I1578">
        <f t="shared" si="96"/>
        <v>363.67215123176078</v>
      </c>
      <c r="J1578">
        <f>(AVERAGE(I1577:I1578)*$G$8+J1577-$I$2*$G$8)</f>
        <v>5.6971766766232834E-3</v>
      </c>
      <c r="K1578">
        <f t="shared" si="97"/>
        <v>5.6971766766232834</v>
      </c>
      <c r="L1578">
        <f t="shared" si="98"/>
        <v>16086.49652788088</v>
      </c>
    </row>
    <row r="1579" spans="6:12">
      <c r="F1579">
        <v>1572</v>
      </c>
      <c r="G1579">
        <f t="shared" si="95"/>
        <v>1.53515625</v>
      </c>
      <c r="H1579">
        <f>$H$2*SIN(2*PI()*$H$4*G1579)</f>
        <v>-8.847970984309407E-2</v>
      </c>
      <c r="I1579">
        <f t="shared" si="96"/>
        <v>363.67793385617114</v>
      </c>
      <c r="J1579">
        <f>(AVERAGE(I1578:I1579)*$G$8+J1578-$I$2*$G$8)</f>
        <v>5.3798354109650393E-3</v>
      </c>
      <c r="K1579">
        <f t="shared" si="97"/>
        <v>5.3798354109650397</v>
      </c>
      <c r="L1579">
        <f t="shared" si="98"/>
        <v>16091.876363291845</v>
      </c>
    </row>
    <row r="1580" spans="6:12">
      <c r="F1580">
        <v>1573</v>
      </c>
      <c r="G1580">
        <f t="shared" si="95"/>
        <v>1.5361328125</v>
      </c>
      <c r="H1580">
        <f>$H$2*SIN(2*PI()*$H$4*G1580)</f>
        <v>-8.6780949676330682E-2</v>
      </c>
      <c r="I1580">
        <f t="shared" si="96"/>
        <v>363.68411734317812</v>
      </c>
      <c r="J1580">
        <f>(AVERAGE(I1579:I1580)*$G$8+J1579-$I$2*$G$8)</f>
        <v>5.0683369731472916E-3</v>
      </c>
      <c r="K1580">
        <f t="shared" si="97"/>
        <v>5.0683369731472911</v>
      </c>
      <c r="L1580">
        <f t="shared" si="98"/>
        <v>16096.944700264992</v>
      </c>
    </row>
    <row r="1581" spans="6:12">
      <c r="F1581">
        <v>1574</v>
      </c>
      <c r="G1581">
        <f t="shared" si="95"/>
        <v>1.537109375</v>
      </c>
      <c r="H1581">
        <f>$H$2*SIN(2*PI()*$H$4*G1581)</f>
        <v>-8.4974176800085663E-2</v>
      </c>
      <c r="I1581">
        <f t="shared" si="96"/>
        <v>363.69069399644769</v>
      </c>
      <c r="J1581">
        <f>(AVERAGE(I1580:I1581)*$G$8+J1580-$I$2*$G$8)</f>
        <v>4.7630690725739555E-3</v>
      </c>
      <c r="K1581">
        <f t="shared" si="97"/>
        <v>4.7630690725739555</v>
      </c>
      <c r="L1581">
        <f t="shared" si="98"/>
        <v>16101.707769337567</v>
      </c>
    </row>
    <row r="1582" spans="6:12">
      <c r="F1582">
        <v>1575</v>
      </c>
      <c r="G1582">
        <f t="shared" si="95"/>
        <v>1.5380859375</v>
      </c>
      <c r="H1582">
        <f>$H$2*SIN(2*PI()*$H$4*G1582)</f>
        <v>-8.3061640030885106E-2</v>
      </c>
      <c r="I1582">
        <f t="shared" si="96"/>
        <v>363.69765563028756</v>
      </c>
      <c r="J1582">
        <f>(AVERAGE(I1581:I1582)*$G$8+J1581-$I$2*$G$8)</f>
        <v>4.464411663753276E-3</v>
      </c>
      <c r="K1582">
        <f t="shared" si="97"/>
        <v>4.4644116637532765</v>
      </c>
      <c r="L1582">
        <f t="shared" si="98"/>
        <v>16106.17218100132</v>
      </c>
    </row>
    <row r="1583" spans="6:12">
      <c r="F1583">
        <v>1576</v>
      </c>
      <c r="G1583">
        <f t="shared" si="95"/>
        <v>1.5390625</v>
      </c>
      <c r="H1583">
        <f>$H$2*SIN(2*PI()*$H$4*G1583)</f>
        <v>-8.1045719825259599E-2</v>
      </c>
      <c r="I1583">
        <f t="shared" si="96"/>
        <v>363.70499357983607</v>
      </c>
      <c r="J1583">
        <f>(AVERAGE(I1582:I1583)*$G$8+J1582-$I$2*$G$8)</f>
        <v>4.1727364733839534E-3</v>
      </c>
      <c r="K1583">
        <f t="shared" si="97"/>
        <v>4.1727364733839529</v>
      </c>
      <c r="L1583">
        <f t="shared" si="98"/>
        <v>16110.344917474704</v>
      </c>
    </row>
    <row r="1584" spans="6:12">
      <c r="F1584">
        <v>1577</v>
      </c>
      <c r="G1584">
        <f t="shared" si="95"/>
        <v>1.5400390625</v>
      </c>
      <c r="H1584">
        <f>$H$2*SIN(2*PI()*$H$4*G1584)</f>
        <v>-7.8928925316888748E-2</v>
      </c>
      <c r="I1584">
        <f t="shared" si="96"/>
        <v>363.71269871184654</v>
      </c>
      <c r="J1584">
        <f>(AVERAGE(I1583:I1584)*$G$8+J1583-$I$2*$G$8)</f>
        <v>3.888406537682132E-3</v>
      </c>
      <c r="K1584">
        <f t="shared" si="97"/>
        <v>3.888406537682132</v>
      </c>
      <c r="L1584">
        <f t="shared" si="98"/>
        <v>16114.233324012386</v>
      </c>
    </row>
    <row r="1585" spans="6:12">
      <c r="F1585">
        <v>1578</v>
      </c>
      <c r="G1585">
        <f t="shared" si="95"/>
        <v>1.541015625</v>
      </c>
      <c r="H1585">
        <f>$H$2*SIN(2*PI()*$H$4*G1585)</f>
        <v>-7.6713891193582268E-2</v>
      </c>
      <c r="I1585">
        <f t="shared" si="96"/>
        <v>363.72076143605534</v>
      </c>
      <c r="J1585">
        <f>(AVERAGE(I1584:I1585)*$G$8+J1584-$I$2*$G$8)</f>
        <v>3.6117757505248482E-3</v>
      </c>
      <c r="K1585">
        <f t="shared" si="97"/>
        <v>3.6117757505248482</v>
      </c>
      <c r="L1585">
        <f t="shared" si="98"/>
        <v>16117.845099762912</v>
      </c>
    </row>
    <row r="1586" spans="6:12">
      <c r="F1586">
        <v>1579</v>
      </c>
      <c r="G1586">
        <f t="shared" si="95"/>
        <v>1.5419921875</v>
      </c>
      <c r="H1586">
        <f>$H$2*SIN(2*PI()*$H$4*G1586)</f>
        <v>-7.4403374417993204E-2</v>
      </c>
      <c r="I1586">
        <f t="shared" si="96"/>
        <v>363.7291717171185</v>
      </c>
      <c r="J1586">
        <f>(AVERAGE(I1585:I1586)*$G$8+J1585-$I$2*$G$8)</f>
        <v>3.3431884229729869E-3</v>
      </c>
      <c r="K1586">
        <f t="shared" si="97"/>
        <v>3.3431884229729869</v>
      </c>
      <c r="L1586">
        <f t="shared" si="98"/>
        <v>16121.188288185884</v>
      </c>
    </row>
    <row r="1587" spans="6:12">
      <c r="F1587">
        <v>1580</v>
      </c>
      <c r="G1587">
        <f t="shared" si="95"/>
        <v>1.54296875</v>
      </c>
      <c r="H1587">
        <f>$H$2*SIN(2*PI()*$H$4*G1587)</f>
        <v>-7.2000250796138518E-2</v>
      </c>
      <c r="I1587">
        <f t="shared" si="96"/>
        <v>363.73791908710206</v>
      </c>
      <c r="J1587">
        <f>(AVERAGE(I1586:I1587)*$G$8+J1586-$I$2*$G$8)</f>
        <v>3.0829788547213077E-3</v>
      </c>
      <c r="K1587">
        <f t="shared" si="97"/>
        <v>3.0829788547213077</v>
      </c>
      <c r="L1587">
        <f t="shared" si="98"/>
        <v>16124.271267040605</v>
      </c>
    </row>
    <row r="1588" spans="6:12">
      <c r="F1588">
        <v>1581</v>
      </c>
      <c r="G1588">
        <f t="shared" si="95"/>
        <v>1.5439453125</v>
      </c>
      <c r="H1588">
        <f>$H$2*SIN(2*PI()*$H$4*G1588)</f>
        <v>-6.9507511398000502E-2</v>
      </c>
      <c r="I1588">
        <f t="shared" si="96"/>
        <v>363.74699265851126</v>
      </c>
      <c r="J1588">
        <f>(AVERAGE(I1587:I1588)*$G$8+J1587-$I$2*$G$8)</f>
        <v>2.8314709180090603E-3</v>
      </c>
      <c r="K1588">
        <f t="shared" si="97"/>
        <v>2.8314709180090603</v>
      </c>
      <c r="L1588">
        <f t="shared" si="98"/>
        <v>16127.102737958614</v>
      </c>
    </row>
    <row r="1589" spans="6:12">
      <c r="F1589">
        <v>1582</v>
      </c>
      <c r="G1589">
        <f t="shared" si="95"/>
        <v>1.544921875</v>
      </c>
      <c r="H1589">
        <f>$H$2*SIN(2*PI()*$H$4*G1589)</f>
        <v>-6.6928258834664092E-2</v>
      </c>
      <c r="I1589">
        <f t="shared" si="96"/>
        <v>363.7563811378418</v>
      </c>
      <c r="J1589">
        <f>(AVERAGE(I1588:I1589)*$G$8+J1588-$I$2*$G$8)</f>
        <v>2.5889776545096055E-3</v>
      </c>
      <c r="K1589">
        <f t="shared" si="97"/>
        <v>2.5889776545096055</v>
      </c>
      <c r="L1589">
        <f t="shared" si="98"/>
        <v>16129.691715613124</v>
      </c>
    </row>
    <row r="1590" spans="6:12">
      <c r="F1590">
        <v>1583</v>
      </c>
      <c r="G1590">
        <f t="shared" si="95"/>
        <v>1.5458984375</v>
      </c>
      <c r="H1590">
        <f>$H$2*SIN(2*PI()*$H$4*G1590)</f>
        <v>-6.4265703396623242E-2</v>
      </c>
      <c r="I1590">
        <f t="shared" si="96"/>
        <v>363.76607283963625</v>
      </c>
      <c r="J1590">
        <f>(AVERAGE(I1589:I1590)*$G$8+J1589-$I$2*$G$8)</f>
        <v>2.3558008857000878E-3</v>
      </c>
      <c r="K1590">
        <f t="shared" si="97"/>
        <v>2.3558008857000878</v>
      </c>
      <c r="L1590">
        <f t="shared" si="98"/>
        <v>16132.047516498824</v>
      </c>
    </row>
    <row r="1591" spans="6:12">
      <c r="F1591">
        <v>1584</v>
      </c>
      <c r="G1591">
        <f t="shared" si="95"/>
        <v>1.546875</v>
      </c>
      <c r="H1591">
        <f>$H$2*SIN(2*PI()*$H$4*G1591)</f>
        <v>-6.1523159058063319E-2</v>
      </c>
      <c r="I1591">
        <f t="shared" si="96"/>
        <v>363.77605570102867</v>
      </c>
      <c r="J1591">
        <f>(AVERAGE(I1590:I1591)*$G$8+J1590-$I$2*$G$8)</f>
        <v>2.1322308371966026E-3</v>
      </c>
      <c r="K1591">
        <f t="shared" si="97"/>
        <v>2.1322308371966026</v>
      </c>
      <c r="L1591">
        <f t="shared" si="98"/>
        <v>16134.17974733602</v>
      </c>
    </row>
    <row r="1592" spans="6:12">
      <c r="F1592">
        <v>1585</v>
      </c>
      <c r="G1592">
        <f t="shared" si="95"/>
        <v>1.5478515625</v>
      </c>
      <c r="H1592">
        <f>$H$2*SIN(2*PI()*$H$4*G1592)</f>
        <v>-5.8704039352091925E-2</v>
      </c>
      <c r="I1592">
        <f t="shared" si="96"/>
        <v>363.7863172967584</v>
      </c>
      <c r="J1592">
        <f>(AVERAGE(I1591:I1592)*$G$8+J1591-$I$2*$G$8)</f>
        <v>1.918545777522318E-3</v>
      </c>
      <c r="K1592">
        <f t="shared" si="97"/>
        <v>1.918545777522318</v>
      </c>
      <c r="L1592">
        <f t="shared" si="98"/>
        <v>16136.098293113542</v>
      </c>
    </row>
    <row r="1593" spans="6:12">
      <c r="F1593">
        <v>1586</v>
      </c>
      <c r="G1593">
        <f t="shared" si="95"/>
        <v>1.548828125</v>
      </c>
      <c r="H1593">
        <f>$H$2*SIN(2*PI()*$H$4*G1593)</f>
        <v>-5.5811853122055805E-2</v>
      </c>
      <c r="I1593">
        <f t="shared" si="96"/>
        <v>363.79684485463571</v>
      </c>
      <c r="J1593">
        <f>(AVERAGE(I1592:I1593)*$G$8+J1592-$I$2*$G$8)</f>
        <v>1.715011671757749E-3</v>
      </c>
      <c r="K1593">
        <f t="shared" si="97"/>
        <v>1.715011671757749</v>
      </c>
      <c r="L1593">
        <f t="shared" si="98"/>
        <v>16137.813304785301</v>
      </c>
    </row>
    <row r="1594" spans="6:12">
      <c r="F1594">
        <v>1587</v>
      </c>
      <c r="G1594">
        <f t="shared" si="95"/>
        <v>1.5498046875</v>
      </c>
      <c r="H1594">
        <f>$H$2*SIN(2*PI()*$H$4*G1594)</f>
        <v>-5.2850200154223106E-2</v>
      </c>
      <c r="I1594">
        <f t="shared" si="96"/>
        <v>363.80762527143867</v>
      </c>
      <c r="J1594">
        <f>(AVERAGE(I1593:I1594)*$G$8+J1593-$I$2*$G$8)</f>
        <v>1.5218818505050025E-3</v>
      </c>
      <c r="K1594">
        <f t="shared" si="97"/>
        <v>1.5218818505050025</v>
      </c>
      <c r="L1594">
        <f t="shared" si="98"/>
        <v>16139.335186635806</v>
      </c>
    </row>
    <row r="1595" spans="6:12">
      <c r="F1595">
        <v>1588</v>
      </c>
      <c r="G1595">
        <f t="shared" si="95"/>
        <v>1.55078125</v>
      </c>
      <c r="H1595">
        <f>$H$2*SIN(2*PI()*$H$4*G1595)</f>
        <v>-4.982276669727851E-2</v>
      </c>
      <c r="I1595">
        <f t="shared" si="96"/>
        <v>363.81864512922186</v>
      </c>
      <c r="J1595">
        <f>(AVERAGE(I1594:I1595)*$G$8+J1594-$I$2*$G$8)</f>
        <v>1.3393966945775548E-3</v>
      </c>
      <c r="K1595">
        <f t="shared" si="97"/>
        <v>1.3393966945775548</v>
      </c>
      <c r="L1595">
        <f t="shared" si="98"/>
        <v>16140.674583330383</v>
      </c>
    </row>
    <row r="1596" spans="6:12">
      <c r="F1596">
        <v>1589</v>
      </c>
      <c r="G1596">
        <f t="shared" si="95"/>
        <v>1.5517578125</v>
      </c>
      <c r="H1596">
        <f>$H$2*SIN(2*PI()*$H$4*G1596)</f>
        <v>-4.6733320874199243E-2</v>
      </c>
      <c r="I1596">
        <f t="shared" si="96"/>
        <v>363.82989071201791</v>
      </c>
      <c r="J1596">
        <f>(AVERAGE(I1595:I1596)*$G$8+J1595-$I$2*$G$8)</f>
        <v>1.1677833358079148E-3</v>
      </c>
      <c r="K1596">
        <f t="shared" si="97"/>
        <v>1.1677833358079148</v>
      </c>
      <c r="L1596">
        <f t="shared" si="98"/>
        <v>16141.842366666191</v>
      </c>
    </row>
    <row r="1597" spans="6:12">
      <c r="F1597">
        <v>1590</v>
      </c>
      <c r="G1597">
        <f t="shared" si="95"/>
        <v>1.552734375</v>
      </c>
      <c r="H1597">
        <f>$H$2*SIN(2*PI()*$H$4*G1597)</f>
        <v>-4.3585707992226025E-2</v>
      </c>
      <c r="I1597">
        <f t="shared" si="96"/>
        <v>363.84134802290833</v>
      </c>
      <c r="J1597">
        <f>(AVERAGE(I1596:I1597)*$G$8+J1596-$I$2*$G$8)</f>
        <v>1.0072553743460944E-3</v>
      </c>
      <c r="K1597">
        <f t="shared" si="97"/>
        <v>1.0072553743460944</v>
      </c>
      <c r="L1597">
        <f t="shared" si="98"/>
        <v>16142.849622040538</v>
      </c>
    </row>
    <row r="1598" spans="6:12">
      <c r="F1598">
        <v>1591</v>
      </c>
      <c r="G1598">
        <f t="shared" si="95"/>
        <v>1.5537109375</v>
      </c>
      <c r="H1598">
        <f>$H$2*SIN(2*PI()*$H$4*G1598)</f>
        <v>-4.0383845756765957E-2</v>
      </c>
      <c r="I1598">
        <f t="shared" si="96"/>
        <v>363.85300280144537</v>
      </c>
      <c r="J1598">
        <f>(AVERAGE(I1597:I1598)*$G$8+J1597-$I$2*$G$8)</f>
        <v>8.5801261280005203E-4</v>
      </c>
      <c r="K1598">
        <f t="shared" si="97"/>
        <v>0.85801261280005203</v>
      </c>
      <c r="L1598">
        <f t="shared" si="98"/>
        <v>16143.707634653338</v>
      </c>
    </row>
    <row r="1599" spans="6:12">
      <c r="F1599">
        <v>1592</v>
      </c>
      <c r="G1599">
        <f t="shared" si="95"/>
        <v>1.5546875</v>
      </c>
      <c r="H1599">
        <f>$H$2*SIN(2*PI()*$H$4*G1599)</f>
        <v>-3.7131719395184379E-2</v>
      </c>
      <c r="I1599">
        <f t="shared" si="96"/>
        <v>363.86484054140152</v>
      </c>
      <c r="J1599">
        <f>(AVERAGE(I1598:I1599)*$G$8+J1598-$I$2*$G$8)</f>
        <v>7.2024080754951036E-4</v>
      </c>
      <c r="K1599">
        <f t="shared" si="97"/>
        <v>0.72024080754951036</v>
      </c>
      <c r="L1599">
        <f t="shared" si="98"/>
        <v>16144.427875460888</v>
      </c>
    </row>
    <row r="1600" spans="6:12">
      <c r="F1600">
        <v>1593</v>
      </c>
      <c r="G1600">
        <f t="shared" si="95"/>
        <v>1.5556640625</v>
      </c>
      <c r="H1600">
        <f>$H$2*SIN(2*PI()*$H$4*G1600)</f>
        <v>-3.3833376696554812E-2</v>
      </c>
      <c r="I1600">
        <f t="shared" si="96"/>
        <v>363.87684650882454</v>
      </c>
      <c r="J1600">
        <f>(AVERAGE(I1599:I1600)*$G$8+J1599-$I$2*$G$8)</f>
        <v>5.9411143754273255E-4</v>
      </c>
      <c r="K1600">
        <f t="shared" si="97"/>
        <v>0.59411143754273255</v>
      </c>
      <c r="L1600">
        <f t="shared" si="98"/>
        <v>16145.02198689843</v>
      </c>
    </row>
    <row r="1601" spans="6:12">
      <c r="F1601">
        <v>1594</v>
      </c>
      <c r="G1601">
        <f t="shared" si="95"/>
        <v>1.556640625</v>
      </c>
      <c r="H1601">
        <f>$H$2*SIN(2*PI()*$H$4*G1601)</f>
        <v>-3.0492922973541017E-2</v>
      </c>
      <c r="I1601">
        <f t="shared" si="96"/>
        <v>363.88900576037628</v>
      </c>
      <c r="J1601">
        <f>(AVERAGE(I1600:I1601)*$G$8+J1600-$I$2*$G$8)</f>
        <v>4.7978149086347344E-4</v>
      </c>
      <c r="K1601">
        <f t="shared" si="97"/>
        <v>0.47978149086347344</v>
      </c>
      <c r="L1601">
        <f t="shared" si="98"/>
        <v>16145.501768389293</v>
      </c>
    </row>
    <row r="1602" spans="6:12">
      <c r="F1602">
        <v>1595</v>
      </c>
      <c r="G1602">
        <f t="shared" si="95"/>
        <v>1.5576171875</v>
      </c>
      <c r="H1602">
        <f>$H$2*SIN(2*PI()*$H$4*G1602)</f>
        <v>-2.7114515952680975E-2</v>
      </c>
      <c r="I1602">
        <f t="shared" si="96"/>
        <v>363.90130316193222</v>
      </c>
      <c r="J1602">
        <f>(AVERAGE(I1601:I1602)*$G$8+J1601-$I$2*$G$8)</f>
        <v>3.7739326933439177E-4</v>
      </c>
      <c r="K1602">
        <f t="shared" si="97"/>
        <v>0.37739326933439177</v>
      </c>
      <c r="L1602">
        <f t="shared" si="98"/>
        <v>16145.879161658628</v>
      </c>
    </row>
    <row r="1603" spans="6:12">
      <c r="F1603">
        <v>1596</v>
      </c>
      <c r="G1603">
        <f t="shared" si="95"/>
        <v>1.55859375</v>
      </c>
      <c r="H1603">
        <f>$H$2*SIN(2*PI()*$H$4*G1603)</f>
        <v>-2.3702360599436964E-2</v>
      </c>
      <c r="I1603">
        <f t="shared" si="96"/>
        <v>363.91372340741805</v>
      </c>
      <c r="J1603">
        <f>(AVERAGE(I1602:I1603)*$G$8+J1602-$I$2*$G$8)</f>
        <v>2.8707421139995137E-4</v>
      </c>
      <c r="K1603">
        <f t="shared" si="97"/>
        <v>0.28707421139995137</v>
      </c>
      <c r="L1603">
        <f t="shared" si="98"/>
        <v>16146.166235870027</v>
      </c>
    </row>
    <row r="1604" spans="6:12">
      <c r="F1604">
        <v>1597</v>
      </c>
      <c r="G1604">
        <f t="shared" si="95"/>
        <v>1.5595703125</v>
      </c>
      <c r="H1604">
        <f>$H$2*SIN(2*PI()*$H$4*G1604)</f>
        <v>-2.026070388444243E-2</v>
      </c>
      <c r="I1604">
        <f t="shared" si="96"/>
        <v>363.9262510378606</v>
      </c>
      <c r="J1604">
        <f>(AVERAGE(I1603:I1604)*$G$8+J1603-$I$2*$G$8)</f>
        <v>2.0893673350863562E-4</v>
      </c>
      <c r="K1604">
        <f t="shared" si="97"/>
        <v>0.20893673350863562</v>
      </c>
      <c r="L1604">
        <f t="shared" si="98"/>
        <v>16146.375172603535</v>
      </c>
    </row>
    <row r="1605" spans="6:12">
      <c r="F1605">
        <v>1598</v>
      </c>
      <c r="G1605">
        <f t="shared" si="95"/>
        <v>1.560546875</v>
      </c>
      <c r="H1605">
        <f>$H$2*SIN(2*PI()*$H$4*G1605)</f>
        <v>-1.679382949747351E-2</v>
      </c>
      <c r="I1605">
        <f t="shared" si="96"/>
        <v>363.93887046062918</v>
      </c>
      <c r="J1605">
        <f>(AVERAGE(I1604:I1605)*$G$8+J1604-$I$2*$G$8)</f>
        <v>1.4307809019309392E-4</v>
      </c>
      <c r="K1605">
        <f t="shared" si="97"/>
        <v>0.14307809019309392</v>
      </c>
      <c r="L1605">
        <f t="shared" si="98"/>
        <v>16146.518250693729</v>
      </c>
    </row>
    <row r="1606" spans="6:12">
      <c r="F1606">
        <v>1599</v>
      </c>
      <c r="G1606">
        <f t="shared" si="95"/>
        <v>1.5615234375</v>
      </c>
      <c r="H1606">
        <f>$H$2*SIN(2*PI()*$H$4*G1606)</f>
        <v>-1.3306052515714371E-2</v>
      </c>
      <c r="I1606">
        <f t="shared" si="96"/>
        <v>363.95156596884277</v>
      </c>
      <c r="J1606">
        <f>(AVERAGE(I1605:I1606)*$G$8+J1605-$I$2*$G$8)</f>
        <v>8.9580253021193101E-5</v>
      </c>
      <c r="K1606">
        <f t="shared" si="97"/>
        <v>8.9580253021193101E-2</v>
      </c>
      <c r="L1606">
        <f t="shared" si="98"/>
        <v>16146.60783094675</v>
      </c>
    </row>
    <row r="1607" spans="6:12">
      <c r="F1607">
        <v>1600</v>
      </c>
      <c r="G1607">
        <f t="shared" si="95"/>
        <v>1.5625</v>
      </c>
      <c r="H1607">
        <f>$H$2*SIN(2*PI()*$H$4*G1607)</f>
        <v>-9.8017140329566006E-3</v>
      </c>
      <c r="I1607">
        <f t="shared" si="96"/>
        <v>363.96432176092003</v>
      </c>
      <c r="J1607">
        <f>(AVERAGE(I1606:I1607)*$G$8+J1606-$I$2*$G$8)</f>
        <v>4.8509808569408008E-5</v>
      </c>
      <c r="K1607">
        <f t="shared" si="97"/>
        <v>4.8509808569408008E-2</v>
      </c>
      <c r="L1607">
        <f t="shared" si="98"/>
        <v>16146.65634075532</v>
      </c>
    </row>
    <row r="1608" spans="6:12">
      <c r="F1608">
        <v>1601</v>
      </c>
      <c r="G1608">
        <f t="shared" ref="G1608:G1671" si="99">F1608/1024</f>
        <v>1.5634765625</v>
      </c>
      <c r="H1608">
        <f>$H$2*SIN(2*PI()*$H$4*G1608)</f>
        <v>-6.2851757564167561E-3</v>
      </c>
      <c r="I1608">
        <f t="shared" ref="I1608:I1671" si="100">$I$2*(1+H1608/100)</f>
        <v>363.97712196024662</v>
      </c>
      <c r="J1608">
        <f>(AVERAGE(I1607:I1608)*$G$8+J1607-$I$2*$G$8)</f>
        <v>1.9917875545338859E-5</v>
      </c>
      <c r="K1608">
        <f t="shared" ref="K1608:K1671" si="101">J1608*1000</f>
        <v>1.9917875545338859E-2</v>
      </c>
      <c r="L1608">
        <f t="shared" si="98"/>
        <v>16146.676258630865</v>
      </c>
    </row>
    <row r="1609" spans="6:12">
      <c r="F1609">
        <v>1602</v>
      </c>
      <c r="G1609">
        <f t="shared" si="99"/>
        <v>1.564453125</v>
      </c>
      <c r="H1609">
        <f>$H$2*SIN(2*PI()*$H$4*G1609)</f>
        <v>-2.7608145778972625E-3</v>
      </c>
      <c r="I1609">
        <f t="shared" si="100"/>
        <v>363.98995063493646</v>
      </c>
      <c r="J1609">
        <f>(AVERAGE(I1608:I1609)*$G$8+J1608-$I$2*$G$8)</f>
        <v>3.8400411620509445E-6</v>
      </c>
      <c r="K1609">
        <f t="shared" si="101"/>
        <v>3.8400411620509445E-3</v>
      </c>
      <c r="L1609">
        <f t="shared" ref="L1609:L1672" si="102">L1608+K1609</f>
        <v>16146.680098672026</v>
      </c>
    </row>
    <row r="1610" spans="6:12">
      <c r="F1610">
        <v>1603</v>
      </c>
      <c r="G1610">
        <f t="shared" si="99"/>
        <v>1.5654296875</v>
      </c>
      <c r="H1610">
        <f>$H$2*SIN(2*PI()*$H$4*G1610)</f>
        <v>7.6698287395234824E-4</v>
      </c>
      <c r="I1610">
        <f t="shared" si="100"/>
        <v>364.00279181766115</v>
      </c>
      <c r="J1610">
        <f>(AVERAGE(I1609:I1610)*$G$8+J1609-$I$2*$G$8)</f>
        <v>2.963168445058173E-7</v>
      </c>
      <c r="K1610">
        <f t="shared" si="101"/>
        <v>2.963168445058173E-4</v>
      </c>
      <c r="L1610">
        <f t="shared" si="102"/>
        <v>16146.680394988871</v>
      </c>
    </row>
    <row r="1611" spans="6:12">
      <c r="F1611">
        <v>1604</v>
      </c>
      <c r="G1611">
        <f t="shared" si="99"/>
        <v>1.56640625</v>
      </c>
      <c r="H1611">
        <f>$H$2*SIN(2*PI()*$H$4*G1611)</f>
        <v>4.2938256934932483E-3</v>
      </c>
      <c r="I1611">
        <f t="shared" si="100"/>
        <v>364.01562952552433</v>
      </c>
      <c r="J1611">
        <f>(AVERAGE(I1610:I1611)*$G$8+J1610-$I$2*$G$8)</f>
        <v>9.2911133218187558E-6</v>
      </c>
      <c r="K1611">
        <f t="shared" si="101"/>
        <v>9.2911133218187558E-3</v>
      </c>
      <c r="L1611">
        <f t="shared" si="102"/>
        <v>16146.689686102192</v>
      </c>
    </row>
    <row r="1612" spans="6:12">
      <c r="F1612">
        <v>1605</v>
      </c>
      <c r="G1612">
        <f t="shared" si="99"/>
        <v>1.5673828125</v>
      </c>
      <c r="H1612">
        <f>$H$2*SIN(2*PI()*$H$4*G1612)</f>
        <v>7.8153241632792272E-3</v>
      </c>
      <c r="I1612">
        <f t="shared" si="100"/>
        <v>364.02844777995432</v>
      </c>
      <c r="J1612">
        <f>(AVERAGE(I1611:I1612)*$G$8+J1611-$I$2*$G$8)</f>
        <v>3.0813235137538975E-5</v>
      </c>
      <c r="K1612">
        <f t="shared" si="101"/>
        <v>3.0813235137538975E-2</v>
      </c>
      <c r="L1612">
        <f t="shared" si="102"/>
        <v>16146.720499337331</v>
      </c>
    </row>
    <row r="1613" spans="6:12">
      <c r="F1613">
        <v>1606</v>
      </c>
      <c r="G1613">
        <f t="shared" si="99"/>
        <v>1.568359375</v>
      </c>
      <c r="H1613">
        <f>$H$2*SIN(2*PI()*$H$4*G1613)</f>
        <v>1.1327095217756166E-2</v>
      </c>
      <c r="I1613">
        <f t="shared" si="100"/>
        <v>364.04123062659266</v>
      </c>
      <c r="J1613">
        <f>(AVERAGE(I1612:I1613)*$G$8+J1612-$I$2*$G$8)</f>
        <v>6.4835894584280851E-5</v>
      </c>
      <c r="K1613">
        <f t="shared" si="101"/>
        <v>6.4835894584280851E-2</v>
      </c>
      <c r="L1613">
        <f t="shared" si="102"/>
        <v>16146.785335231914</v>
      </c>
    </row>
    <row r="1614" spans="6:12">
      <c r="F1614">
        <v>1607</v>
      </c>
      <c r="G1614">
        <f t="shared" si="99"/>
        <v>1.5693359375</v>
      </c>
      <c r="H1614">
        <f>$H$2*SIN(2*PI()*$H$4*G1614)</f>
        <v>1.4824767898689264E-2</v>
      </c>
      <c r="I1614">
        <f t="shared" si="100"/>
        <v>364.05396215515123</v>
      </c>
      <c r="J1614">
        <f>(AVERAGE(I1613:I1614)*$G$8+J1613-$I$2*$G$8)</f>
        <v>1.1131674504516464E-4</v>
      </c>
      <c r="K1614">
        <f t="shared" si="101"/>
        <v>0.11131674504516464</v>
      </c>
      <c r="L1614">
        <f t="shared" si="102"/>
        <v>16146.89665197696</v>
      </c>
    </row>
    <row r="1615" spans="6:12">
      <c r="F1615">
        <v>1608</v>
      </c>
      <c r="G1615">
        <f t="shared" si="99"/>
        <v>1.5703125</v>
      </c>
      <c r="H1615">
        <f>$H$2*SIN(2*PI()*$H$4*G1615)</f>
        <v>1.8303988795513686E-2</v>
      </c>
      <c r="I1615">
        <f t="shared" si="100"/>
        <v>364.06662651921567</v>
      </c>
      <c r="J1615">
        <f>(AVERAGE(I1614:I1615)*$G$8+J1614-$I$2*$G$8)</f>
        <v>1.7019793370087744E-4</v>
      </c>
      <c r="K1615">
        <f t="shared" si="101"/>
        <v>0.17019793370087744</v>
      </c>
      <c r="L1615">
        <f t="shared" si="102"/>
        <v>16147.066849910661</v>
      </c>
    </row>
    <row r="1616" spans="6:12">
      <c r="F1616">
        <v>1609</v>
      </c>
      <c r="G1616">
        <f t="shared" si="99"/>
        <v>1.5712890625</v>
      </c>
      <c r="H1616">
        <f>$H$2*SIN(2*PI()*$H$4*G1616)</f>
        <v>2.1760427463847886E-2</v>
      </c>
      <c r="I1616">
        <f t="shared" si="100"/>
        <v>364.0792079559684</v>
      </c>
      <c r="J1616">
        <f>(AVERAGE(I1615:I1616)*$G$8+J1615-$I$2*$G$8)</f>
        <v>2.4140617353685112E-4</v>
      </c>
      <c r="K1616">
        <f t="shared" si="101"/>
        <v>0.24140617353685112</v>
      </c>
      <c r="L1616">
        <f t="shared" si="102"/>
        <v>16147.308256084198</v>
      </c>
    </row>
    <row r="1617" spans="6:12">
      <c r="F1617">
        <v>1610</v>
      </c>
      <c r="G1617">
        <f t="shared" si="99"/>
        <v>1.572265625</v>
      </c>
      <c r="H1617">
        <f>$H$2*SIN(2*PI()*$H$4*G1617)</f>
        <v>2.5189781815421149E-2</v>
      </c>
      <c r="I1617">
        <f t="shared" si="100"/>
        <v>364.09169080580813</v>
      </c>
      <c r="J1617">
        <f>(AVERAGE(I1616:I1617)*$G$8+J1616-$I$2*$G$8)</f>
        <v>3.2485283456051839E-4</v>
      </c>
      <c r="K1617">
        <f t="shared" si="101"/>
        <v>0.32485283456051839</v>
      </c>
      <c r="L1617">
        <f t="shared" si="102"/>
        <v>16147.633108918759</v>
      </c>
    </row>
    <row r="1618" spans="6:12">
      <c r="F1618">
        <v>1611</v>
      </c>
      <c r="G1618">
        <f t="shared" si="99"/>
        <v>1.5732421875</v>
      </c>
      <c r="H1618">
        <f>$H$2*SIN(2*PI()*$H$4*G1618)</f>
        <v>2.8587783472707452E-2</v>
      </c>
      <c r="I1618">
        <f t="shared" si="100"/>
        <v>364.10405953184062</v>
      </c>
      <c r="J1618">
        <f>(AVERAGE(I1617:I1618)*$G$8+J1617-$I$2*$G$8)</f>
        <v>4.2043405411557044E-4</v>
      </c>
      <c r="K1618">
        <f t="shared" si="101"/>
        <v>0.42043405411557044</v>
      </c>
      <c r="L1618">
        <f t="shared" si="102"/>
        <v>16148.053542972875</v>
      </c>
    </row>
    <row r="1619" spans="6:12">
      <c r="F1619">
        <v>1612</v>
      </c>
      <c r="G1619">
        <f t="shared" si="99"/>
        <v>1.57421875</v>
      </c>
      <c r="H1619">
        <f>$H$2*SIN(2*PI()*$H$4*G1619)</f>
        <v>3.1950203081600896E-2</v>
      </c>
      <c r="I1619">
        <f t="shared" si="100"/>
        <v>364.11629873921703</v>
      </c>
      <c r="J1619">
        <f>(AVERAGE(I1618:I1619)*$G$8+J1618-$I$2*$G$8)</f>
        <v>5.2803086615543782E-4</v>
      </c>
      <c r="K1619">
        <f t="shared" si="101"/>
        <v>0.52803086615543782</v>
      </c>
      <c r="L1619">
        <f t="shared" si="102"/>
        <v>16148.58157383903</v>
      </c>
    </row>
    <row r="1620" spans="6:12">
      <c r="F1620">
        <v>1613</v>
      </c>
      <c r="G1620">
        <f t="shared" si="99"/>
        <v>1.5751953125</v>
      </c>
      <c r="H1620">
        <f>$H$2*SIN(2*PI()*$H$4*G1620)</f>
        <v>3.5272855575520339E-2</v>
      </c>
      <c r="I1620">
        <f t="shared" si="100"/>
        <v>364.12839319429492</v>
      </c>
      <c r="J1620">
        <f>(AVERAGE(I1619:I1620)*$G$8+J1619-$I$2*$G$8)</f>
        <v>6.4750934931556703E-4</v>
      </c>
      <c r="K1620">
        <f t="shared" si="101"/>
        <v>0.64750934931556703</v>
      </c>
      <c r="L1620">
        <f t="shared" si="102"/>
        <v>16149.229083188346</v>
      </c>
    </row>
    <row r="1621" spans="6:12">
      <c r="F1621">
        <v>1614</v>
      </c>
      <c r="G1621">
        <f t="shared" si="99"/>
        <v>1.576171875</v>
      </c>
      <c r="H1621">
        <f>$H$2*SIN(2*PI()*$H$4*G1621)</f>
        <v>3.8551605384391098E-2</v>
      </c>
      <c r="I1621">
        <f t="shared" si="100"/>
        <v>364.14032784359921</v>
      </c>
      <c r="J1621">
        <f>(AVERAGE(I1620:I1621)*$G$8+J1620-$I$2*$G$8)</f>
        <v>7.787207935998075E-4</v>
      </c>
      <c r="K1621">
        <f t="shared" si="101"/>
        <v>0.7787207935998075</v>
      </c>
      <c r="L1621">
        <f t="shared" si="102"/>
        <v>16150.007803981945</v>
      </c>
    </row>
    <row r="1622" spans="6:12">
      <c r="F1622">
        <v>1615</v>
      </c>
      <c r="G1622">
        <f t="shared" si="99"/>
        <v>1.5771484375</v>
      </c>
      <c r="H1622">
        <f>$H$2*SIN(2*PI()*$H$4*G1622)</f>
        <v>4.1782371582021034E-2</v>
      </c>
      <c r="I1622">
        <f t="shared" si="100"/>
        <v>364.15208783255849</v>
      </c>
      <c r="J1622">
        <f>(AVERAGE(I1621:I1622)*$G$8+J1621-$I$2*$G$8)</f>
        <v>9.2150188547368561E-4</v>
      </c>
      <c r="K1622">
        <f t="shared" si="101"/>
        <v>0.92150188547368561</v>
      </c>
      <c r="L1622">
        <f t="shared" si="102"/>
        <v>16150.929305867419</v>
      </c>
    </row>
    <row r="1623" spans="6:12">
      <c r="F1623">
        <v>1616</v>
      </c>
      <c r="G1623">
        <f t="shared" si="99"/>
        <v>1.578125</v>
      </c>
      <c r="H1623">
        <f>$H$2*SIN(2*PI()*$H$4*G1623)</f>
        <v>4.49611329654604E-2</v>
      </c>
      <c r="I1623">
        <f t="shared" si="100"/>
        <v>364.16365852399429</v>
      </c>
      <c r="J1623">
        <f>(AVERAGE(I1622:I1623)*$G$8+J1622-$I$2*$G$8)</f>
        <v>1.0756749111342501E-3</v>
      </c>
      <c r="K1623">
        <f t="shared" si="101"/>
        <v>1.0756749111342501</v>
      </c>
      <c r="L1623">
        <f t="shared" si="102"/>
        <v>16152.004980778554</v>
      </c>
    </row>
    <row r="1624" spans="6:12">
      <c r="F1624">
        <v>1617</v>
      </c>
      <c r="G1624">
        <f t="shared" si="99"/>
        <v>1.5791015625</v>
      </c>
      <c r="H1624">
        <f>$H$2*SIN(2*PI()*$H$4*G1624)</f>
        <v>4.8083933060033078E-2</v>
      </c>
      <c r="I1624">
        <f t="shared" si="100"/>
        <v>364.17502551633856</v>
      </c>
      <c r="J1624">
        <f>(AVERAGE(I1623:I1624)*$G$8+J1623-$I$2*$G$8)</f>
        <v>1.2410479777030248E-3</v>
      </c>
      <c r="K1624">
        <f t="shared" si="101"/>
        <v>1.2410479777030248</v>
      </c>
      <c r="L1624">
        <f t="shared" si="102"/>
        <v>16153.246028756257</v>
      </c>
    </row>
    <row r="1625" spans="6:12">
      <c r="F1625">
        <v>1618</v>
      </c>
      <c r="G1625">
        <f t="shared" si="99"/>
        <v>1.580078125</v>
      </c>
      <c r="H1625">
        <f>$H$2*SIN(2*PI()*$H$4*G1625)</f>
        <v>5.1146885043796664E-2</v>
      </c>
      <c r="I1625">
        <f t="shared" si="100"/>
        <v>364.18617466155939</v>
      </c>
      <c r="J1625">
        <f>(AVERAGE(I1624:I1625)*$G$8+J1624-$I$2*$G$8)</f>
        <v>1.4174152520672334E-3</v>
      </c>
      <c r="K1625">
        <f t="shared" si="101"/>
        <v>1.4174152520672334</v>
      </c>
      <c r="L1625">
        <f t="shared" si="102"/>
        <v>16154.663444008323</v>
      </c>
    </row>
    <row r="1626" spans="6:12">
      <c r="F1626">
        <v>1619</v>
      </c>
      <c r="G1626">
        <f t="shared" si="99"/>
        <v>1.5810546875</v>
      </c>
      <c r="H1626">
        <f>$H$2*SIN(2*PI()*$H$4*G1626)</f>
        <v>5.4146176585311928E-2</v>
      </c>
      <c r="I1626">
        <f t="shared" si="100"/>
        <v>364.1970920827705</v>
      </c>
      <c r="J1626">
        <f>(AVERAGE(I1625:I1626)*$G$8+J1625-$I$2*$G$8)</f>
        <v>1.6045572170720335E-3</v>
      </c>
      <c r="K1626">
        <f t="shared" si="101"/>
        <v>1.6045572170720335</v>
      </c>
      <c r="L1626">
        <f t="shared" si="102"/>
        <v>16156.268001225395</v>
      </c>
    </row>
    <row r="1627" spans="6:12">
      <c r="F1627">
        <v>1620</v>
      </c>
      <c r="G1627">
        <f t="shared" si="99"/>
        <v>1.58203125</v>
      </c>
      <c r="H1627">
        <f>$H$2*SIN(2*PI()*$H$4*G1627)</f>
        <v>5.7078074588696251E-2</v>
      </c>
      <c r="I1627">
        <f t="shared" si="100"/>
        <v>364.20776419150286</v>
      </c>
      <c r="J1627">
        <f>(AVERAGE(I1626:I1627)*$G$8+J1626-$I$2*$G$8)</f>
        <v>1.8022409447445709E-3</v>
      </c>
      <c r="K1627">
        <f t="shared" si="101"/>
        <v>1.8022409447445709</v>
      </c>
      <c r="L1627">
        <f t="shared" si="102"/>
        <v>16158.070242170139</v>
      </c>
    </row>
    <row r="1628" spans="6:12">
      <c r="F1628">
        <v>1621</v>
      </c>
      <c r="G1628">
        <f t="shared" si="99"/>
        <v>1.5830078125</v>
      </c>
      <c r="H1628">
        <f>$H$2*SIN(2*PI()*$H$4*G1628)</f>
        <v>5.9938929840055936E-2</v>
      </c>
      <c r="I1628">
        <f t="shared" si="100"/>
        <v>364.21817770461786</v>
      </c>
      <c r="J1628">
        <f>(AVERAGE(I1627:I1628)*$G$8+J1627-$I$2*$G$8)</f>
        <v>2.0102203862097934E-3</v>
      </c>
      <c r="K1628">
        <f t="shared" si="101"/>
        <v>2.0102203862097934</v>
      </c>
      <c r="L1628">
        <f t="shared" si="102"/>
        <v>16160.080462556349</v>
      </c>
    </row>
    <row r="1629" spans="6:12">
      <c r="F1629">
        <v>1622</v>
      </c>
      <c r="G1629">
        <f t="shared" si="99"/>
        <v>1.583984375</v>
      </c>
      <c r="H1629">
        <f>$H$2*SIN(2*PI()*$H$4*G1629)</f>
        <v>6.2725181549513842E-2</v>
      </c>
      <c r="I1629">
        <f t="shared" si="100"/>
        <v>364.22831966084021</v>
      </c>
      <c r="J1629">
        <f>(AVERAGE(I1628:I1629)*$G$8+J1628-$I$2*$G$8)</f>
        <v>2.2282366779373675E-3</v>
      </c>
      <c r="K1629">
        <f t="shared" si="101"/>
        <v>2.2282366779373675</v>
      </c>
      <c r="L1629">
        <f t="shared" si="102"/>
        <v>16162.308699234287</v>
      </c>
    </row>
    <row r="1630" spans="6:12">
      <c r="F1630">
        <v>1623</v>
      </c>
      <c r="G1630">
        <f t="shared" si="99"/>
        <v>1.5849609375</v>
      </c>
      <c r="H1630">
        <f>$H$2*SIN(2*PI()*$H$4*G1630)</f>
        <v>6.5433361783179447E-2</v>
      </c>
      <c r="I1630">
        <f t="shared" si="100"/>
        <v>364.23817743689074</v>
      </c>
      <c r="J1630">
        <f>(AVERAGE(I1629:I1630)*$G$8+J1629-$I$2*$G$8)</f>
        <v>2.456018463938836E-3</v>
      </c>
      <c r="K1630">
        <f t="shared" si="101"/>
        <v>2.456018463938836</v>
      </c>
      <c r="L1630">
        <f t="shared" si="102"/>
        <v>16164.764717698226</v>
      </c>
    </row>
    <row r="1631" spans="6:12">
      <c r="F1631">
        <v>1624</v>
      </c>
      <c r="G1631">
        <f t="shared" si="99"/>
        <v>1.5859375</v>
      </c>
      <c r="H1631">
        <f>$H$2*SIN(2*PI()*$H$4*G1631)</f>
        <v>6.8060099779545177E-2</v>
      </c>
      <c r="I1631">
        <f t="shared" si="100"/>
        <v>364.24773876319756</v>
      </c>
      <c r="J1631">
        <f>(AVERAGE(I1630:I1631)*$G$8+J1630-$I$2*$G$8)</f>
        <v>2.6932822335131723E-3</v>
      </c>
      <c r="K1631">
        <f t="shared" si="101"/>
        <v>2.6932822335131723</v>
      </c>
      <c r="L1631">
        <f t="shared" si="102"/>
        <v>16167.457999931739</v>
      </c>
    </row>
    <row r="1632" spans="6:12">
      <c r="F1632">
        <v>1625</v>
      </c>
      <c r="G1632">
        <f t="shared" si="99"/>
        <v>1.5869140625</v>
      </c>
      <c r="H1632">
        <f>$H$2*SIN(2*PI()*$H$4*G1632)</f>
        <v>7.0602126144933816E-2</v>
      </c>
      <c r="I1632">
        <f t="shared" si="100"/>
        <v>364.25699173916757</v>
      </c>
      <c r="J1632">
        <f>(AVERAGE(I1631:I1632)*$G$8+J1631-$I$2*$G$8)</f>
        <v>2.939732674121176E-3</v>
      </c>
      <c r="K1632">
        <f t="shared" si="101"/>
        <v>2.939732674121176</v>
      </c>
      <c r="L1632">
        <f t="shared" si="102"/>
        <v>16170.397732605861</v>
      </c>
    </row>
    <row r="1633" spans="6:12">
      <c r="F1633">
        <v>1626</v>
      </c>
      <c r="G1633">
        <f t="shared" si="99"/>
        <v>1.587890625</v>
      </c>
      <c r="H1633">
        <f>$H$2*SIN(2*PI()*$H$4*G1633)</f>
        <v>7.3056276922782534E-2</v>
      </c>
      <c r="I1633">
        <f t="shared" si="100"/>
        <v>364.26592484799892</v>
      </c>
      <c r="J1633">
        <f>(AVERAGE(I1632:I1633)*$G$8+J1632-$I$2*$G$8)</f>
        <v>3.1950630389485646E-3</v>
      </c>
      <c r="K1633">
        <f t="shared" si="101"/>
        <v>3.1950630389485646</v>
      </c>
      <c r="L1633">
        <f t="shared" si="102"/>
        <v>16173.59279564481</v>
      </c>
    </row>
    <row r="1634" spans="6:12">
      <c r="F1634">
        <v>1627</v>
      </c>
      <c r="G1634">
        <f t="shared" si="99"/>
        <v>1.5888671875</v>
      </c>
      <c r="H1634">
        <f>$H$2*SIN(2*PI()*$H$4*G1634)</f>
        <v>7.5419497531688667E-2</v>
      </c>
      <c r="I1634">
        <f t="shared" si="100"/>
        <v>364.27452697101535</v>
      </c>
      <c r="J1634">
        <f>(AVERAGE(I1633:I1634)*$G$8+J1633-$I$2*$G$8)</f>
        <v>3.4589555287016238E-3</v>
      </c>
      <c r="K1634">
        <f t="shared" si="101"/>
        <v>3.4589555287016238</v>
      </c>
      <c r="L1634">
        <f t="shared" si="102"/>
        <v>16177.051751173512</v>
      </c>
    </row>
    <row r="1635" spans="6:12">
      <c r="F1635">
        <v>1628</v>
      </c>
      <c r="G1635">
        <f t="shared" si="99"/>
        <v>1.58984375</v>
      </c>
      <c r="H1635">
        <f>$H$2*SIN(2*PI()*$H$4*G1635)</f>
        <v>7.7688846567322958E-2</v>
      </c>
      <c r="I1635">
        <f t="shared" si="100"/>
        <v>364.282787401505</v>
      </c>
      <c r="J1635">
        <f>(AVERAGE(I1634:I1635)*$G$8+J1634-$I$2*$G$8)</f>
        <v>3.7310816871587993E-3</v>
      </c>
      <c r="K1635">
        <f t="shared" si="101"/>
        <v>3.7310816871587993</v>
      </c>
      <c r="L1635">
        <f t="shared" si="102"/>
        <v>16180.782832860672</v>
      </c>
    </row>
    <row r="1636" spans="6:12">
      <c r="F1636">
        <v>1629</v>
      </c>
      <c r="G1636">
        <f t="shared" si="99"/>
        <v>1.5908203125</v>
      </c>
      <c r="H1636">
        <f>$H$2*SIN(2*PI()*$H$4*G1636)</f>
        <v>7.986149946347576E-2</v>
      </c>
      <c r="I1636">
        <f t="shared" si="100"/>
        <v>364.29069585804706</v>
      </c>
      <c r="J1636">
        <f>(AVERAGE(I1635:I1636)*$G$8+J1635-$I$2*$G$8)</f>
        <v>4.011102809986955E-3</v>
      </c>
      <c r="K1636">
        <f t="shared" si="101"/>
        <v>4.011102809986955</v>
      </c>
      <c r="L1636">
        <f t="shared" si="102"/>
        <v>16184.793935670659</v>
      </c>
    </row>
    <row r="1637" spans="6:12">
      <c r="F1637">
        <v>1630</v>
      </c>
      <c r="G1637">
        <f t="shared" si="99"/>
        <v>1.591796875</v>
      </c>
      <c r="H1637">
        <f>$H$2*SIN(2*PI()*$H$4*G1637)</f>
        <v>8.1934752007679357E-2</v>
      </c>
      <c r="I1637">
        <f t="shared" si="100"/>
        <v>364.29824249730797</v>
      </c>
      <c r="J1637">
        <f>(AVERAGE(I1636:I1637)*$G$8+J1636-$I$2*$G$8)</f>
        <v>4.2986703663126513E-3</v>
      </c>
      <c r="K1637">
        <f t="shared" si="101"/>
        <v>4.2986703663126509</v>
      </c>
      <c r="L1637">
        <f t="shared" si="102"/>
        <v>16189.092606036971</v>
      </c>
    </row>
    <row r="1638" spans="6:12">
      <c r="F1638">
        <v>1631</v>
      </c>
      <c r="G1638">
        <f t="shared" si="99"/>
        <v>1.5927734375</v>
      </c>
      <c r="H1638">
        <f>$H$2*SIN(2*PI()*$H$4*G1638)</f>
        <v>8.3906023707030902E-2</v>
      </c>
      <c r="I1638">
        <f t="shared" si="100"/>
        <v>364.30541792629356</v>
      </c>
      <c r="J1638">
        <f>(AVERAGE(I1637:I1638)*$G$8+J1637-$I$2*$G$8)</f>
        <v>4.5934264325243057E-3</v>
      </c>
      <c r="K1638">
        <f t="shared" si="101"/>
        <v>4.5934264325243053</v>
      </c>
      <c r="L1638">
        <f t="shared" si="102"/>
        <v>16193.686032469495</v>
      </c>
    </row>
    <row r="1639" spans="6:12">
      <c r="F1639">
        <v>1632</v>
      </c>
      <c r="G1639">
        <f t="shared" si="99"/>
        <v>1.59375</v>
      </c>
      <c r="H1639">
        <f>$H$2*SIN(2*PI()*$H$4*G1639)</f>
        <v>8.5772861000026832E-2</v>
      </c>
      <c r="I1639">
        <f t="shared" si="100"/>
        <v>364.31221321404007</v>
      </c>
      <c r="J1639">
        <f>(AVERAGE(I1638:I1639)*$G$8+J1638-$I$2*$G$8)</f>
        <v>4.8950041377653353E-3</v>
      </c>
      <c r="K1639">
        <f t="shared" si="101"/>
        <v>4.8950041377653353</v>
      </c>
      <c r="L1639">
        <f t="shared" si="102"/>
        <v>16198.58103660726</v>
      </c>
    </row>
    <row r="1640" spans="6:12">
      <c r="F1640">
        <v>1633</v>
      </c>
      <c r="G1640">
        <f t="shared" si="99"/>
        <v>1.5947265625</v>
      </c>
      <c r="H1640">
        <f>$H$2*SIN(2*PI()*$H$4*G1640)</f>
        <v>8.7532940310410701E-2</v>
      </c>
      <c r="I1640">
        <f t="shared" si="100"/>
        <v>364.31861990272989</v>
      </c>
      <c r="J1640">
        <f>(AVERAGE(I1639:I1640)*$G$8+J1639-$I$2*$G$8)</f>
        <v>5.203028120563169E-3</v>
      </c>
      <c r="K1640">
        <f t="shared" si="101"/>
        <v>5.203028120563169</v>
      </c>
      <c r="L1640">
        <f t="shared" si="102"/>
        <v>16203.784064727823</v>
      </c>
    </row>
    <row r="1641" spans="6:12">
      <c r="F1641">
        <v>1634</v>
      </c>
      <c r="G1641">
        <f t="shared" si="99"/>
        <v>1.595703125</v>
      </c>
      <c r="H1641">
        <f>$H$2*SIN(2*PI()*$H$4*G1641)</f>
        <v>8.9184070939234195E-2</v>
      </c>
      <c r="I1641">
        <f t="shared" si="100"/>
        <v>364.32463001821878</v>
      </c>
      <c r="J1641">
        <f>(AVERAGE(I1640:I1641)*$G$8+J1640-$I$2*$G$8)</f>
        <v>5.5171149960263621E-3</v>
      </c>
      <c r="K1641">
        <f t="shared" si="101"/>
        <v>5.5171149960263621</v>
      </c>
      <c r="L1641">
        <f t="shared" si="102"/>
        <v>16209.301179723849</v>
      </c>
    </row>
    <row r="1642" spans="6:12">
      <c r="F1642">
        <v>1635</v>
      </c>
      <c r="G1642">
        <f t="shared" si="99"/>
        <v>1.5966796875</v>
      </c>
      <c r="H1642">
        <f>$H$2*SIN(2*PI()*$H$4*G1642)</f>
        <v>9.0724197791529487E-2</v>
      </c>
      <c r="I1642">
        <f t="shared" si="100"/>
        <v>364.33023607996114</v>
      </c>
      <c r="J1642">
        <f>(AVERAGE(I1641:I1642)*$G$8+J1641-$I$2*$G$8)</f>
        <v>5.8368738330282777E-3</v>
      </c>
      <c r="K1642">
        <f t="shared" si="101"/>
        <v>5.8368738330282781</v>
      </c>
      <c r="L1642">
        <f t="shared" si="102"/>
        <v>16215.138053556877</v>
      </c>
    </row>
    <row r="1643" spans="6:12">
      <c r="F1643">
        <v>1636</v>
      </c>
      <c r="G1643">
        <f t="shared" si="99"/>
        <v>1.59765625</v>
      </c>
      <c r="H1643">
        <f>$H$2*SIN(2*PI()*$H$4*G1643)</f>
        <v>9.2151403934204068E-2</v>
      </c>
      <c r="I1643">
        <f t="shared" si="100"/>
        <v>364.33543111032049</v>
      </c>
      <c r="J1643">
        <f>(AVERAGE(I1642:I1643)*$G$8+J1642-$I$2*$G$8)</f>
        <v>6.161906640782977E-3</v>
      </c>
      <c r="K1643">
        <f t="shared" si="101"/>
        <v>6.161906640782977</v>
      </c>
      <c r="L1643">
        <f t="shared" si="102"/>
        <v>16221.299960197661</v>
      </c>
    </row>
    <row r="1644" spans="6:12">
      <c r="F1644">
        <v>1637</v>
      </c>
      <c r="G1644">
        <f t="shared" si="99"/>
        <v>1.5986328125</v>
      </c>
      <c r="H1644">
        <f>$H$2*SIN(2*PI()*$H$4*G1644)</f>
        <v>9.3463912981967934E-2</v>
      </c>
      <c r="I1644">
        <f t="shared" si="100"/>
        <v>364.34020864325436</v>
      </c>
      <c r="J1644">
        <f>(AVERAGE(I1643:I1644)*$G$8+J1643-$I$2*$G$8)</f>
        <v>6.4918088642081928E-3</v>
      </c>
      <c r="K1644">
        <f t="shared" si="101"/>
        <v>6.4918088642081928</v>
      </c>
      <c r="L1644">
        <f t="shared" si="102"/>
        <v>16227.791769061869</v>
      </c>
    </row>
    <row r="1645" spans="6:12">
      <c r="F1645">
        <v>1638</v>
      </c>
      <c r="G1645">
        <f t="shared" si="99"/>
        <v>1.599609375</v>
      </c>
      <c r="H1645">
        <f>$H$2*SIN(2*PI()*$H$4*G1645)</f>
        <v>9.4660091308328198E-2</v>
      </c>
      <c r="I1645">
        <f t="shared" si="100"/>
        <v>364.34456273236231</v>
      </c>
      <c r="J1645">
        <f>(AVERAGE(I1644:I1645)*$G$8+J1644-$I$2*$G$8)</f>
        <v>6.8261698874585441E-3</v>
      </c>
      <c r="K1645">
        <f t="shared" si="101"/>
        <v>6.8261698874585441</v>
      </c>
      <c r="L1645">
        <f t="shared" si="102"/>
        <v>16234.617938949328</v>
      </c>
    </row>
    <row r="1646" spans="6:12">
      <c r="F1646">
        <v>1639</v>
      </c>
      <c r="G1646">
        <f t="shared" si="99"/>
        <v>1.6005859375</v>
      </c>
      <c r="H1646">
        <f>$H$2*SIN(2*PI()*$H$4*G1646)</f>
        <v>9.5738450078897433E-2</v>
      </c>
      <c r="I1646">
        <f t="shared" si="100"/>
        <v>364.34848795828725</v>
      </c>
      <c r="J1646">
        <f>(AVERAGE(I1645:I1646)*$G$8+J1645-$I$2*$G$8)</f>
        <v>7.1645735450022729E-3</v>
      </c>
      <c r="K1646">
        <f t="shared" si="101"/>
        <v>7.1645735450022734</v>
      </c>
      <c r="L1646">
        <f t="shared" si="102"/>
        <v>16241.78251249433</v>
      </c>
    </row>
    <row r="1647" spans="6:12">
      <c r="F1647">
        <v>1640</v>
      </c>
      <c r="G1647">
        <f t="shared" si="99"/>
        <v>1.6015625</v>
      </c>
      <c r="H1647">
        <f>$H$2*SIN(2*PI()*$H$4*G1647)</f>
        <v>9.6697647104485057E-2</v>
      </c>
      <c r="I1647">
        <f t="shared" si="100"/>
        <v>364.35197943546035</v>
      </c>
      <c r="J1647">
        <f>(AVERAGE(I1646:I1647)*$G$8+J1646-$I$2*$G$8)</f>
        <v>7.5065986396056217E-3</v>
      </c>
      <c r="K1647">
        <f t="shared" si="101"/>
        <v>7.5065986396056221</v>
      </c>
      <c r="L1647">
        <f t="shared" si="102"/>
        <v>16249.289111133936</v>
      </c>
    </row>
    <row r="1648" spans="6:12">
      <c r="F1648">
        <v>1641</v>
      </c>
      <c r="G1648">
        <f t="shared" si="99"/>
        <v>1.6025390625</v>
      </c>
      <c r="H1648">
        <f>$H$2*SIN(2*PI()*$H$4*G1648)</f>
        <v>9.7536488511665548E-2</v>
      </c>
      <c r="I1648">
        <f t="shared" si="100"/>
        <v>364.35503281818251</v>
      </c>
      <c r="J1648">
        <f>(AVERAGE(I1647:I1648)*$G$8+J1647-$I$2*$G$8)</f>
        <v>7.8518194665797014E-3</v>
      </c>
      <c r="K1648">
        <f t="shared" si="101"/>
        <v>7.8518194665797019</v>
      </c>
      <c r="L1648">
        <f t="shared" si="102"/>
        <v>16257.140930600515</v>
      </c>
    </row>
    <row r="1649" spans="6:12">
      <c r="F1649">
        <v>1642</v>
      </c>
      <c r="G1649">
        <f t="shared" si="99"/>
        <v>1.603515625</v>
      </c>
      <c r="H1649">
        <f>$H$2*SIN(2*PI()*$H$4*G1649)</f>
        <v>9.8253930228743985E-2</v>
      </c>
      <c r="I1649">
        <f t="shared" si="100"/>
        <v>364.35764430603268</v>
      </c>
      <c r="J1649">
        <f>(AVERAGE(I1648:I1649)*$G$8+J1648-$I$2*$G$8)</f>
        <v>8.1998063436378721E-3</v>
      </c>
      <c r="K1649">
        <f t="shared" si="101"/>
        <v>8.1998063436378725</v>
      </c>
      <c r="L1649">
        <f t="shared" si="102"/>
        <v>16265.340736944154</v>
      </c>
    </row>
    <row r="1650" spans="6:12">
      <c r="F1650">
        <v>1643</v>
      </c>
      <c r="G1650">
        <f t="shared" si="99"/>
        <v>1.6044921875</v>
      </c>
      <c r="H1650">
        <f>$H$2*SIN(2*PI()*$H$4*G1650)</f>
        <v>9.8849079285269537E-2</v>
      </c>
      <c r="I1650">
        <f t="shared" si="100"/>
        <v>364.3598106485984</v>
      </c>
      <c r="J1650">
        <f>(AVERAGE(I1649:I1650)*$G$8+J1649-$I$2*$G$8)</f>
        <v>8.5501261457038291E-3</v>
      </c>
      <c r="K1650">
        <f t="shared" si="101"/>
        <v>8.5501261457038282</v>
      </c>
      <c r="L1650">
        <f t="shared" si="102"/>
        <v>16273.890863089857</v>
      </c>
    </row>
    <row r="1651" spans="6:12">
      <c r="F1651">
        <v>1644</v>
      </c>
      <c r="G1651">
        <f t="shared" si="99"/>
        <v>1.60546875</v>
      </c>
      <c r="H1651">
        <f>$H$2*SIN(2*PI()*$H$4*G1651)</f>
        <v>9.9321194923479433E-2</v>
      </c>
      <c r="I1651">
        <f t="shared" si="100"/>
        <v>364.36152914952146</v>
      </c>
      <c r="J1651">
        <f>(AVERAGE(I1650:I1651)*$G$8+J1650-$I$2*$G$8)</f>
        <v>8.9023428440045405E-3</v>
      </c>
      <c r="K1651">
        <f t="shared" si="101"/>
        <v>8.90234284400454</v>
      </c>
      <c r="L1651">
        <f t="shared" si="102"/>
        <v>16282.793205933862</v>
      </c>
    </row>
    <row r="1652" spans="6:12">
      <c r="F1652">
        <v>1645</v>
      </c>
      <c r="G1652">
        <f t="shared" si="99"/>
        <v>1.6064453125</v>
      </c>
      <c r="H1652">
        <f>$H$2*SIN(2*PI()*$H$4*G1652)</f>
        <v>9.9669689520289595E-2</v>
      </c>
      <c r="I1652">
        <f t="shared" si="100"/>
        <v>364.36279766985382</v>
      </c>
      <c r="J1652">
        <f>(AVERAGE(I1651:I1652)*$G$8+J1651-$I$2*$G$8)</f>
        <v>9.2560180487776256E-3</v>
      </c>
      <c r="K1652">
        <f t="shared" si="101"/>
        <v>9.2560180487776265</v>
      </c>
      <c r="L1652">
        <f t="shared" si="102"/>
        <v>16292.04922398264</v>
      </c>
    </row>
    <row r="1653" spans="6:12">
      <c r="F1653">
        <v>1646</v>
      </c>
      <c r="G1653">
        <f t="shared" si="99"/>
        <v>1.607421875</v>
      </c>
      <c r="H1653">
        <f>$H$2*SIN(2*PI()*$H$4*G1653)</f>
        <v>9.9894129318685673E-2</v>
      </c>
      <c r="I1653">
        <f t="shared" si="100"/>
        <v>364.36361463072001</v>
      </c>
      <c r="J1653">
        <f>(AVERAGE(I1652:I1653)*$G$8+J1652-$I$2*$G$8)</f>
        <v>9.6107115549172173E-3</v>
      </c>
      <c r="K1653">
        <f t="shared" si="101"/>
        <v>9.6107115549172164</v>
      </c>
      <c r="L1653">
        <f t="shared" si="102"/>
        <v>16301.659935537557</v>
      </c>
    </row>
    <row r="1654" spans="6:12">
      <c r="F1654">
        <v>1647</v>
      </c>
      <c r="G1654">
        <f t="shared" si="99"/>
        <v>1.6083984375</v>
      </c>
      <c r="H1654">
        <f>$H$2*SIN(2*PI()*$H$4*G1654)</f>
        <v>9.9994234967602402E-2</v>
      </c>
      <c r="I1654">
        <f t="shared" si="100"/>
        <v>364.3639790152821</v>
      </c>
      <c r="J1654">
        <f>(AVERAGE(I1653:I1654)*$G$8+J1653-$I$2*$G$8)</f>
        <v>9.965981889879183E-3</v>
      </c>
      <c r="K1654">
        <f t="shared" si="101"/>
        <v>9.965981889879183</v>
      </c>
      <c r="L1654">
        <f t="shared" si="102"/>
        <v>16311.625917427436</v>
      </c>
    </row>
    <row r="1655" spans="6:12">
      <c r="F1655">
        <v>1648</v>
      </c>
      <c r="G1655">
        <f t="shared" si="99"/>
        <v>1.609375</v>
      </c>
      <c r="H1655">
        <f>$H$2*SIN(2*PI()*$H$4*G1655)</f>
        <v>9.9969881869620442E-2</v>
      </c>
      <c r="I1655">
        <f t="shared" si="100"/>
        <v>364.36389037000544</v>
      </c>
      <c r="J1655">
        <f>(AVERAGE(I1654:I1655)*$G$8+J1654-$I$2*$G$8)</f>
        <v>1.0321386863164084E-2</v>
      </c>
      <c r="K1655">
        <f t="shared" si="101"/>
        <v>10.321386863164083</v>
      </c>
      <c r="L1655">
        <f t="shared" si="102"/>
        <v>16321.947304290601</v>
      </c>
    </row>
    <row r="1656" spans="6:12">
      <c r="F1656">
        <v>1649</v>
      </c>
      <c r="G1656">
        <f t="shared" si="99"/>
        <v>1.6103515625</v>
      </c>
      <c r="H1656">
        <f>$H$2*SIN(2*PI()*$H$4*G1656)</f>
        <v>9.9821100336047852E-2</v>
      </c>
      <c r="I1656">
        <f t="shared" si="100"/>
        <v>364.36334880522321</v>
      </c>
      <c r="J1656">
        <f>(AVERAGE(I1655:I1656)*$G$8+J1655-$I$2*$G$8)</f>
        <v>1.0676484116693696E-2</v>
      </c>
      <c r="K1656">
        <f t="shared" si="101"/>
        <v>10.676484116693697</v>
      </c>
      <c r="L1656">
        <f t="shared" si="102"/>
        <v>16332.623788407294</v>
      </c>
    </row>
    <row r="1657" spans="6:12">
      <c r="F1657">
        <v>1650</v>
      </c>
      <c r="G1657">
        <f t="shared" si="99"/>
        <v>1.611328125</v>
      </c>
      <c r="H1657">
        <f>$H$2*SIN(2*PI()*$H$4*G1657)</f>
        <v>9.954807554919276E-2</v>
      </c>
      <c r="I1657">
        <f t="shared" si="100"/>
        <v>364.36235499499907</v>
      </c>
      <c r="J1657">
        <f>(AVERAGE(I1656:I1657)*$G$8+J1656-$I$2*$G$8)</f>
        <v>1.103083167539598E-2</v>
      </c>
      <c r="K1657">
        <f t="shared" si="101"/>
        <v>11.03083167539598</v>
      </c>
      <c r="L1657">
        <f t="shared" si="102"/>
        <v>16343.654620082691</v>
      </c>
    </row>
    <row r="1658" spans="6:12">
      <c r="F1658">
        <v>1651</v>
      </c>
      <c r="G1658">
        <f t="shared" si="99"/>
        <v>1.6123046875</v>
      </c>
      <c r="H1658">
        <f>$H$2*SIN(2*PI()*$H$4*G1658)</f>
        <v>9.9151147331874495E-2</v>
      </c>
      <c r="I1658">
        <f t="shared" si="100"/>
        <v>364.36091017628803</v>
      </c>
      <c r="J1658">
        <f>(AVERAGE(I1657:I1658)*$G$8+J1657-$I$2*$G$8)</f>
        <v>1.138398849731348E-2</v>
      </c>
      <c r="K1658">
        <f t="shared" si="101"/>
        <v>11.38398849731348</v>
      </c>
      <c r="L1658">
        <f t="shared" si="102"/>
        <v>16355.038608580004</v>
      </c>
    </row>
    <row r="1659" spans="6:12">
      <c r="F1659">
        <v>1652</v>
      </c>
      <c r="G1659">
        <f t="shared" si="99"/>
        <v>1.61328125</v>
      </c>
      <c r="H1659">
        <f>$H$2*SIN(2*PI()*$H$4*G1659)</f>
        <v>9.8630809724460006E-2</v>
      </c>
      <c r="I1659">
        <f t="shared" si="100"/>
        <v>364.35901614739703</v>
      </c>
      <c r="J1659">
        <f>(AVERAGE(I1658:I1659)*$G$8+J1658-$I$2*$G$8)</f>
        <v>1.1735515022550325E-2</v>
      </c>
      <c r="K1659">
        <f t="shared" si="101"/>
        <v>11.735515022550324</v>
      </c>
      <c r="L1659">
        <f t="shared" si="102"/>
        <v>16366.774123602554</v>
      </c>
    </row>
    <row r="1660" spans="6:12">
      <c r="F1660">
        <v>1653</v>
      </c>
      <c r="G1660">
        <f t="shared" si="99"/>
        <v>1.6142578125</v>
      </c>
      <c r="H1660">
        <f>$H$2*SIN(2*PI()*$H$4*G1660)</f>
        <v>9.798771036995195E-2</v>
      </c>
      <c r="I1660">
        <f t="shared" si="100"/>
        <v>364.35667526574662</v>
      </c>
      <c r="J1660">
        <f>(AVERAGE(I1659:I1660)*$G$8+J1659-$I$2*$G$8)</f>
        <v>1.208497372037437E-2</v>
      </c>
      <c r="K1660">
        <f t="shared" si="101"/>
        <v>12.08497372037437</v>
      </c>
      <c r="L1660">
        <f t="shared" si="102"/>
        <v>16378.859097322929</v>
      </c>
    </row>
    <row r="1661" spans="6:12">
      <c r="F1661">
        <v>1654</v>
      </c>
      <c r="G1661">
        <f t="shared" si="99"/>
        <v>1.615234375</v>
      </c>
      <c r="H1661">
        <f>$H$2*SIN(2*PI()*$H$4*G1661)</f>
        <v>9.7222649707893682E-2</v>
      </c>
      <c r="I1661">
        <f t="shared" si="100"/>
        <v>364.35389044493672</v>
      </c>
      <c r="J1661">
        <f>(AVERAGE(I1660:I1661)*$G$8+J1660-$I$2*$G$8)</f>
        <v>1.243192963379397E-2</v>
      </c>
      <c r="K1661">
        <f t="shared" si="101"/>
        <v>12.43192963379397</v>
      </c>
      <c r="L1661">
        <f t="shared" si="102"/>
        <v>16391.291026956722</v>
      </c>
    </row>
    <row r="1662" spans="6:12">
      <c r="F1662">
        <v>1655</v>
      </c>
      <c r="G1662">
        <f t="shared" si="99"/>
        <v>1.6162109375</v>
      </c>
      <c r="H1662">
        <f>$H$2*SIN(2*PI()*$H$4*G1662)</f>
        <v>9.6336579978095485E-2</v>
      </c>
      <c r="I1662">
        <f t="shared" si="100"/>
        <v>364.35066515112027</v>
      </c>
      <c r="J1662">
        <f>(AVERAGE(I1661:I1662)*$G$8+J1661-$I$2*$G$8)</f>
        <v>1.2775950920931145E-2</v>
      </c>
      <c r="K1662">
        <f t="shared" si="101"/>
        <v>12.775950920931145</v>
      </c>
      <c r="L1662">
        <f t="shared" si="102"/>
        <v>16404.066977877654</v>
      </c>
    </row>
    <row r="1663" spans="6:12">
      <c r="F1663">
        <v>1656</v>
      </c>
      <c r="G1663">
        <f t="shared" si="99"/>
        <v>1.6171875</v>
      </c>
      <c r="H1663">
        <f>$H$2*SIN(2*PI()*$H$4*G1663)</f>
        <v>9.53306040354195E-2</v>
      </c>
      <c r="I1663">
        <f t="shared" si="100"/>
        <v>364.34700339868891</v>
      </c>
      <c r="J1663">
        <f>(AVERAGE(I1662:I1663)*$G$8+J1662-$I$2*$G$8)</f>
        <v>1.3116609392517631E-2</v>
      </c>
      <c r="K1663">
        <f t="shared" si="101"/>
        <v>13.116609392517631</v>
      </c>
      <c r="L1663">
        <f t="shared" si="102"/>
        <v>16417.18358727017</v>
      </c>
    </row>
    <row r="1664" spans="6:12">
      <c r="F1664">
        <v>1657</v>
      </c>
      <c r="G1664">
        <f t="shared" si="99"/>
        <v>1.6181640625</v>
      </c>
      <c r="H1664">
        <f>$H$2*SIN(2*PI()*$H$4*G1664)</f>
        <v>9.4205973977101898E-2</v>
      </c>
      <c r="I1664">
        <f t="shared" si="100"/>
        <v>364.3429097452767</v>
      </c>
      <c r="J1664">
        <f>(AVERAGE(I1663:I1664)*$G$8+J1663-$I$2*$G$8)</f>
        <v>1.3453481044844617E-2</v>
      </c>
      <c r="K1664">
        <f t="shared" si="101"/>
        <v>13.453481044844617</v>
      </c>
      <c r="L1664">
        <f t="shared" si="102"/>
        <v>16430.637068315016</v>
      </c>
    </row>
    <row r="1665" spans="6:12">
      <c r="F1665">
        <v>1658</v>
      </c>
      <c r="G1665">
        <f t="shared" si="99"/>
        <v>1.619140625</v>
      </c>
      <c r="H1665">
        <f>$H$2*SIN(2*PI()*$H$4*G1665)</f>
        <v>9.296408958431833E-2</v>
      </c>
      <c r="I1665">
        <f t="shared" si="100"/>
        <v>364.33838928608697</v>
      </c>
      <c r="J1665">
        <f>(AVERAGE(I1664:I1665)*$G$8+J1664-$I$2*$G$8)</f>
        <v>1.3786146587502657E-2</v>
      </c>
      <c r="K1665">
        <f t="shared" si="101"/>
        <v>13.786146587502657</v>
      </c>
      <c r="L1665">
        <f t="shared" si="102"/>
        <v>16444.423214902519</v>
      </c>
    </row>
    <row r="1666" spans="6:12">
      <c r="F1666">
        <v>1659</v>
      </c>
      <c r="G1666">
        <f t="shared" si="99"/>
        <v>1.6201171875</v>
      </c>
      <c r="H1666">
        <f>$H$2*SIN(2*PI()*$H$4*G1666)</f>
        <v>9.1606496579933416E-2</v>
      </c>
      <c r="I1666">
        <f t="shared" si="100"/>
        <v>364.33344764755094</v>
      </c>
      <c r="J1666">
        <f>(AVERAGE(I1665:I1666)*$G$8+J1665-$I$2*$G$8)</f>
        <v>1.411419196525554E-2</v>
      </c>
      <c r="K1666">
        <f t="shared" si="101"/>
        <v>14.114191965255539</v>
      </c>
      <c r="L1666">
        <f t="shared" si="102"/>
        <v>16458.537406867774</v>
      </c>
    </row>
    <row r="1667" spans="6:12">
      <c r="F1667">
        <v>1660</v>
      </c>
      <c r="G1667">
        <f t="shared" si="99"/>
        <v>1.62109375</v>
      </c>
      <c r="H1667">
        <f>$H$2*SIN(2*PI()*$H$4*G1667)</f>
        <v>9.01348847046025E-2</v>
      </c>
      <c r="I1667">
        <f t="shared" si="100"/>
        <v>364.3280909803247</v>
      </c>
      <c r="J1667">
        <f>(AVERAGE(I1666:I1667)*$G$8+J1666-$I$2*$G$8)</f>
        <v>1.4437208873397944E-2</v>
      </c>
      <c r="K1667">
        <f t="shared" si="101"/>
        <v>14.437208873397944</v>
      </c>
      <c r="L1667">
        <f t="shared" si="102"/>
        <v>16472.974615741172</v>
      </c>
    </row>
    <row r="1668" spans="6:12">
      <c r="F1668">
        <v>1661</v>
      </c>
      <c r="G1668">
        <f t="shared" si="99"/>
        <v>1.6220703125</v>
      </c>
      <c r="H1668">
        <f>$H$2*SIN(2*PI()*$H$4*G1668)</f>
        <v>8.8551085613620351E-2</v>
      </c>
      <c r="I1668">
        <f t="shared" si="100"/>
        <v>364.32232595163362</v>
      </c>
      <c r="J1668">
        <f>(AVERAGE(I1667:I1668)*$G$8+J1667-$I$2*$G$8)</f>
        <v>1.4754795265955689E-2</v>
      </c>
      <c r="K1668">
        <f t="shared" si="101"/>
        <v>14.754795265955689</v>
      </c>
      <c r="L1668">
        <f t="shared" si="102"/>
        <v>16487.729411007127</v>
      </c>
    </row>
    <row r="1669" spans="6:12">
      <c r="F1669">
        <v>1662</v>
      </c>
      <c r="G1669">
        <f t="shared" si="99"/>
        <v>1.623046875</v>
      </c>
      <c r="H1669">
        <f>$H$2*SIN(2*PI()*$H$4*G1669)</f>
        <v>8.6857070597134489E-2</v>
      </c>
      <c r="I1669">
        <f t="shared" si="100"/>
        <v>364.31615973697353</v>
      </c>
      <c r="J1669">
        <f>(AVERAGE(I1668:I1669)*$G$8+J1668-$I$2*$G$8)</f>
        <v>1.5066555856095898E-2</v>
      </c>
      <c r="K1669">
        <f t="shared" si="101"/>
        <v>15.066555856095897</v>
      </c>
      <c r="L1669">
        <f t="shared" si="102"/>
        <v>16502.795966863225</v>
      </c>
    </row>
    <row r="1670" spans="6:12">
      <c r="F1670">
        <v>1663</v>
      </c>
      <c r="G1670">
        <f t="shared" si="99"/>
        <v>1.6240234375</v>
      </c>
      <c r="H1670">
        <f>$H$2*SIN(2*PI()*$H$4*G1670)</f>
        <v>8.5054948126560448E-2</v>
      </c>
      <c r="I1670">
        <f t="shared" si="100"/>
        <v>364.30960001118069</v>
      </c>
      <c r="J1670">
        <f>(AVERAGE(I1669:I1670)*$G$8+J1669-$I$2*$G$8)</f>
        <v>1.5372102608124327E-2</v>
      </c>
      <c r="K1670">
        <f t="shared" si="101"/>
        <v>15.372102608124328</v>
      </c>
      <c r="L1670">
        <f t="shared" si="102"/>
        <v>16518.16806947135</v>
      </c>
    </row>
    <row r="1671" spans="6:12">
      <c r="F1671">
        <v>1664</v>
      </c>
      <c r="G1671">
        <f t="shared" si="99"/>
        <v>1.625</v>
      </c>
      <c r="H1671">
        <f>$H$2*SIN(2*PI()*$H$4*G1671)</f>
        <v>8.3146961230254668E-2</v>
      </c>
      <c r="I1671">
        <f t="shared" si="100"/>
        <v>364.30265493887816</v>
      </c>
      <c r="J1671">
        <f>(AVERAGE(I1670:I1671)*$G$8+J1670-$I$2*$G$8)</f>
        <v>1.5671055220457752E-2</v>
      </c>
      <c r="K1671">
        <f t="shared" si="101"/>
        <v>15.671055220457752</v>
      </c>
      <c r="L1671">
        <f t="shared" si="102"/>
        <v>16533.839124691807</v>
      </c>
    </row>
    <row r="1672" spans="6:12">
      <c r="F1672">
        <v>1665</v>
      </c>
      <c r="G1672">
        <f t="shared" ref="G1672:G1735" si="103">F1672/1024</f>
        <v>1.6259765625</v>
      </c>
      <c r="H1672">
        <f>$H$2*SIN(2*PI()*$H$4*G1672)</f>
        <v>8.1135484701706562E-2</v>
      </c>
      <c r="I1672">
        <f t="shared" ref="I1672:I1735" si="104">$I$2*(1+H1672/100)</f>
        <v>364.29533316431417</v>
      </c>
      <c r="J1672">
        <f>(AVERAGE(I1671:I1672)*$G$8+J1671-$I$2*$G$8)</f>
        <v>1.5963041598969663E-2</v>
      </c>
      <c r="K1672">
        <f t="shared" ref="K1672:K1735" si="105">J1672*1000</f>
        <v>15.963041598969664</v>
      </c>
      <c r="L1672">
        <f t="shared" si="102"/>
        <v>16549.802166290778</v>
      </c>
    </row>
    <row r="1673" spans="6:12">
      <c r="F1673">
        <v>1666</v>
      </c>
      <c r="G1673">
        <f t="shared" si="103"/>
        <v>1.626953125</v>
      </c>
      <c r="H1673">
        <f>$H$2*SIN(2*PI()*$H$4*G1673)</f>
        <v>7.9023022143731247E-2</v>
      </c>
      <c r="I1673">
        <f t="shared" si="104"/>
        <v>364.28764380060318</v>
      </c>
      <c r="J1673">
        <f>(AVERAGE(I1672:I1673)*$G$8+J1672-$I$2*$G$8)</f>
        <v>1.624769832012074E-2</v>
      </c>
      <c r="K1673">
        <f t="shared" si="105"/>
        <v>16.24769832012074</v>
      </c>
      <c r="L1673">
        <f t="shared" ref="L1673:L1736" si="106">L1672+K1673</f>
        <v>16566.049864610897</v>
      </c>
    </row>
    <row r="1674" spans="6:12">
      <c r="F1674">
        <v>1667</v>
      </c>
      <c r="G1674">
        <f t="shared" si="103"/>
        <v>1.6279296875</v>
      </c>
      <c r="H1674">
        <f>$H$2*SIN(2*PI()*$H$4*G1674)</f>
        <v>7.681220285233685E-2</v>
      </c>
      <c r="I1674">
        <f t="shared" si="104"/>
        <v>364.27959641838254</v>
      </c>
      <c r="J1674">
        <f>(AVERAGE(I1673:I1674)*$G$8+J1673-$I$2*$G$8)</f>
        <v>1.652467108329736E-2</v>
      </c>
      <c r="K1674">
        <f t="shared" si="105"/>
        <v>16.52467108329736</v>
      </c>
      <c r="L1674">
        <f t="shared" si="106"/>
        <v>16582.574535694195</v>
      </c>
    </row>
    <row r="1675" spans="6:12">
      <c r="F1675">
        <v>1668</v>
      </c>
      <c r="G1675">
        <f t="shared" si="103"/>
        <v>1.62890625</v>
      </c>
      <c r="H1675">
        <f>$H$2*SIN(2*PI()*$H$4*G1675)</f>
        <v>7.4505778544146958E-2</v>
      </c>
      <c r="I1675">
        <f t="shared" si="104"/>
        <v>364.2712010339007</v>
      </c>
      <c r="J1675">
        <f>(AVERAGE(I1674:I1675)*$G$8+J1674-$I$2*$G$8)</f>
        <v>1.6793615151795005E-2</v>
      </c>
      <c r="K1675">
        <f t="shared" si="105"/>
        <v>16.793615151795006</v>
      </c>
      <c r="L1675">
        <f t="shared" si="106"/>
        <v>16599.368150845989</v>
      </c>
    </row>
    <row r="1676" spans="6:12">
      <c r="F1676">
        <v>1669</v>
      </c>
      <c r="G1676">
        <f t="shared" si="103"/>
        <v>1.6298828125</v>
      </c>
      <c r="H1676">
        <f>$H$2*SIN(2*PI()*$H$4*G1676)</f>
        <v>7.2106619931451232E-2</v>
      </c>
      <c r="I1676">
        <f t="shared" si="104"/>
        <v>364.26246809655044</v>
      </c>
      <c r="J1676">
        <f>(AVERAGE(I1675:I1676)*$G$8+J1675-$I$2*$G$8)</f>
        <v>1.7054195781898096E-2</v>
      </c>
      <c r="K1676">
        <f t="shared" si="105"/>
        <v>17.054195781898095</v>
      </c>
      <c r="L1676">
        <f t="shared" si="106"/>
        <v>16616.422346627885</v>
      </c>
    </row>
    <row r="1677" spans="6:12">
      <c r="F1677">
        <v>1670</v>
      </c>
      <c r="G1677">
        <f t="shared" si="103"/>
        <v>1.630859375</v>
      </c>
      <c r="H1677">
        <f>$H$2*SIN(2*PI()*$H$4*G1677)</f>
        <v>6.961771314914679E-2</v>
      </c>
      <c r="I1677">
        <f t="shared" si="104"/>
        <v>364.2534084758629</v>
      </c>
      <c r="J1677">
        <f>(AVERAGE(I1676:I1677)*$G$8+J1676-$I$2*$G$8)</f>
        <v>1.7306088639521822E-2</v>
      </c>
      <c r="K1677">
        <f t="shared" si="105"/>
        <v>17.306088639521821</v>
      </c>
      <c r="L1677">
        <f t="shared" si="106"/>
        <v>16633.728435267407</v>
      </c>
    </row>
    <row r="1678" spans="6:12">
      <c r="F1678">
        <v>1671</v>
      </c>
      <c r="G1678">
        <f t="shared" si="103"/>
        <v>1.6318359375</v>
      </c>
      <c r="H1678">
        <f>$H$2*SIN(2*PI()*$H$4*G1678)</f>
        <v>6.7042156038017872E-2</v>
      </c>
      <c r="I1678">
        <f t="shared" si="104"/>
        <v>364.24403344797838</v>
      </c>
      <c r="J1678">
        <f>(AVERAGE(I1677:I1678)*$G$8+J1677-$I$2*$G$8)</f>
        <v>1.7548980203897446E-2</v>
      </c>
      <c r="K1678">
        <f t="shared" si="105"/>
        <v>17.548980203897447</v>
      </c>
      <c r="L1678">
        <f t="shared" si="106"/>
        <v>16651.277415471304</v>
      </c>
    </row>
    <row r="1679" spans="6:12">
      <c r="F1679">
        <v>1672</v>
      </c>
      <c r="G1679">
        <f t="shared" si="103"/>
        <v>1.6328125</v>
      </c>
      <c r="H1679">
        <f>$H$2*SIN(2*PI()*$H$4*G1679)</f>
        <v>6.4383154288979783E-2</v>
      </c>
      <c r="I1679">
        <f t="shared" si="104"/>
        <v>364.23435468161188</v>
      </c>
      <c r="J1679">
        <f>(AVERAGE(I1678:I1679)*$G$8+J1678-$I$2*$G$8)</f>
        <v>1.7782568157798939E-2</v>
      </c>
      <c r="K1679">
        <f t="shared" si="105"/>
        <v>17.782568157798938</v>
      </c>
      <c r="L1679">
        <f t="shared" si="106"/>
        <v>16669.059983629104</v>
      </c>
    </row>
    <row r="1680" spans="6:12">
      <c r="F1680">
        <v>1673</v>
      </c>
      <c r="G1680">
        <f t="shared" si="103"/>
        <v>1.6337890625</v>
      </c>
      <c r="H1680">
        <f>$H$2*SIN(2*PI()*$H$4*G1680)</f>
        <v>6.1644017453085523E-2</v>
      </c>
      <c r="I1680">
        <f t="shared" si="104"/>
        <v>364.22438422352923</v>
      </c>
      <c r="J1680">
        <f>(AVERAGE(I1679:I1680)*$G$8+J1679-$I$2*$G$8)</f>
        <v>1.8006561763824869E-2</v>
      </c>
      <c r="K1680">
        <f t="shared" si="105"/>
        <v>18.00656176382487</v>
      </c>
      <c r="L1680">
        <f t="shared" si="106"/>
        <v>16687.066545392929</v>
      </c>
    </row>
    <row r="1681" spans="6:12">
      <c r="F1681">
        <v>1674</v>
      </c>
      <c r="G1681">
        <f t="shared" si="103"/>
        <v>1.634765625</v>
      </c>
      <c r="H1681">
        <f>$H$2*SIN(2*PI()*$H$4*G1681)</f>
        <v>5.8828154822264757E-2</v>
      </c>
      <c r="I1681">
        <f t="shared" si="104"/>
        <v>364.21413448355298</v>
      </c>
      <c r="J1681">
        <f>(AVERAGE(I1680:I1681)*$G$8+J1680-$I$2*$G$8)</f>
        <v>1.8220682226267382E-2</v>
      </c>
      <c r="K1681">
        <f t="shared" si="105"/>
        <v>18.220682226267382</v>
      </c>
      <c r="L1681">
        <f t="shared" si="106"/>
        <v>16705.287227619196</v>
      </c>
    </row>
    <row r="1682" spans="6:12">
      <c r="F1682">
        <v>1675</v>
      </c>
      <c r="G1682">
        <f t="shared" si="103"/>
        <v>1.6357421875</v>
      </c>
      <c r="H1682">
        <f>$H$2*SIN(2*PI()*$H$4*G1682)</f>
        <v>5.5939071185913895E-2</v>
      </c>
      <c r="I1682">
        <f t="shared" si="104"/>
        <v>364.20361821911672</v>
      </c>
      <c r="J1682">
        <f>(AVERAGE(I1681:I1682)*$G$8+J1681-$I$2*$G$8)</f>
        <v>1.842466303811785E-2</v>
      </c>
      <c r="K1682">
        <f t="shared" si="105"/>
        <v>18.424663038117849</v>
      </c>
      <c r="L1682">
        <f t="shared" si="106"/>
        <v>16723.711890657312</v>
      </c>
    </row>
    <row r="1683" spans="6:12">
      <c r="F1683">
        <v>1676</v>
      </c>
      <c r="G1683">
        <f t="shared" si="103"/>
        <v>1.63671875</v>
      </c>
      <c r="H1683">
        <f>$H$2*SIN(2*PI()*$H$4*G1683)</f>
        <v>5.2980362468629832E-2</v>
      </c>
      <c r="I1683">
        <f t="shared" si="104"/>
        <v>364.19284851938585</v>
      </c>
      <c r="J1683">
        <f>(AVERAGE(I1682:I1683)*$G$8+J1682-$I$2*$G$8)</f>
        <v>1.8618250312777307E-2</v>
      </c>
      <c r="K1683">
        <f t="shared" si="105"/>
        <v>18.618250312777306</v>
      </c>
      <c r="L1683">
        <f t="shared" si="106"/>
        <v>16742.330140970091</v>
      </c>
    </row>
    <row r="1684" spans="6:12">
      <c r="F1684">
        <v>1677</v>
      </c>
      <c r="G1684">
        <f t="shared" si="103"/>
        <v>1.6376953125</v>
      </c>
      <c r="H1684">
        <f>$H$2*SIN(2*PI()*$H$4*G1684)</f>
        <v>4.9955711254508622E-2</v>
      </c>
      <c r="I1684">
        <f t="shared" si="104"/>
        <v>364.18183878896639</v>
      </c>
      <c r="J1684">
        <f>(AVERAGE(I1683:I1684)*$G$8+J1683-$I$2*$G$8)</f>
        <v>1.8801203100058672E-2</v>
      </c>
      <c r="K1684">
        <f t="shared" si="105"/>
        <v>18.801203100058672</v>
      </c>
      <c r="L1684">
        <f t="shared" si="106"/>
        <v>16761.131344070149</v>
      </c>
    </row>
    <row r="1685" spans="6:12">
      <c r="F1685">
        <v>1678</v>
      </c>
      <c r="G1685">
        <f t="shared" si="103"/>
        <v>1.638671875</v>
      </c>
      <c r="H1685">
        <f>$H$2*SIN(2*PI()*$H$4*G1685)</f>
        <v>4.686888220358329E-2</v>
      </c>
      <c r="I1685">
        <f t="shared" si="104"/>
        <v>364.17060273122104</v>
      </c>
      <c r="J1685">
        <f>(AVERAGE(I1684:I1685)*$G$8+J1684-$I$2*$G$8)</f>
        <v>1.8973293686087689E-2</v>
      </c>
      <c r="K1685">
        <f t="shared" si="105"/>
        <v>18.97329368608769</v>
      </c>
      <c r="L1685">
        <f t="shared" si="106"/>
        <v>16780.104637756238</v>
      </c>
    </row>
    <row r="1686" spans="6:12">
      <c r="F1686">
        <v>1679</v>
      </c>
      <c r="G1686">
        <f t="shared" si="103"/>
        <v>1.6396484375</v>
      </c>
      <c r="H1686">
        <f>$H$2*SIN(2*PI()*$H$4*G1686)</f>
        <v>4.3723717366104989E-2</v>
      </c>
      <c r="I1686">
        <f t="shared" si="104"/>
        <v>364.15915433121256</v>
      </c>
      <c r="J1686">
        <f>(AVERAGE(I1685:I1686)*$G$8+J1685-$I$2*$G$8)</f>
        <v>1.9134307876729095E-2</v>
      </c>
      <c r="K1686">
        <f t="shared" si="105"/>
        <v>19.134307876729096</v>
      </c>
      <c r="L1686">
        <f t="shared" si="106"/>
        <v>16799.238945632966</v>
      </c>
    </row>
    <row r="1687" spans="6:12">
      <c r="F1687">
        <v>1680</v>
      </c>
      <c r="G1687">
        <f t="shared" si="103"/>
        <v>1.640625</v>
      </c>
      <c r="H1687">
        <f>$H$2*SIN(2*PI()*$H$4*G1687)</f>
        <v>4.0524131400499638E-2</v>
      </c>
      <c r="I1687">
        <f t="shared" si="104"/>
        <v>364.14750783829783</v>
      </c>
      <c r="J1687">
        <f>(AVERAGE(I1686:I1687)*$G$8+J1686-$I$2*$G$8)</f>
        <v>1.9284045264185368E-2</v>
      </c>
      <c r="K1687">
        <f t="shared" si="105"/>
        <v>19.284045264185366</v>
      </c>
      <c r="L1687">
        <f t="shared" si="106"/>
        <v>16818.522990897152</v>
      </c>
    </row>
    <row r="1688" spans="6:12">
      <c r="F1688">
        <v>1681</v>
      </c>
      <c r="G1688">
        <f t="shared" si="103"/>
        <v>1.6416015625</v>
      </c>
      <c r="H1688">
        <f>$H$2*SIN(2*PI()*$H$4*G1688)</f>
        <v>3.7274106700952311E-2</v>
      </c>
      <c r="I1688">
        <f t="shared" si="104"/>
        <v>364.13567774839146</v>
      </c>
      <c r="J1688">
        <f>(AVERAGE(I1687:I1688)*$G$8+J1687-$I$2*$G$8)</f>
        <v>1.9422319476436023E-2</v>
      </c>
      <c r="K1688">
        <f t="shared" si="105"/>
        <v>19.422319476436023</v>
      </c>
      <c r="L1688">
        <f t="shared" si="106"/>
        <v>16837.945310373587</v>
      </c>
    </row>
    <row r="1689" spans="6:12">
      <c r="F1689">
        <v>1682</v>
      </c>
      <c r="G1689">
        <f t="shared" si="103"/>
        <v>1.642578125</v>
      </c>
      <c r="H1689">
        <f>$H$2*SIN(2*PI()*$H$4*G1689)</f>
        <v>3.3977688440683489E-2</v>
      </c>
      <c r="I1689">
        <f t="shared" si="104"/>
        <v>364.12367878592408</v>
      </c>
      <c r="J1689">
        <f>(AVERAGE(I1688:I1689)*$G$8+J1688-$I$2*$G$8)</f>
        <v>1.9548958409207284E-2</v>
      </c>
      <c r="K1689">
        <f t="shared" si="105"/>
        <v>19.548958409207284</v>
      </c>
      <c r="L1689">
        <f t="shared" si="106"/>
        <v>16857.494268782793</v>
      </c>
    </row>
    <row r="1690" spans="6:12">
      <c r="F1690">
        <v>1683</v>
      </c>
      <c r="G1690">
        <f t="shared" si="103"/>
        <v>1.6435546875</v>
      </c>
      <c r="H1690">
        <f>$H$2*SIN(2*PI()*$H$4*G1690)</f>
        <v>3.0638979537086303E-2</v>
      </c>
      <c r="I1690">
        <f t="shared" si="104"/>
        <v>364.11152588551499</v>
      </c>
      <c r="J1690">
        <f>(AVERAGE(I1689:I1690)*$G$8+J1689-$I$2*$G$8)</f>
        <v>1.9663804440183397E-2</v>
      </c>
      <c r="K1690">
        <f t="shared" si="105"/>
        <v>19.663804440183398</v>
      </c>
      <c r="L1690">
        <f t="shared" si="106"/>
        <v>16877.158073222978</v>
      </c>
    </row>
    <row r="1691" spans="6:12">
      <c r="F1691">
        <v>1684</v>
      </c>
      <c r="G1691">
        <f t="shared" si="103"/>
        <v>1.64453125</v>
      </c>
      <c r="H1691">
        <f>$H$2*SIN(2*PI()*$H$4*G1691)</f>
        <v>2.7262135544995181E-2</v>
      </c>
      <c r="I1691">
        <f t="shared" si="104"/>
        <v>364.09923417338382</v>
      </c>
      <c r="J1691">
        <f>(AVERAGE(I1690:I1691)*$G$8+J1690-$I$2*$G$8)</f>
        <v>1.9766714625192583E-2</v>
      </c>
      <c r="K1691">
        <f t="shared" si="105"/>
        <v>19.766714625192584</v>
      </c>
      <c r="L1691">
        <f t="shared" si="106"/>
        <v>16896.924787848169</v>
      </c>
    </row>
    <row r="1692" spans="6:12">
      <c r="F1692">
        <v>1685</v>
      </c>
      <c r="G1692">
        <f t="shared" si="103"/>
        <v>1.6455078125</v>
      </c>
      <c r="H1692">
        <f>$H$2*SIN(2*PI()*$H$4*G1692)</f>
        <v>2.3851359484432202E-2</v>
      </c>
      <c r="I1692">
        <f t="shared" si="104"/>
        <v>364.08681894852339</v>
      </c>
      <c r="J1692">
        <f>(AVERAGE(I1691:I1692)*$G$8+J1691-$I$2*$G$8)</f>
        <v>1.9857560876123836E-2</v>
      </c>
      <c r="K1692">
        <f t="shared" si="105"/>
        <v>19.857560876123838</v>
      </c>
      <c r="L1692">
        <f t="shared" si="106"/>
        <v>16916.782348724293</v>
      </c>
    </row>
    <row r="1693" spans="6:12">
      <c r="F1693">
        <v>1686</v>
      </c>
      <c r="G1693">
        <f t="shared" si="103"/>
        <v>1.646484375</v>
      </c>
      <c r="H1693">
        <f>$H$2*SIN(2*PI()*$H$4*G1693)</f>
        <v>2.0410896609282119E-2</v>
      </c>
      <c r="I1693">
        <f t="shared" si="104"/>
        <v>364.07429566365784</v>
      </c>
      <c r="J1693">
        <f>(AVERAGE(I1692:I1693)*$G$8+J1692-$I$2*$G$8)</f>
        <v>1.9936230120352949E-2</v>
      </c>
      <c r="K1693">
        <f t="shared" si="105"/>
        <v>19.936230120352949</v>
      </c>
      <c r="L1693">
        <f t="shared" si="106"/>
        <v>16936.718578844648</v>
      </c>
    </row>
    <row r="1694" spans="6:12">
      <c r="F1694">
        <v>1687</v>
      </c>
      <c r="G1694">
        <f t="shared" si="103"/>
        <v>1.6474609375</v>
      </c>
      <c r="H1694">
        <f>$H$2*SIN(2*PI()*$H$4*G1694)</f>
        <v>1.6945029123397303E-2</v>
      </c>
      <c r="I1694">
        <f t="shared" si="104"/>
        <v>364.06167990600915</v>
      </c>
      <c r="J1694">
        <f>(AVERAGE(I1693:I1694)*$G$8+J1693-$I$2*$G$8)</f>
        <v>2.0002624441479377E-2</v>
      </c>
      <c r="K1694">
        <f t="shared" si="105"/>
        <v>20.002624441479377</v>
      </c>
      <c r="L1694">
        <f t="shared" si="106"/>
        <v>16956.721203286128</v>
      </c>
    </row>
    <row r="1695" spans="6:12">
      <c r="F1695">
        <v>1688</v>
      </c>
      <c r="G1695">
        <f t="shared" si="103"/>
        <v>1.6484375</v>
      </c>
      <c r="H1695">
        <f>$H$2*SIN(2*PI()*$H$4*G1695)</f>
        <v>1.34580708507132E-2</v>
      </c>
      <c r="I1695">
        <f t="shared" si="104"/>
        <v>364.04898737789659</v>
      </c>
      <c r="J1695">
        <f>(AVERAGE(I1694:I1695)*$G$8+J1694-$I$2*$G$8)</f>
        <v>2.0056661201198978E-2</v>
      </c>
      <c r="K1695">
        <f t="shared" si="105"/>
        <v>20.056661201198978</v>
      </c>
      <c r="L1695">
        <f t="shared" si="106"/>
        <v>16976.777864487329</v>
      </c>
    </row>
    <row r="1696" spans="6:12">
      <c r="F1696">
        <v>1689</v>
      </c>
      <c r="G1696">
        <f t="shared" si="103"/>
        <v>1.6494140625</v>
      </c>
      <c r="H1696">
        <f>$H$2*SIN(2*PI()*$H$4*G1696)</f>
        <v>9.9543618660075904E-3</v>
      </c>
      <c r="I1696">
        <f t="shared" si="104"/>
        <v>364.03623387719227</v>
      </c>
      <c r="J1696">
        <f>(AVERAGE(I1695:I1696)*$G$8+J1695-$I$2*$G$8)</f>
        <v>2.0098273142160339E-2</v>
      </c>
      <c r="K1696">
        <f t="shared" si="105"/>
        <v>20.098273142160338</v>
      </c>
      <c r="L1696">
        <f t="shared" si="106"/>
        <v>16996.87613762949</v>
      </c>
    </row>
    <row r="1697" spans="6:12">
      <c r="F1697">
        <v>1690</v>
      </c>
      <c r="G1697">
        <f t="shared" si="103"/>
        <v>1.650390625</v>
      </c>
      <c r="H1697">
        <f>$H$2*SIN(2*PI()*$H$4*G1697)</f>
        <v>6.4382630929864767E-3</v>
      </c>
      <c r="I1697">
        <f t="shared" si="104"/>
        <v>364.02343527765851</v>
      </c>
      <c r="J1697">
        <f>(AVERAGE(I1696:I1697)*$G$8+J1696-$I$2*$G$8)</f>
        <v>2.0127408471677322E-2</v>
      </c>
      <c r="K1697">
        <f t="shared" si="105"/>
        <v>20.12740847167732</v>
      </c>
      <c r="L1697">
        <f t="shared" si="106"/>
        <v>17017.003546101168</v>
      </c>
    </row>
    <row r="1698" spans="6:12">
      <c r="F1698">
        <v>1691</v>
      </c>
      <c r="G1698">
        <f t="shared" si="103"/>
        <v>1.6513671875</v>
      </c>
      <c r="H1698">
        <f>$H$2*SIN(2*PI()*$H$4*G1698)</f>
        <v>2.9141508764201781E-3</v>
      </c>
      <c r="I1698">
        <f t="shared" si="104"/>
        <v>364.01060750919015</v>
      </c>
      <c r="J1698">
        <f>(AVERAGE(I1697:I1698)*$G$8+J1697-$I$2*$G$8)</f>
        <v>2.0144030926193268E-2</v>
      </c>
      <c r="K1698">
        <f t="shared" si="105"/>
        <v>20.144030926193267</v>
      </c>
      <c r="L1698">
        <f t="shared" si="106"/>
        <v>17037.147577027361</v>
      </c>
    </row>
    <row r="1699" spans="6:12">
      <c r="F1699">
        <v>1692</v>
      </c>
      <c r="G1699">
        <f t="shared" si="103"/>
        <v>1.65234375</v>
      </c>
      <c r="H1699">
        <f>$H$2*SIN(2*PI()*$H$4*G1699)</f>
        <v>-6.1358846491456874E-4</v>
      </c>
      <c r="I1699">
        <f t="shared" si="104"/>
        <v>363.99776653798773</v>
      </c>
      <c r="J1699">
        <f>(AVERAGE(I1698:I1699)*$G$8+J1698-$I$2*$G$8)</f>
        <v>2.0148119816416843E-2</v>
      </c>
      <c r="K1699">
        <f t="shared" si="105"/>
        <v>20.148119816416845</v>
      </c>
      <c r="L1699">
        <f t="shared" si="106"/>
        <v>17057.295696843779</v>
      </c>
    </row>
    <row r="1700" spans="6:12">
      <c r="F1700">
        <v>1693</v>
      </c>
      <c r="G1700">
        <f t="shared" si="103"/>
        <v>1.6533203125</v>
      </c>
      <c r="H1700">
        <f>$H$2*SIN(2*PI()*$H$4*G1700)</f>
        <v>-4.1405640977074326E-3</v>
      </c>
      <c r="I1700">
        <f t="shared" si="104"/>
        <v>363.98492834668434</v>
      </c>
      <c r="J1700">
        <f>(AVERAGE(I1699:I1700)*$G$8+J1699-$I$2*$G$8)</f>
        <v>2.0139670053073155E-2</v>
      </c>
      <c r="K1700">
        <f t="shared" si="105"/>
        <v>20.139670053073154</v>
      </c>
      <c r="L1700">
        <f t="shared" si="106"/>
        <v>17077.435366896854</v>
      </c>
    </row>
    <row r="1701" spans="6:12">
      <c r="F1701">
        <v>1694</v>
      </c>
      <c r="G1701">
        <f t="shared" si="103"/>
        <v>1.654296875</v>
      </c>
      <c r="H1701">
        <f>$H$2*SIN(2*PI()*$H$4*G1701)</f>
        <v>-7.6623861392028361E-3</v>
      </c>
      <c r="I1701">
        <f t="shared" si="104"/>
        <v>363.97210891445332</v>
      </c>
      <c r="J1701">
        <f>(AVERAGE(I1700:I1701)*$G$8+J1700-$I$2*$G$8)</f>
        <v>2.0118692153238027E-2</v>
      </c>
      <c r="K1701">
        <f t="shared" si="105"/>
        <v>20.118692153238026</v>
      </c>
      <c r="L1701">
        <f t="shared" si="106"/>
        <v>17097.554059050093</v>
      </c>
    </row>
    <row r="1702" spans="6:12">
      <c r="F1702">
        <v>1695</v>
      </c>
      <c r="G1702">
        <f t="shared" si="103"/>
        <v>1.6552734375</v>
      </c>
      <c r="H1702">
        <f>$H$2*SIN(2*PI()*$H$4*G1702)</f>
        <v>-1.1174671121112275E-2</v>
      </c>
      <c r="I1702">
        <f t="shared" si="104"/>
        <v>363.95932419711914</v>
      </c>
      <c r="J1702">
        <f>(AVERAGE(I1701:I1702)*$G$8+J1701-$I$2*$G$8)</f>
        <v>2.0085212227248017E-2</v>
      </c>
      <c r="K1702">
        <f t="shared" si="105"/>
        <v>20.085212227248018</v>
      </c>
      <c r="L1702">
        <f t="shared" si="106"/>
        <v>17117.639271277341</v>
      </c>
    </row>
    <row r="1703" spans="6:12">
      <c r="F1703">
        <v>1696</v>
      </c>
      <c r="G1703">
        <f t="shared" si="103"/>
        <v>1.65625</v>
      </c>
      <c r="H1703">
        <f>$H$2*SIN(2*PI()*$H$4*G1703)</f>
        <v>-1.4673047445535721E-2</v>
      </c>
      <c r="I1703">
        <f t="shared" si="104"/>
        <v>363.94659010729828</v>
      </c>
      <c r="J1703">
        <f>(AVERAGE(I1702:I1703)*$G$8+J1702-$I$2*$G$8)</f>
        <v>2.0039271946201809E-2</v>
      </c>
      <c r="K1703">
        <f t="shared" si="105"/>
        <v>20.039271946201808</v>
      </c>
      <c r="L1703">
        <f t="shared" si="106"/>
        <v>17137.678543223545</v>
      </c>
    </row>
    <row r="1704" spans="6:12">
      <c r="F1704">
        <v>1697</v>
      </c>
      <c r="G1704">
        <f t="shared" si="103"/>
        <v>1.6572265625</v>
      </c>
      <c r="H1704">
        <f>$H$2*SIN(2*PI()*$H$4*G1704)</f>
        <v>-1.8153160826111975E-2</v>
      </c>
      <c r="I1704">
        <f t="shared" si="104"/>
        <v>363.93392249459299</v>
      </c>
      <c r="J1704">
        <f>(AVERAGE(I1703:I1704)*$G$8+J1703-$I$2*$G$8)</f>
        <v>1.998092849009403E-2</v>
      </c>
      <c r="K1704">
        <f t="shared" si="105"/>
        <v>19.98092849009403</v>
      </c>
      <c r="L1704">
        <f t="shared" si="106"/>
        <v>17157.65947171364</v>
      </c>
    </row>
    <row r="1705" spans="6:12">
      <c r="F1705">
        <v>1698</v>
      </c>
      <c r="G1705">
        <f t="shared" si="103"/>
        <v>1.658203125</v>
      </c>
      <c r="H1705">
        <f>$H$2*SIN(2*PI()*$H$4*G1705)</f>
        <v>-2.1610679707621358E-2</v>
      </c>
      <c r="I1705">
        <f t="shared" si="104"/>
        <v>363.92133712586428</v>
      </c>
      <c r="J1705">
        <f>(AVERAGE(I1704:I1705)*$G$8+J1704-$I$2*$G$8)</f>
        <v>1.9910254476645406E-2</v>
      </c>
      <c r="K1705">
        <f t="shared" si="105"/>
        <v>19.910254476645406</v>
      </c>
      <c r="L1705">
        <f t="shared" si="106"/>
        <v>17177.569726190286</v>
      </c>
    </row>
    <row r="1706" spans="6:12">
      <c r="F1706">
        <v>1699</v>
      </c>
      <c r="G1706">
        <f t="shared" si="103"/>
        <v>1.6591796875</v>
      </c>
      <c r="H1706">
        <f>$H$2*SIN(2*PI()*$H$4*G1706)</f>
        <v>-2.5041300657295869E-2</v>
      </c>
      <c r="I1706">
        <f t="shared" si="104"/>
        <v>363.90884966560748</v>
      </c>
      <c r="J1706">
        <f>(AVERAGE(I1705:I1706)*$G$8+J1705-$I$2*$G$8)</f>
        <v>1.9827337870918726E-2</v>
      </c>
      <c r="K1706">
        <f t="shared" si="105"/>
        <v>19.827337870918726</v>
      </c>
      <c r="L1706">
        <f t="shared" si="106"/>
        <v>17197.397064061206</v>
      </c>
    </row>
    <row r="1707" spans="6:12">
      <c r="F1707">
        <v>1700</v>
      </c>
      <c r="G1707">
        <f t="shared" si="103"/>
        <v>1.66015625</v>
      </c>
      <c r="H1707">
        <f>$H$2*SIN(2*PI()*$H$4*G1707)</f>
        <v>-2.8440753721126463E-2</v>
      </c>
      <c r="I1707">
        <f t="shared" si="104"/>
        <v>363.8964756564551</v>
      </c>
      <c r="J1707">
        <f>(AVERAGE(I1706:I1707)*$G$8+J1706-$I$2*$G$8)</f>
        <v>1.9732281875832092E-2</v>
      </c>
      <c r="K1707">
        <f t="shared" si="105"/>
        <v>19.732281875832093</v>
      </c>
      <c r="L1707">
        <f t="shared" si="106"/>
        <v>17217.129345937039</v>
      </c>
    </row>
    <row r="1708" spans="6:12">
      <c r="F1708">
        <v>1701</v>
      </c>
      <c r="G1708">
        <f t="shared" si="103"/>
        <v>1.6611328125</v>
      </c>
      <c r="H1708">
        <f>$H$2*SIN(2*PI()*$H$4*G1708)</f>
        <v>-3.1804807738500709E-2</v>
      </c>
      <c r="I1708">
        <f t="shared" si="104"/>
        <v>363.88423049983186</v>
      </c>
      <c r="J1708">
        <f>(AVERAGE(I1707:I1708)*$G$8+J1707-$I$2*$G$8)</f>
        <v>1.9625204803706553E-2</v>
      </c>
      <c r="K1708">
        <f t="shared" si="105"/>
        <v>19.625204803706552</v>
      </c>
      <c r="L1708">
        <f t="shared" si="106"/>
        <v>17236.754550740745</v>
      </c>
    </row>
    <row r="1709" spans="6:12">
      <c r="F1709">
        <v>1702</v>
      </c>
      <c r="G1709">
        <f t="shared" si="103"/>
        <v>1.662109375</v>
      </c>
      <c r="H1709">
        <f>$H$2*SIN(2*PI()*$H$4*G1709)</f>
        <v>-3.512927560855654E-2</v>
      </c>
      <c r="I1709">
        <f t="shared" si="104"/>
        <v>363.87212943678486</v>
      </c>
      <c r="J1709">
        <f>(AVERAGE(I1708:I1709)*$G$8+J1708-$I$2*$G$8)</f>
        <v>1.9506239929007685E-2</v>
      </c>
      <c r="K1709">
        <f t="shared" si="105"/>
        <v>19.506239929007684</v>
      </c>
      <c r="L1709">
        <f t="shared" si="106"/>
        <v>17256.260790669752</v>
      </c>
    </row>
    <row r="1710" spans="6:12">
      <c r="F1710">
        <v>1703</v>
      </c>
      <c r="G1710">
        <f t="shared" si="103"/>
        <v>1.6630859375</v>
      </c>
      <c r="H1710">
        <f>$H$2*SIN(2*PI()*$H$4*G1710)</f>
        <v>-3.8410019501693267E-2</v>
      </c>
      <c r="I1710">
        <f t="shared" si="104"/>
        <v>363.86018752901384</v>
      </c>
      <c r="J1710">
        <f>(AVERAGE(I1709:I1710)*$G$8+J1709-$I$2*$G$8)</f>
        <v>1.9375535322464055E-2</v>
      </c>
      <c r="K1710">
        <f t="shared" si="105"/>
        <v>19.375535322464053</v>
      </c>
      <c r="L1710">
        <f t="shared" si="106"/>
        <v>17275.636325992215</v>
      </c>
    </row>
    <row r="1711" spans="6:12">
      <c r="F1711">
        <v>1704</v>
      </c>
      <c r="G1711">
        <f t="shared" si="103"/>
        <v>1.6640625</v>
      </c>
      <c r="H1711">
        <f>$H$2*SIN(2*PI()*$H$4*G1711)</f>
        <v>-4.1642956009763421E-2</v>
      </c>
      <c r="I1711">
        <f t="shared" si="104"/>
        <v>363.84841964012446</v>
      </c>
      <c r="J1711">
        <f>(AVERAGE(I1710:I1711)*$G$8+J1710-$I$2*$G$8)</f>
        <v>1.9233253666769867E-2</v>
      </c>
      <c r="K1711">
        <f t="shared" si="105"/>
        <v>19.233253666769869</v>
      </c>
      <c r="L1711">
        <f t="shared" si="106"/>
        <v>17294.869579658985</v>
      </c>
    </row>
    <row r="1712" spans="6:12">
      <c r="F1712">
        <v>1705</v>
      </c>
      <c r="G1712">
        <f t="shared" si="103"/>
        <v>1.6650390625</v>
      </c>
      <c r="H1712">
        <f>$H$2*SIN(2*PI()*$H$4*G1712)</f>
        <v>-4.4824061228521631E-2</v>
      </c>
      <c r="I1712">
        <f t="shared" si="104"/>
        <v>363.8368404171282</v>
      </c>
      <c r="J1712">
        <f>(AVERAGE(I1711:I1712)*$G$8+J1711-$I$2*$G$8)</f>
        <v>1.9079572054100269E-2</v>
      </c>
      <c r="K1712">
        <f t="shared" si="105"/>
        <v>19.079572054100268</v>
      </c>
      <c r="L1712">
        <f t="shared" si="106"/>
        <v>17313.949151713085</v>
      </c>
    </row>
    <row r="1713" spans="6:12">
      <c r="F1713">
        <v>1706</v>
      </c>
      <c r="G1713">
        <f t="shared" si="103"/>
        <v>1.666015625</v>
      </c>
      <c r="H1713">
        <f>$H$2*SIN(2*PI()*$H$4*G1713)</f>
        <v>-4.7949375766014879E-2</v>
      </c>
      <c r="I1713">
        <f t="shared" si="104"/>
        <v>363.82546427221172</v>
      </c>
      <c r="J1713">
        <f>(AVERAGE(I1712:I1713)*$G$8+J1712-$I$2*$G$8)</f>
        <v>1.8914681765691999E-2</v>
      </c>
      <c r="K1713">
        <f t="shared" si="105"/>
        <v>18.914681765691999</v>
      </c>
      <c r="L1713">
        <f t="shared" si="106"/>
        <v>17332.863833478776</v>
      </c>
    </row>
    <row r="1714" spans="6:12">
      <c r="F1714">
        <v>1707</v>
      </c>
      <c r="G1714">
        <f t="shared" si="103"/>
        <v>1.6669921875</v>
      </c>
      <c r="H1714">
        <f>$H$2*SIN(2*PI()*$H$4*G1714)</f>
        <v>-5.1015009670676209E-2</v>
      </c>
      <c r="I1714">
        <f t="shared" si="104"/>
        <v>363.81430536479877</v>
      </c>
      <c r="J1714">
        <f>(AVERAGE(I1713:I1714)*$G$8+J1713-$I$2*$G$8)</f>
        <v>1.8738788033763498E-2</v>
      </c>
      <c r="K1714">
        <f t="shared" si="105"/>
        <v>18.738788033763498</v>
      </c>
      <c r="L1714">
        <f t="shared" si="106"/>
        <v>17351.602621512538</v>
      </c>
    </row>
    <row r="1715" spans="6:12">
      <c r="F1715">
        <v>1708</v>
      </c>
      <c r="G1715">
        <f t="shared" si="103"/>
        <v>1.66796875</v>
      </c>
      <c r="H1715">
        <f>$H$2*SIN(2*PI()*$H$4*G1715)</f>
        <v>-5.4017147272988765E-2</v>
      </c>
      <c r="I1715">
        <f t="shared" si="104"/>
        <v>363.80337758392631</v>
      </c>
      <c r="J1715">
        <f>(AVERAGE(I1714:I1715)*$G$8+J1714-$I$2*$G$8)</f>
        <v>1.8552109786070692E-2</v>
      </c>
      <c r="K1715">
        <f t="shared" si="105"/>
        <v>18.552109786070691</v>
      </c>
      <c r="L1715">
        <f t="shared" si="106"/>
        <v>17370.154731298608</v>
      </c>
    </row>
    <row r="1716" spans="6:12">
      <c r="F1716">
        <v>1709</v>
      </c>
      <c r="G1716">
        <f t="shared" si="103"/>
        <v>1.6689453125</v>
      </c>
      <c r="H1716">
        <f>$H$2*SIN(2*PI()*$H$4*G1716)</f>
        <v>-5.6952051934694138E-2</v>
      </c>
      <c r="I1716">
        <f t="shared" si="104"/>
        <v>363.79269453095776</v>
      </c>
      <c r="J1716">
        <f>(AVERAGE(I1715:I1716)*$G$8+J1715-$I$2*$G$8)</f>
        <v>1.83548793734164E-2</v>
      </c>
      <c r="K1716">
        <f t="shared" si="105"/>
        <v>18.354879373416399</v>
      </c>
      <c r="L1716">
        <f t="shared" si="106"/>
        <v>17388.509610672023</v>
      </c>
    </row>
    <row r="1717" spans="6:12">
      <c r="F1717">
        <v>1710</v>
      </c>
      <c r="G1717">
        <f t="shared" si="103"/>
        <v>1.669921875</v>
      </c>
      <c r="H1717">
        <f>$H$2*SIN(2*PI()*$H$4*G1717)</f>
        <v>-5.9816070699633607E-2</v>
      </c>
      <c r="I1717">
        <f t="shared" si="104"/>
        <v>363.78226950265332</v>
      </c>
      <c r="J1717">
        <f>(AVERAGE(I1716:I1717)*$G$8+J1716-$I$2*$G$8)</f>
        <v>1.814734228045306E-2</v>
      </c>
      <c r="K1717">
        <f t="shared" si="105"/>
        <v>18.14734228045306</v>
      </c>
      <c r="L1717">
        <f t="shared" si="106"/>
        <v>17406.656952952475</v>
      </c>
    </row>
    <row r="1718" spans="6:12">
      <c r="F1718">
        <v>1711</v>
      </c>
      <c r="G1718">
        <f t="shared" si="103"/>
        <v>1.6708984375</v>
      </c>
      <c r="H1718">
        <f>$H$2*SIN(2*PI()*$H$4*G1718)</f>
        <v>-6.26056388404337E-2</v>
      </c>
      <c r="I1718">
        <f t="shared" si="104"/>
        <v>363.77211547462082</v>
      </c>
      <c r="J1718">
        <f>(AVERAGE(I1717:I1718)*$G$8+J1717-$I$2*$G$8)</f>
        <v>1.7929756820137699E-2</v>
      </c>
      <c r="K1718">
        <f t="shared" si="105"/>
        <v>17.929756820137698</v>
      </c>
      <c r="L1718">
        <f t="shared" si="106"/>
        <v>17424.586709772611</v>
      </c>
    </row>
    <row r="1719" spans="6:12">
      <c r="F1719">
        <v>1712</v>
      </c>
      <c r="G1719">
        <f t="shared" si="103"/>
        <v>1.671875</v>
      </c>
      <c r="H1719">
        <f>$H$2*SIN(2*PI()*$H$4*G1719)</f>
        <v>-6.5317284295377517E-2</v>
      </c>
      <c r="I1719">
        <f t="shared" si="104"/>
        <v>363.76224508516486</v>
      </c>
      <c r="J1719">
        <f>(AVERAGE(I1718:I1719)*$G$8+J1718-$I$2*$G$8)</f>
        <v>1.7702393812220552E-2</v>
      </c>
      <c r="K1719">
        <f t="shared" si="105"/>
        <v>17.702393812220553</v>
      </c>
      <c r="L1719">
        <f t="shared" si="106"/>
        <v>17442.289103584833</v>
      </c>
    </row>
    <row r="1720" spans="6:12">
      <c r="F1720">
        <v>1713</v>
      </c>
      <c r="G1720">
        <f t="shared" si="103"/>
        <v>1.6728515625</v>
      </c>
      <c r="H1720">
        <f>$H$2*SIN(2*PI()*$H$4*G1720)</f>
        <v>-6.7947631989936294E-2</v>
      </c>
      <c r="I1720">
        <f t="shared" si="104"/>
        <v>363.75267061955662</v>
      </c>
      <c r="J1720">
        <f>(AVERAGE(I1719:I1720)*$G$8+J1719-$I$2*$G$8)</f>
        <v>1.7465536246166591E-2</v>
      </c>
      <c r="K1720">
        <f t="shared" si="105"/>
        <v>17.46553624616659</v>
      </c>
      <c r="L1720">
        <f t="shared" si="106"/>
        <v>17459.754639831001</v>
      </c>
    </row>
    <row r="1721" spans="6:12">
      <c r="F1721">
        <v>1714</v>
      </c>
      <c r="G1721">
        <f t="shared" si="103"/>
        <v>1.673828125</v>
      </c>
      <c r="H1721">
        <f>$H$2*SIN(2*PI()*$H$4*G1721)</f>
        <v>-7.049340803759023E-2</v>
      </c>
      <c r="I1721">
        <f t="shared" si="104"/>
        <v>363.74340399474318</v>
      </c>
      <c r="J1721">
        <f>(AVERAGE(I1720:I1721)*$G$8+J1720-$I$2*$G$8)</f>
        <v>1.7219478928930165E-2</v>
      </c>
      <c r="K1721">
        <f t="shared" si="105"/>
        <v>17.219478928930165</v>
      </c>
      <c r="L1721">
        <f t="shared" si="106"/>
        <v>17476.974118759932</v>
      </c>
    </row>
    <row r="1722" spans="6:12">
      <c r="F1722">
        <v>1715</v>
      </c>
      <c r="G1722">
        <f t="shared" si="103"/>
        <v>1.6748046875</v>
      </c>
      <c r="H1722">
        <f>$H$2*SIN(2*PI()*$H$4*G1722)</f>
        <v>-7.295144381469941E-2</v>
      </c>
      <c r="I1722">
        <f t="shared" si="104"/>
        <v>363.73445674451449</v>
      </c>
      <c r="J1722">
        <f>(AVERAGE(I1721:I1722)*$G$8+J1721-$I$2*$G$8)</f>
        <v>1.696452811802085E-2</v>
      </c>
      <c r="K1722">
        <f t="shared" si="105"/>
        <v>16.964528118020851</v>
      </c>
      <c r="L1722">
        <f t="shared" si="106"/>
        <v>17493.938646877952</v>
      </c>
    </row>
    <row r="1723" spans="6:12">
      <c r="F1723">
        <v>1716</v>
      </c>
      <c r="G1723">
        <f t="shared" si="103"/>
        <v>1.67578125</v>
      </c>
      <c r="H1723">
        <f>$H$2*SIN(2*PI()*$H$4*G1723)</f>
        <v>-7.5318679904360919E-2</v>
      </c>
      <c r="I1723">
        <f t="shared" si="104"/>
        <v>363.72584000514814</v>
      </c>
      <c r="J1723">
        <f>(AVERAGE(I1722:I1723)*$G$8+J1722-$I$2*$G$8)</f>
        <v>1.6701001140317029E-2</v>
      </c>
      <c r="K1723">
        <f t="shared" si="105"/>
        <v>16.701001140317029</v>
      </c>
      <c r="L1723">
        <f t="shared" si="106"/>
        <v>17510.63964801827</v>
      </c>
    </row>
    <row r="1724" spans="6:12">
      <c r="F1724">
        <v>1717</v>
      </c>
      <c r="G1724">
        <f t="shared" si="103"/>
        <v>1.6767578125</v>
      </c>
      <c r="H1724">
        <f>$H$2*SIN(2*PI()*$H$4*G1724)</f>
        <v>-7.7592169904340411E-2</v>
      </c>
      <c r="I1724">
        <f t="shared" si="104"/>
        <v>363.71756450154822</v>
      </c>
      <c r="J1724">
        <f>(AVERAGE(I1723:I1724)*$G$8+J1723-$I$2*$G$8)</f>
        <v>1.6429225997102392E-2</v>
      </c>
      <c r="K1724">
        <f t="shared" si="105"/>
        <v>16.429225997102392</v>
      </c>
      <c r="L1724">
        <f t="shared" si="106"/>
        <v>17527.068874015371</v>
      </c>
    </row>
    <row r="1725" spans="6:12">
      <c r="F1725">
        <v>1718</v>
      </c>
      <c r="G1725">
        <f t="shared" si="103"/>
        <v>1.677734375</v>
      </c>
      <c r="H1725">
        <f>$H$2*SIN(2*PI()*$H$4*G1725)</f>
        <v>-7.9769084094338721E-2</v>
      </c>
      <c r="I1725">
        <f t="shared" si="104"/>
        <v>363.70964053389662</v>
      </c>
      <c r="J1725">
        <f>(AVERAGE(I1724:I1725)*$G$8+J1724-$I$2*$G$8)</f>
        <v>1.6149540955815667E-2</v>
      </c>
      <c r="K1725">
        <f t="shared" si="105"/>
        <v>16.149540955815667</v>
      </c>
      <c r="L1725">
        <f t="shared" si="106"/>
        <v>17543.218414971187</v>
      </c>
    </row>
    <row r="1726" spans="6:12">
      <c r="F1726">
        <v>1719</v>
      </c>
      <c r="G1726">
        <f t="shared" si="103"/>
        <v>1.6787109375</v>
      </c>
      <c r="H1726">
        <f>$H$2*SIN(2*PI()*$H$4*G1726)</f>
        <v>-8.1846712958029463E-2</v>
      </c>
      <c r="I1726">
        <f t="shared" si="104"/>
        <v>363.70207796483277</v>
      </c>
      <c r="J1726">
        <f>(AVERAGE(I1725:I1726)*$G$8+J1725-$I$2*$G$8)</f>
        <v>1.5862294129023402E-2</v>
      </c>
      <c r="K1726">
        <f t="shared" si="105"/>
        <v>15.862294129023402</v>
      </c>
      <c r="L1726">
        <f t="shared" si="106"/>
        <v>17559.08070910021</v>
      </c>
    </row>
    <row r="1727" spans="6:12">
      <c r="F1727">
        <v>1720</v>
      </c>
      <c r="G1727">
        <f t="shared" si="103"/>
        <v>1.6796875</v>
      </c>
      <c r="H1727">
        <f>$H$2*SIN(2*PI()*$H$4*G1727)</f>
        <v>-8.3822470555483378E-2</v>
      </c>
      <c r="I1727">
        <f t="shared" si="104"/>
        <v>363.69488620717806</v>
      </c>
      <c r="J1727">
        <f>(AVERAGE(I1726:I1727)*$G$8+J1726-$I$2*$G$8)</f>
        <v>1.5567843041138063E-2</v>
      </c>
      <c r="K1727">
        <f t="shared" si="105"/>
        <v>15.567843041138063</v>
      </c>
      <c r="L1727">
        <f t="shared" si="106"/>
        <v>17574.648552141349</v>
      </c>
    </row>
    <row r="1728" spans="6:12">
      <c r="F1728">
        <v>1721</v>
      </c>
      <c r="G1728">
        <f t="shared" si="103"/>
        <v>1.6806640625</v>
      </c>
      <c r="H1728">
        <f>$H$2*SIN(2*PI()*$H$4*G1728)</f>
        <v>-8.5693897741782432E-2</v>
      </c>
      <c r="I1728">
        <f t="shared" si="104"/>
        <v>363.68807421221993</v>
      </c>
      <c r="J1728">
        <f>(AVERAGE(I1727:I1728)*$G$8+J1727-$I$2*$G$8)</f>
        <v>1.526655418342221E-2</v>
      </c>
      <c r="K1728">
        <f t="shared" si="105"/>
        <v>15.26655418342221</v>
      </c>
      <c r="L1728">
        <f t="shared" si="106"/>
        <v>17589.91510632477</v>
      </c>
    </row>
    <row r="1729" spans="6:12">
      <c r="F1729">
        <v>1722</v>
      </c>
      <c r="G1729">
        <f t="shared" si="103"/>
        <v>1.681640625</v>
      </c>
      <c r="H1729">
        <f>$H$2*SIN(2*PI()*$H$4*G1729)</f>
        <v>-8.7458665227817506E-2</v>
      </c>
      <c r="I1729">
        <f t="shared" si="104"/>
        <v>363.68165045857074</v>
      </c>
      <c r="J1729">
        <f>(AVERAGE(I1728:I1729)*$G$8+J1728-$I$2*$G$8)</f>
        <v>1.4958802557831719E-2</v>
      </c>
      <c r="K1729">
        <f t="shared" si="105"/>
        <v>14.958802557831719</v>
      </c>
      <c r="L1729">
        <f t="shared" si="106"/>
        <v>17604.873908882601</v>
      </c>
    </row>
    <row r="1730" spans="6:12">
      <c r="F1730">
        <v>1723</v>
      </c>
      <c r="G1730">
        <f t="shared" si="103"/>
        <v>1.6826171875</v>
      </c>
      <c r="H1730">
        <f>$H$2*SIN(2*PI()*$H$4*G1730)</f>
        <v>-8.9114576479458196E-2</v>
      </c>
      <c r="I1730">
        <f t="shared" si="104"/>
        <v>363.67562294161479</v>
      </c>
      <c r="J1730">
        <f>(AVERAGE(I1729:I1730)*$G$8+J1729-$I$2*$G$8)</f>
        <v>1.4644971210266033E-2</v>
      </c>
      <c r="K1730">
        <f t="shared" si="105"/>
        <v>14.644971210266034</v>
      </c>
      <c r="L1730">
        <f t="shared" si="106"/>
        <v>17619.518880092866</v>
      </c>
    </row>
    <row r="1731" spans="6:12">
      <c r="F1731">
        <v>1724</v>
      </c>
      <c r="G1731">
        <f t="shared" si="103"/>
        <v>1.68359375</v>
      </c>
      <c r="H1731">
        <f>$H$2*SIN(2*PI()*$H$4*G1731)</f>
        <v>-9.0659570451491381E-2</v>
      </c>
      <c r="I1731">
        <f t="shared" si="104"/>
        <v>363.66999916355655</v>
      </c>
      <c r="J1731">
        <f>(AVERAGE(I1730:I1731)*$G$8+J1730-$I$2*$G$8)</f>
        <v>1.4325450753806701E-2</v>
      </c>
      <c r="K1731">
        <f t="shared" si="105"/>
        <v>14.325450753806701</v>
      </c>
      <c r="L1731">
        <f t="shared" si="106"/>
        <v>17633.844330846674</v>
      </c>
    </row>
    <row r="1732" spans="6:12">
      <c r="F1732">
        <v>1725</v>
      </c>
      <c r="G1732">
        <f t="shared" si="103"/>
        <v>1.6845703125</v>
      </c>
      <c r="H1732">
        <f>$H$2*SIN(2*PI()*$H$4*G1732)</f>
        <v>-9.2091724152918775E-2</v>
      </c>
      <c r="I1732">
        <f t="shared" si="104"/>
        <v>363.66478612408338</v>
      </c>
      <c r="J1732">
        <f>(AVERAGE(I1731:I1732)*$G$8+J1731-$I$2*$G$8)</f>
        <v>1.4000638882537164E-2</v>
      </c>
      <c r="K1732">
        <f t="shared" si="105"/>
        <v>14.000638882537164</v>
      </c>
      <c r="L1732">
        <f t="shared" si="106"/>
        <v>17647.844969729213</v>
      </c>
    </row>
    <row r="1733" spans="6:12">
      <c r="F1733">
        <v>1726</v>
      </c>
      <c r="G1733">
        <f t="shared" si="103"/>
        <v>1.685546875</v>
      </c>
      <c r="H1733">
        <f>$H$2*SIN(2*PI()*$H$4*G1733)</f>
        <v>-9.3409255040425715E-2</v>
      </c>
      <c r="I1733">
        <f t="shared" si="104"/>
        <v>363.65999031165285</v>
      </c>
      <c r="J1733">
        <f>(AVERAGE(I1732:I1733)*$G$8+J1732-$I$2*$G$8)</f>
        <v>1.3670939876548993E-2</v>
      </c>
      <c r="K1733">
        <f t="shared" si="105"/>
        <v>13.670939876548992</v>
      </c>
      <c r="L1733">
        <f t="shared" si="106"/>
        <v>17661.515909605761</v>
      </c>
    </row>
    <row r="1734" spans="6:12">
      <c r="F1734">
        <v>1727</v>
      </c>
      <c r="G1734">
        <f t="shared" si="103"/>
        <v>1.6865234375</v>
      </c>
      <c r="H1734">
        <f>$H$2*SIN(2*PI()*$H$4*G1734)</f>
        <v>-9.4610523237040153E-2</v>
      </c>
      <c r="I1734">
        <f t="shared" si="104"/>
        <v>363.65561769541716</v>
      </c>
      <c r="J1734">
        <f>(AVERAGE(I1733:I1734)*$G$8+J1733-$I$2*$G$8)</f>
        <v>1.3336764098751175E-2</v>
      </c>
      <c r="K1734">
        <f t="shared" si="105"/>
        <v>13.336764098751175</v>
      </c>
      <c r="L1734">
        <f t="shared" si="106"/>
        <v>17674.852673704514</v>
      </c>
    </row>
    <row r="1735" spans="6:12">
      <c r="F1735">
        <v>1728</v>
      </c>
      <c r="G1735">
        <f t="shared" si="103"/>
        <v>1.6875</v>
      </c>
      <c r="H1735">
        <f>$H$2*SIN(2*PI()*$H$4*G1735)</f>
        <v>-9.5694033573220705E-2</v>
      </c>
      <c r="I1735">
        <f t="shared" si="104"/>
        <v>363.65167371779347</v>
      </c>
      <c r="J1735">
        <f>(AVERAGE(I1734:I1735)*$G$8+J1734-$I$2*$G$8)</f>
        <v>1.2998527484107902E-2</v>
      </c>
      <c r="K1735">
        <f t="shared" si="105"/>
        <v>12.998527484107903</v>
      </c>
      <c r="L1735">
        <f t="shared" si="106"/>
        <v>17687.851201188623</v>
      </c>
    </row>
    <row r="1736" spans="6:12">
      <c r="F1736">
        <v>1729</v>
      </c>
      <c r="G1736">
        <f t="shared" ref="G1736:G1799" si="107">F1736/1024</f>
        <v>1.6884765625</v>
      </c>
      <c r="H1736">
        <f>$H$2*SIN(2*PI()*$H$4*G1736)</f>
        <v>-9.6658437447833132E-2</v>
      </c>
      <c r="I1736">
        <f t="shared" ref="I1736:I1799" si="108">$I$2*(1+H1736/100)</f>
        <v>363.64816328768984</v>
      </c>
      <c r="J1736">
        <f>(AVERAGE(I1735:I1736)*$G$8+J1735-$I$2*$G$8)</f>
        <v>1.2656651021941578E-2</v>
      </c>
      <c r="K1736">
        <f t="shared" ref="K1736:K1799" si="109">J1736*1000</f>
        <v>12.656651021941578</v>
      </c>
      <c r="L1736">
        <f t="shared" si="106"/>
        <v>17700.507852210565</v>
      </c>
    </row>
    <row r="1737" spans="6:12">
      <c r="F1737">
        <v>1730</v>
      </c>
      <c r="G1737">
        <f t="shared" si="107"/>
        <v>1.689453125</v>
      </c>
      <c r="H1737">
        <f>$H$2*SIN(2*PI()*$H$4*G1737)</f>
        <v>-9.750253450669924E-2</v>
      </c>
      <c r="I1737">
        <f t="shared" si="108"/>
        <v>363.64509077439561</v>
      </c>
      <c r="J1737">
        <f>(AVERAGE(I1736:I1737)*$G$8+J1736-$I$2*$G$8)</f>
        <v>1.2311560231944241E-2</v>
      </c>
      <c r="K1737">
        <f t="shared" si="109"/>
        <v>12.311560231944242</v>
      </c>
      <c r="L1737">
        <f t="shared" ref="L1737:L1800" si="110">L1736+K1737</f>
        <v>17712.81941244251</v>
      </c>
    </row>
    <row r="1738" spans="6:12">
      <c r="F1738">
        <v>1731</v>
      </c>
      <c r="G1738">
        <f t="shared" si="107"/>
        <v>1.6904296875</v>
      </c>
      <c r="H1738">
        <f>$H$2*SIN(2*PI()*$H$4*G1738)</f>
        <v>-9.8225274136628779E-2</v>
      </c>
      <c r="I1738">
        <f t="shared" si="108"/>
        <v>363.64246000214268</v>
      </c>
      <c r="J1738">
        <f>(AVERAGE(I1737:I1738)*$G$8+J1737-$I$2*$G$8)</f>
        <v>1.1963684634550831E-2</v>
      </c>
      <c r="K1738">
        <f t="shared" si="109"/>
        <v>11.96368463455083</v>
      </c>
      <c r="L1738">
        <f t="shared" si="110"/>
        <v>17724.783097077059</v>
      </c>
    </row>
    <row r="1739" spans="6:12">
      <c r="F1739">
        <v>1732</v>
      </c>
      <c r="G1739">
        <f t="shared" si="107"/>
        <v>1.69140625</v>
      </c>
      <c r="H1739">
        <f>$H$2*SIN(2*PI()*$H$4*G1739)</f>
        <v>-9.8825756773074924E-2</v>
      </c>
      <c r="I1739">
        <f t="shared" si="108"/>
        <v>363.64027424534601</v>
      </c>
      <c r="J1739">
        <f>(AVERAGE(I1738:I1739)*$G$8+J1738-$I$2*$G$8)</f>
        <v>1.161345721633239E-2</v>
      </c>
      <c r="K1739">
        <f t="shared" si="109"/>
        <v>11.613457216332391</v>
      </c>
      <c r="L1739">
        <f t="shared" si="110"/>
        <v>17736.396554293391</v>
      </c>
    </row>
    <row r="1740" spans="6:12">
      <c r="F1740">
        <v>1733</v>
      </c>
      <c r="G1740">
        <f t="shared" si="107"/>
        <v>1.6923828125</v>
      </c>
      <c r="H1740">
        <f>$H$2*SIN(2*PI()*$H$4*G1740)</f>
        <v>-9.9303235019785108E-2</v>
      </c>
      <c r="I1740">
        <f t="shared" si="108"/>
        <v>363.63853622452797</v>
      </c>
      <c r="J1740">
        <f>(AVERAGE(I1739:I1740)*$G$8+J1739-$I$2*$G$8)</f>
        <v>1.1261313891075542E-2</v>
      </c>
      <c r="K1740">
        <f t="shared" si="109"/>
        <v>11.261313891075542</v>
      </c>
      <c r="L1740">
        <f t="shared" si="110"/>
        <v>17747.657868184466</v>
      </c>
    </row>
    <row r="1741" spans="6:12">
      <c r="F1741">
        <v>1734</v>
      </c>
      <c r="G1741">
        <f t="shared" si="107"/>
        <v>1.693359375</v>
      </c>
      <c r="H1741">
        <f>$H$2*SIN(2*PI()*$H$4*G1741)</f>
        <v>-9.9657114579055461E-2</v>
      </c>
      <c r="I1741">
        <f t="shared" si="108"/>
        <v>363.63724810293223</v>
      </c>
      <c r="J1741">
        <f>(AVERAGE(I1740:I1741)*$G$8+J1740-$I$2*$G$8)</f>
        <v>1.0907692957218218E-2</v>
      </c>
      <c r="K1741">
        <f t="shared" si="109"/>
        <v>10.907692957218218</v>
      </c>
      <c r="L1741">
        <f t="shared" si="110"/>
        <v>17758.565561141684</v>
      </c>
    </row>
    <row r="1742" spans="6:12">
      <c r="F1742">
        <v>1735</v>
      </c>
      <c r="G1742">
        <f t="shared" si="107"/>
        <v>1.6943359375</v>
      </c>
      <c r="H1742">
        <f>$H$2*SIN(2*PI()*$H$4*G1742)</f>
        <v>-9.9886954991428342E-2</v>
      </c>
      <c r="I1742">
        <f t="shared" si="108"/>
        <v>363.63641148383124</v>
      </c>
      <c r="J1742">
        <f>(AVERAGE(I1741:I1742)*$G$8+J1741-$I$2*$G$8)</f>
        <v>1.0553034552317542E-2</v>
      </c>
      <c r="K1742">
        <f t="shared" si="109"/>
        <v>10.553034552317541</v>
      </c>
      <c r="L1742">
        <f t="shared" si="110"/>
        <v>17769.118595694003</v>
      </c>
    </row>
    <row r="1743" spans="6:12">
      <c r="F1743">
        <v>1736</v>
      </c>
      <c r="G1743">
        <f t="shared" si="107"/>
        <v>1.6953125</v>
      </c>
      <c r="H1743">
        <f>$H$2*SIN(2*PI()*$H$4*G1743)</f>
        <v>-9.9992470183914453E-2</v>
      </c>
      <c r="I1743">
        <f t="shared" si="108"/>
        <v>363.63602740853054</v>
      </c>
      <c r="J1743">
        <f>(AVERAGE(I1742:I1743)*$G$8+J1742-$I$2*$G$8)</f>
        <v>1.0197780105228593E-2</v>
      </c>
      <c r="K1743">
        <f t="shared" si="109"/>
        <v>10.197780105228594</v>
      </c>
      <c r="L1743">
        <f t="shared" si="110"/>
        <v>17779.31637579923</v>
      </c>
    </row>
    <row r="1744" spans="6:12">
      <c r="F1744">
        <v>1737</v>
      </c>
      <c r="G1744">
        <f t="shared" si="107"/>
        <v>1.6962890625</v>
      </c>
      <c r="H1744">
        <f>$H$2*SIN(2*PI()*$H$4*G1744)</f>
        <v>-9.9973528826056202E-2</v>
      </c>
      <c r="I1744">
        <f t="shared" si="108"/>
        <v>363.63609635507316</v>
      </c>
      <c r="J1744">
        <f>(AVERAGE(I1743:I1744)*$G$8+J1743-$I$2*$G$8)</f>
        <v>9.842371786675741E-3</v>
      </c>
      <c r="K1744">
        <f t="shared" si="109"/>
        <v>9.8423717866757414</v>
      </c>
      <c r="L1744">
        <f t="shared" si="110"/>
        <v>17789.158747585905</v>
      </c>
    </row>
    <row r="1745" spans="6:12">
      <c r="F1745">
        <v>1738</v>
      </c>
      <c r="G1745">
        <f t="shared" si="107"/>
        <v>1.697265625</v>
      </c>
      <c r="H1745">
        <f>$H$2*SIN(2*PI()*$H$4*G1745)</f>
        <v>-9.9830154493389334E-2</v>
      </c>
      <c r="I1745">
        <f t="shared" si="108"/>
        <v>363.63661823764409</v>
      </c>
      <c r="J1745">
        <f>(AVERAGE(I1744:I1745)*$G$8+J1744-$I$2*$G$8)</f>
        <v>9.487251958900933E-3</v>
      </c>
      <c r="K1745">
        <f t="shared" si="109"/>
        <v>9.4872519589009325</v>
      </c>
      <c r="L1745">
        <f t="shared" si="110"/>
        <v>17798.645999544806</v>
      </c>
    </row>
    <row r="1746" spans="6:12">
      <c r="F1746">
        <v>1739</v>
      </c>
      <c r="G1746">
        <f t="shared" si="107"/>
        <v>1.6982421875</v>
      </c>
      <c r="H1746">
        <f>$H$2*SIN(2*PI()*$H$4*G1746)</f>
        <v>-9.9562525638099503E-2</v>
      </c>
      <c r="I1746">
        <f t="shared" si="108"/>
        <v>363.6375924066773</v>
      </c>
      <c r="J1746">
        <f>(AVERAGE(I1745:I1746)*$G$8+J1745-$I$2*$G$8)</f>
        <v>9.1328626250734568E-3</v>
      </c>
      <c r="K1746">
        <f t="shared" si="109"/>
        <v>9.1328626250734573</v>
      </c>
      <c r="L1746">
        <f t="shared" si="110"/>
        <v>17807.778862169878</v>
      </c>
    </row>
    <row r="1747" spans="6:12">
      <c r="F1747">
        <v>1740</v>
      </c>
      <c r="G1747">
        <f t="shared" si="107"/>
        <v>1.69921875</v>
      </c>
      <c r="H1747">
        <f>$H$2*SIN(2*PI()*$H$4*G1747)</f>
        <v>-9.9170975366910066E-2</v>
      </c>
      <c r="I1747">
        <f t="shared" si="108"/>
        <v>363.63901764966442</v>
      </c>
      <c r="J1747">
        <f>(AVERAGE(I1746:I1747)*$G$8+J1746-$I$2*$G$8)</f>
        <v>8.7796448791465642E-3</v>
      </c>
      <c r="K1747">
        <f t="shared" si="109"/>
        <v>8.7796448791465647</v>
      </c>
      <c r="L1747">
        <f t="shared" si="110"/>
        <v>17816.558507049023</v>
      </c>
    </row>
    <row r="1748" spans="6:12">
      <c r="F1748">
        <v>1741</v>
      </c>
      <c r="G1748">
        <f t="shared" si="107"/>
        <v>1.7001953125</v>
      </c>
      <c r="H1748">
        <f>$H$2*SIN(2*PI()*$H$4*G1748)</f>
        <v>-9.8655991026477582E-2</v>
      </c>
      <c r="I1748">
        <f t="shared" si="108"/>
        <v>363.64089219266361</v>
      </c>
      <c r="J1748">
        <f>(AVERAGE(I1747:I1748)*$G$8+J1747-$I$2*$G$8)</f>
        <v>8.4280383568458017E-3</v>
      </c>
      <c r="K1748">
        <f t="shared" si="109"/>
        <v>8.4280383568458017</v>
      </c>
      <c r="L1748">
        <f t="shared" si="110"/>
        <v>17824.986545405871</v>
      </c>
    </row>
    <row r="1749" spans="6:12">
      <c r="F1749">
        <v>1742</v>
      </c>
      <c r="G1749">
        <f t="shared" si="107"/>
        <v>1.701171875</v>
      </c>
      <c r="H1749">
        <f>$H$2*SIN(2*PI()*$H$4*G1749)</f>
        <v>-9.8018213596811801E-2</v>
      </c>
      <c r="I1749">
        <f t="shared" si="108"/>
        <v>363.64321370250764</v>
      </c>
      <c r="J1749">
        <f>(AVERAGE(I1748:I1749)*$G$8+J1748-$I$2*$G$8)</f>
        <v>8.0784806884723892E-3</v>
      </c>
      <c r="K1749">
        <f t="shared" si="109"/>
        <v>8.0784806884723892</v>
      </c>
      <c r="L1749">
        <f t="shared" si="110"/>
        <v>17833.065026094344</v>
      </c>
    </row>
    <row r="1750" spans="6:12">
      <c r="F1750">
        <v>1743</v>
      </c>
      <c r="G1750">
        <f t="shared" si="107"/>
        <v>1.7021484375</v>
      </c>
      <c r="H1750">
        <f>$H$2*SIN(2*PI()*$H$4*G1750)</f>
        <v>-9.7258436893473313E-2</v>
      </c>
      <c r="I1750">
        <f t="shared" si="108"/>
        <v>363.64597928970773</v>
      </c>
      <c r="J1750">
        <f>(AVERAGE(I1749:I1750)*$G$8+J1749-$I$2*$G$8)</f>
        <v>7.7314069542025465E-3</v>
      </c>
      <c r="K1750">
        <f t="shared" si="109"/>
        <v>7.7314069542025461</v>
      </c>
      <c r="L1750">
        <f t="shared" si="110"/>
        <v>17840.796433048545</v>
      </c>
    </row>
    <row r="1751" spans="6:12">
      <c r="F1751">
        <v>1744</v>
      </c>
      <c r="G1751">
        <f t="shared" si="107"/>
        <v>1.703125</v>
      </c>
      <c r="H1751">
        <f>$H$2*SIN(2*PI()*$H$4*G1751)</f>
        <v>-9.6377606579544098E-2</v>
      </c>
      <c r="I1751">
        <f t="shared" si="108"/>
        <v>363.64918551205045</v>
      </c>
      <c r="J1751">
        <f>(AVERAGE(I1750:I1751)*$G$8+J1750-$I$2*$G$8)</f>
        <v>7.3872491425610032E-3</v>
      </c>
      <c r="K1751">
        <f t="shared" si="109"/>
        <v>7.3872491425610036</v>
      </c>
      <c r="L1751">
        <f t="shared" si="110"/>
        <v>17848.183682191106</v>
      </c>
    </row>
    <row r="1752" spans="6:12">
      <c r="F1752">
        <v>1745</v>
      </c>
      <c r="G1752">
        <f t="shared" si="107"/>
        <v>1.7041015625</v>
      </c>
      <c r="H1752">
        <f>$H$2*SIN(2*PI()*$H$4*G1752)</f>
        <v>-9.5376818988599177E-2</v>
      </c>
      <c r="I1752">
        <f t="shared" si="108"/>
        <v>363.65282837888151</v>
      </c>
      <c r="J1752">
        <f>(AVERAGE(I1751:I1752)*$G$8+J1751-$I$2*$G$8)</f>
        <v>7.0464356127425964E-3</v>
      </c>
      <c r="K1752">
        <f t="shared" si="109"/>
        <v>7.0464356127425969</v>
      </c>
      <c r="L1752">
        <f t="shared" si="110"/>
        <v>17855.230117803847</v>
      </c>
    </row>
    <row r="1753" spans="6:12">
      <c r="F1753">
        <v>1746</v>
      </c>
      <c r="G1753">
        <f t="shared" si="107"/>
        <v>1.705078125</v>
      </c>
      <c r="H1753">
        <f>$H$2*SIN(2*PI()*$H$4*G1753)</f>
        <v>-9.4257319760144884E-2</v>
      </c>
      <c r="I1753">
        <f t="shared" si="108"/>
        <v>363.65690335607303</v>
      </c>
      <c r="J1753">
        <f>(AVERAGE(I1752:I1753)*$G$8+J1752-$I$2*$G$8)</f>
        <v>6.7093905614508675E-3</v>
      </c>
      <c r="K1753">
        <f t="shared" si="109"/>
        <v>6.7093905614508671</v>
      </c>
      <c r="L1753">
        <f t="shared" si="110"/>
        <v>17861.939508365296</v>
      </c>
    </row>
    <row r="1754" spans="6:12">
      <c r="F1754">
        <v>1747</v>
      </c>
      <c r="G1754">
        <f t="shared" si="107"/>
        <v>1.7060546875</v>
      </c>
      <c r="H1754">
        <f>$H$2*SIN(2*PI()*$H$4*G1754)</f>
        <v>-9.3020502289222151E-2</v>
      </c>
      <c r="I1754">
        <f t="shared" si="108"/>
        <v>363.66140537166723</v>
      </c>
      <c r="J1754">
        <f>(AVERAGE(I1753:I1754)*$G$8+J1753-$I$2*$G$8)</f>
        <v>6.376533494917791E-3</v>
      </c>
      <c r="K1754">
        <f t="shared" si="109"/>
        <v>6.3765334949177905</v>
      </c>
      <c r="L1754">
        <f t="shared" si="110"/>
        <v>17868.316041860213</v>
      </c>
    </row>
    <row r="1755" spans="6:12">
      <c r="F1755">
        <v>1748</v>
      </c>
      <c r="G1755">
        <f t="shared" si="107"/>
        <v>1.70703125</v>
      </c>
      <c r="H1755">
        <f>$H$2*SIN(2*PI()*$H$4*G1755)</f>
        <v>-9.1667905992104559E-2</v>
      </c>
      <c r="I1755">
        <f t="shared" si="108"/>
        <v>363.66632882218875</v>
      </c>
      <c r="J1755">
        <f>(AVERAGE(I1754:I1755)*$G$8+J1754-$I$2*$G$8)</f>
        <v>6.0482787067615562E-3</v>
      </c>
      <c r="K1755">
        <f t="shared" si="109"/>
        <v>6.0482787067615558</v>
      </c>
      <c r="L1755">
        <f t="shared" si="110"/>
        <v>17874.364320566976</v>
      </c>
    </row>
    <row r="1756" spans="6:12">
      <c r="F1756">
        <v>1749</v>
      </c>
      <c r="G1756">
        <f t="shared" si="107"/>
        <v>1.7080078125</v>
      </c>
      <c r="H1756">
        <f>$H$2*SIN(2*PI()*$H$4*G1756)</f>
        <v>-9.0201214390249668E-2</v>
      </c>
      <c r="I1756">
        <f t="shared" si="108"/>
        <v>363.67166757961951</v>
      </c>
      <c r="J1756">
        <f>(AVERAGE(I1755:I1756)*$G$8+J1755-$I$2*$G$8)</f>
        <v>5.725034762331993E-3</v>
      </c>
      <c r="K1756">
        <f t="shared" si="109"/>
        <v>5.725034762331993</v>
      </c>
      <c r="L1756">
        <f t="shared" si="110"/>
        <v>17880.089355329306</v>
      </c>
    </row>
    <row r="1757" spans="6:12">
      <c r="F1757">
        <v>1750</v>
      </c>
      <c r="G1757">
        <f t="shared" si="107"/>
        <v>1.708984375</v>
      </c>
      <c r="H1757">
        <f>$H$2*SIN(2*PI()*$H$4*G1757)</f>
        <v>-8.8622253014888464E-2</v>
      </c>
      <c r="I1757">
        <f t="shared" si="108"/>
        <v>363.67741499902581</v>
      </c>
      <c r="J1757">
        <f>(AVERAGE(I1756:I1757)*$G$8+J1756-$I$2*$G$8)</f>
        <v>5.4072039901861269E-3</v>
      </c>
      <c r="K1757">
        <f t="shared" si="109"/>
        <v>5.4072039901861269</v>
      </c>
      <c r="L1757">
        <f t="shared" si="110"/>
        <v>17885.496559319494</v>
      </c>
    </row>
    <row r="1758" spans="6:12">
      <c r="F1758">
        <v>1751</v>
      </c>
      <c r="G1758">
        <f t="shared" si="107"/>
        <v>1.7099609375</v>
      </c>
      <c r="H1758">
        <f>$H$2*SIN(2*PI()*$H$4*G1758)</f>
        <v>-8.6932987134860792E-2</v>
      </c>
      <c r="I1758">
        <f t="shared" si="108"/>
        <v>363.68356392682909</v>
      </c>
      <c r="J1758">
        <f>(AVERAGE(I1757:I1758)*$G$8+J1757-$I$2*$G$8)</f>
        <v>5.0951819813261912E-3</v>
      </c>
      <c r="K1758">
        <f t="shared" si="109"/>
        <v>5.0951819813261912</v>
      </c>
      <c r="L1758">
        <f t="shared" si="110"/>
        <v>17890.591741300821</v>
      </c>
    </row>
    <row r="1759" spans="6:12">
      <c r="F1759">
        <v>1752</v>
      </c>
      <c r="G1759">
        <f t="shared" si="107"/>
        <v>1.7109375</v>
      </c>
      <c r="H1759">
        <f>$H$2*SIN(2*PI()*$H$4*G1759)</f>
        <v>-8.5135519310526667E-2</v>
      </c>
      <c r="I1759">
        <f t="shared" si="108"/>
        <v>363.69010670970965</v>
      </c>
      <c r="J1759">
        <f>(AVERAGE(I1758:I1759)*$G$8+J1758-$I$2*$G$8)</f>
        <v>4.7893570968235988E-3</v>
      </c>
      <c r="K1759">
        <f t="shared" si="109"/>
        <v>4.7893570968235988</v>
      </c>
      <c r="L1759">
        <f t="shared" si="110"/>
        <v>17895.381098397644</v>
      </c>
    </row>
    <row r="1760" spans="6:12">
      <c r="F1760">
        <v>1753</v>
      </c>
      <c r="G1760">
        <f t="shared" si="107"/>
        <v>1.7119140625</v>
      </c>
      <c r="H1760">
        <f>$H$2*SIN(2*PI()*$H$4*G1760)</f>
        <v>-8.3232086776793168E-2</v>
      </c>
      <c r="I1760">
        <f t="shared" si="108"/>
        <v>363.69703520413248</v>
      </c>
      <c r="J1760">
        <f>(AVERAGE(I1759:I1760)*$G$8+J1759-$I$2*$G$8)</f>
        <v>4.4901099844418257E-3</v>
      </c>
      <c r="K1760">
        <f t="shared" si="109"/>
        <v>4.4901099844418262</v>
      </c>
      <c r="L1760">
        <f t="shared" si="110"/>
        <v>17899.871208382086</v>
      </c>
    </row>
    <row r="1761" spans="6:12">
      <c r="F1761">
        <v>1754</v>
      </c>
      <c r="G1761">
        <f t="shared" si="107"/>
        <v>1.712890625</v>
      </c>
      <c r="H1761">
        <f>$H$2*SIN(2*PI()*$H$4*G1761)</f>
        <v>-8.1225058658520644E-2</v>
      </c>
      <c r="I1761">
        <f t="shared" si="108"/>
        <v>363.70434078648299</v>
      </c>
      <c r="J1761">
        <f>(AVERAGE(I1760:I1761)*$G$8+J1760-$I$2*$G$8)</f>
        <v>4.1978131048595047E-3</v>
      </c>
      <c r="K1761">
        <f t="shared" si="109"/>
        <v>4.1978131048595042</v>
      </c>
      <c r="L1761">
        <f t="shared" si="110"/>
        <v>17904.069021486946</v>
      </c>
    </row>
    <row r="1762" spans="6:12">
      <c r="F1762">
        <v>1755</v>
      </c>
      <c r="G1762">
        <f t="shared" si="107"/>
        <v>1.7138671875</v>
      </c>
      <c r="H1762">
        <f>$H$2*SIN(2*PI()*$H$4*G1762)</f>
        <v>-7.9116933021769337E-2</v>
      </c>
      <c r="I1762">
        <f t="shared" si="108"/>
        <v>363.71201436380073</v>
      </c>
      <c r="J1762">
        <f>(AVERAGE(I1761:I1762)*$G$8+J1761-$I$2*$G$8)</f>
        <v>3.9128302680839777E-3</v>
      </c>
      <c r="K1762">
        <f t="shared" si="109"/>
        <v>3.9128302680839777</v>
      </c>
      <c r="L1762">
        <f t="shared" si="110"/>
        <v>17907.98185175503</v>
      </c>
    </row>
    <row r="1763" spans="6:12">
      <c r="F1763">
        <v>1756</v>
      </c>
      <c r="G1763">
        <f t="shared" si="107"/>
        <v>1.71484375</v>
      </c>
      <c r="H1763">
        <f>$H$2*SIN(2*PI()*$H$4*G1763)</f>
        <v>-7.6910333764558345E-2</v>
      </c>
      <c r="I1763">
        <f t="shared" si="108"/>
        <v>363.72004638509702</v>
      </c>
      <c r="J1763">
        <f>(AVERAGE(I1762:I1763)*$G$8+J1762-$I$2*$G$8)</f>
        <v>3.6355161806317371E-3</v>
      </c>
      <c r="K1763">
        <f t="shared" si="109"/>
        <v>3.6355161806317371</v>
      </c>
      <c r="L1763">
        <f t="shared" si="110"/>
        <v>17911.617367935662</v>
      </c>
    </row>
    <row r="1764" spans="6:12">
      <c r="F1764">
        <v>1757</v>
      </c>
      <c r="G1764">
        <f t="shared" si="107"/>
        <v>1.7158203125</v>
      </c>
      <c r="H1764">
        <f>$H$2*SIN(2*PI()*$H$4*G1764)</f>
        <v>-7.4608007351006825E-2</v>
      </c>
      <c r="I1764">
        <f t="shared" si="108"/>
        <v>363.72842685324235</v>
      </c>
      <c r="J1764">
        <f>(AVERAGE(I1763:I1764)*$G$8+J1763-$I$2*$G$8)</f>
        <v>3.3662160040396349E-3</v>
      </c>
      <c r="K1764">
        <f t="shared" si="109"/>
        <v>3.3662160040396349</v>
      </c>
      <c r="L1764">
        <f t="shared" si="110"/>
        <v>17914.983583939702</v>
      </c>
    </row>
    <row r="1765" spans="6:12">
      <c r="F1765">
        <v>1758</v>
      </c>
      <c r="G1765">
        <f t="shared" si="107"/>
        <v>1.716796875</v>
      </c>
      <c r="H1765">
        <f>$H$2*SIN(2*PI()*$H$4*G1765)</f>
        <v>-7.2212819392922054E-2</v>
      </c>
      <c r="I1765">
        <f t="shared" si="108"/>
        <v>363.73714533740974</v>
      </c>
      <c r="J1765">
        <f>(AVERAGE(I1764:I1765)*$G$8+J1764-$I$2*$G$8)</f>
        <v>3.105264925256479E-3</v>
      </c>
      <c r="K1765">
        <f t="shared" si="109"/>
        <v>3.105264925256479</v>
      </c>
      <c r="L1765">
        <f t="shared" si="110"/>
        <v>17918.088848864958</v>
      </c>
    </row>
    <row r="1766" spans="6:12">
      <c r="F1766">
        <v>1759</v>
      </c>
      <c r="G1766">
        <f t="shared" si="107"/>
        <v>1.7177734375</v>
      </c>
      <c r="H1766">
        <f>$H$2*SIN(2*PI()*$H$4*G1766)</f>
        <v>-6.9727751083089248E-2</v>
      </c>
      <c r="I1766">
        <f t="shared" si="108"/>
        <v>363.74619098605751</v>
      </c>
      <c r="J1766">
        <f>(AVERAGE(I1765:I1766)*$G$8+J1765-$I$2*$G$8)</f>
        <v>2.8529877394494751E-3</v>
      </c>
      <c r="K1766">
        <f t="shared" si="109"/>
        <v>2.8529877394494751</v>
      </c>
      <c r="L1766">
        <f t="shared" si="110"/>
        <v>17920.941836604408</v>
      </c>
    </row>
    <row r="1767" spans="6:12">
      <c r="F1767">
        <v>1760</v>
      </c>
      <c r="G1767">
        <f t="shared" si="107"/>
        <v>1.71875</v>
      </c>
      <c r="H1767">
        <f>$H$2*SIN(2*PI()*$H$4*G1767)</f>
        <v>-6.7155895484702494E-2</v>
      </c>
      <c r="I1767">
        <f t="shared" si="108"/>
        <v>363.7555525404357</v>
      </c>
      <c r="J1767">
        <f>(AVERAGE(I1766:I1767)*$G$8+J1766-$I$2*$G$8)</f>
        <v>2.6096984457449901E-3</v>
      </c>
      <c r="K1767">
        <f t="shared" si="109"/>
        <v>2.6096984457449901</v>
      </c>
      <c r="L1767">
        <f t="shared" si="110"/>
        <v>17923.551535050152</v>
      </c>
    </row>
    <row r="1768" spans="6:12">
      <c r="F1768">
        <v>1761</v>
      </c>
      <c r="G1768">
        <f t="shared" si="107"/>
        <v>1.7197265625</v>
      </c>
      <c r="H1768">
        <f>$H$2*SIN(2*PI()*$H$4*G1768)</f>
        <v>-6.450045368155459E-2</v>
      </c>
      <c r="I1768">
        <f t="shared" si="108"/>
        <v>363.76521834859915</v>
      </c>
      <c r="J1768">
        <f>(AVERAGE(I1767:I1768)*$G$8+J1767-$I$2*$G$8)</f>
        <v>2.3756998564065102E-3</v>
      </c>
      <c r="K1768">
        <f t="shared" si="109"/>
        <v>2.3756998564065102</v>
      </c>
      <c r="L1768">
        <f t="shared" si="110"/>
        <v>17925.927234906558</v>
      </c>
    </row>
    <row r="1769" spans="6:12">
      <c r="F1769">
        <v>1762</v>
      </c>
      <c r="G1769">
        <f t="shared" si="107"/>
        <v>1.720703125</v>
      </c>
      <c r="H1769">
        <f>$H$2*SIN(2*PI()*$H$4*G1769)</f>
        <v>-6.1764730793780642E-2</v>
      </c>
      <c r="I1769">
        <f t="shared" si="108"/>
        <v>363.77517637991065</v>
      </c>
      <c r="J1769">
        <f>(AVERAGE(I1768:I1769)*$G$8+J1768-$I$2*$G$8)</f>
        <v>2.1512832199366838E-3</v>
      </c>
      <c r="K1769">
        <f t="shared" si="109"/>
        <v>2.1512832199366838</v>
      </c>
      <c r="L1769">
        <f t="shared" si="110"/>
        <v>17928.078518126495</v>
      </c>
    </row>
    <row r="1770" spans="6:12">
      <c r="F1770">
        <v>1763</v>
      </c>
      <c r="G1770">
        <f t="shared" si="107"/>
        <v>1.7216796875</v>
      </c>
      <c r="H1770">
        <f>$H$2*SIN(2*PI()*$H$4*G1770)</f>
        <v>-5.8952131864106708E-2</v>
      </c>
      <c r="I1770">
        <f t="shared" si="108"/>
        <v>363.78541424001463</v>
      </c>
      <c r="J1770">
        <f>(AVERAGE(I1769:I1770)*$G$8+J1769-$I$2*$G$8)</f>
        <v>1.9367278585720737E-3</v>
      </c>
      <c r="K1770">
        <f t="shared" si="109"/>
        <v>1.9367278585720737</v>
      </c>
      <c r="L1770">
        <f t="shared" si="110"/>
        <v>17930.015245985065</v>
      </c>
    </row>
    <row r="1771" spans="6:12">
      <c r="F1771">
        <v>1764</v>
      </c>
      <c r="G1771">
        <f t="shared" si="107"/>
        <v>1.72265625</v>
      </c>
      <c r="H1771">
        <f>$H$2*SIN(2*PI()*$H$4*G1771)</f>
        <v>-5.6066157619733985E-2</v>
      </c>
      <c r="I1771">
        <f t="shared" si="108"/>
        <v>363.79591918626414</v>
      </c>
      <c r="J1771">
        <f>(AVERAGE(I1770:I1771)*$G$8+J1770-$I$2*$G$8)</f>
        <v>1.7323008206222568E-3</v>
      </c>
      <c r="K1771">
        <f t="shared" si="109"/>
        <v>1.7323008206222568</v>
      </c>
      <c r="L1771">
        <f t="shared" si="110"/>
        <v>17931.747546805687</v>
      </c>
    </row>
    <row r="1772" spans="6:12">
      <c r="F1772">
        <v>1765</v>
      </c>
      <c r="G1772">
        <f t="shared" si="107"/>
        <v>1.7236328125</v>
      </c>
      <c r="H1772">
        <f>$H$2*SIN(2*PI()*$H$4*G1772)</f>
        <v>-5.3110400115125959E-2</v>
      </c>
      <c r="I1772">
        <f t="shared" si="108"/>
        <v>363.80667814358094</v>
      </c>
      <c r="J1772">
        <f>(AVERAGE(I1771:I1772)*$G$8+J1771-$I$2*$G$8)</f>
        <v>1.5382565480857036E-3</v>
      </c>
      <c r="K1772">
        <f t="shared" si="109"/>
        <v>1.5382565480857036</v>
      </c>
      <c r="L1772">
        <f t="shared" si="110"/>
        <v>17933.285803353774</v>
      </c>
    </row>
    <row r="1773" spans="6:12">
      <c r="F1773">
        <v>1766</v>
      </c>
      <c r="G1773">
        <f t="shared" si="107"/>
        <v>1.724609375</v>
      </c>
      <c r="H1773">
        <f>$H$2*SIN(2*PI()*$H$4*G1773)</f>
        <v>-5.008853826112461E-2</v>
      </c>
      <c r="I1773">
        <f t="shared" si="108"/>
        <v>363.81767772072948</v>
      </c>
      <c r="J1773">
        <f>(AVERAGE(I1772:I1773)*$G$8+J1772-$I$2*$G$8)</f>
        <v>1.3548365599560519E-3</v>
      </c>
      <c r="K1773">
        <f t="shared" si="109"/>
        <v>1.3548365599560519</v>
      </c>
      <c r="L1773">
        <f t="shared" si="110"/>
        <v>17934.64063991373</v>
      </c>
    </row>
    <row r="1774" spans="6:12">
      <c r="F1774">
        <v>1767</v>
      </c>
      <c r="G1774">
        <f t="shared" si="107"/>
        <v>1.7255859375</v>
      </c>
      <c r="H1774">
        <f>$H$2*SIN(2*PI()*$H$4*G1774)</f>
        <v>-4.7004333245960171E-2</v>
      </c>
      <c r="I1774">
        <f t="shared" si="108"/>
        <v>363.82890422698472</v>
      </c>
      <c r="J1774">
        <f>(AVERAGE(I1773:I1774)*$G$8+J1773-$I$2*$G$8)</f>
        <v>1.1822691516133466E-3</v>
      </c>
      <c r="K1774">
        <f t="shared" si="109"/>
        <v>1.1822691516133466</v>
      </c>
      <c r="L1774">
        <f t="shared" si="110"/>
        <v>17935.822909065344</v>
      </c>
    </row>
    <row r="1775" spans="6:12">
      <c r="F1775">
        <v>1768</v>
      </c>
      <c r="G1775">
        <f t="shared" si="107"/>
        <v>1.7265625</v>
      </c>
      <c r="H1775">
        <f>$H$2*SIN(2*PI()*$H$4*G1775)</f>
        <v>-4.3861623853853449E-2</v>
      </c>
      <c r="I1775">
        <f t="shared" si="108"/>
        <v>363.84034368917196</v>
      </c>
      <c r="J1775">
        <f>(AVERAGE(I1774:I1775)*$G$8+J1774-$I$2*$G$8)</f>
        <v>1.0207691106742245E-3</v>
      </c>
      <c r="K1775">
        <f t="shared" si="109"/>
        <v>1.0207691106742245</v>
      </c>
      <c r="L1775">
        <f t="shared" si="110"/>
        <v>17936.843678176017</v>
      </c>
    </row>
    <row r="1776" spans="6:12">
      <c r="F1776">
        <v>1769</v>
      </c>
      <c r="G1776">
        <f t="shared" si="107"/>
        <v>1.7275390625</v>
      </c>
      <c r="H1776">
        <f>$H$2*SIN(2*PI()*$H$4*G1776)</f>
        <v>-4.0664321687037659E-2</v>
      </c>
      <c r="I1776">
        <f t="shared" si="108"/>
        <v>363.85198186905922</v>
      </c>
      <c r="J1776">
        <f>(AVERAGE(I1775:I1776)*$G$8+J1775-$I$2*$G$8)</f>
        <v>8.7053744965431834E-4</v>
      </c>
      <c r="K1776">
        <f t="shared" si="109"/>
        <v>0.87053744965431834</v>
      </c>
      <c r="L1776">
        <f t="shared" si="110"/>
        <v>17937.71421562567</v>
      </c>
    </row>
    <row r="1777" spans="6:12">
      <c r="F1777">
        <v>1770</v>
      </c>
      <c r="G1777">
        <f t="shared" si="107"/>
        <v>1.728515625</v>
      </c>
      <c r="H1777">
        <f>$H$2*SIN(2*PI()*$H$4*G1777)</f>
        <v>-3.741640629714664E-2</v>
      </c>
      <c r="I1777">
        <f t="shared" si="108"/>
        <v>363.86380428107839</v>
      </c>
      <c r="J1777">
        <f>(AVERAGE(I1776:I1777)*$G$8+J1776-$I$2*$G$8)</f>
        <v>7.3176115577616718E-4</v>
      </c>
      <c r="K1777">
        <f t="shared" si="109"/>
        <v>0.73176115577616718</v>
      </c>
      <c r="L1777">
        <f t="shared" si="110"/>
        <v>17938.445976781448</v>
      </c>
    </row>
    <row r="1778" spans="6:12">
      <c r="F1778">
        <v>1771</v>
      </c>
      <c r="G1778">
        <f t="shared" si="107"/>
        <v>1.7294921875</v>
      </c>
      <c r="H1778">
        <f>$H$2*SIN(2*PI()*$H$4*G1778)</f>
        <v>-3.4121920232028487E-2</v>
      </c>
      <c r="I1778">
        <f t="shared" si="108"/>
        <v>363.87579621035542</v>
      </c>
      <c r="J1778">
        <f>(AVERAGE(I1777:I1778)*$G$8+J1777-$I$2*$G$8)</f>
        <v>6.0461295823405203E-4</v>
      </c>
      <c r="K1778">
        <f t="shared" si="109"/>
        <v>0.60461295823405203</v>
      </c>
      <c r="L1778">
        <f t="shared" si="110"/>
        <v>17939.050589739683</v>
      </c>
    </row>
    <row r="1779" spans="6:12">
      <c r="F1779">
        <v>1772</v>
      </c>
      <c r="G1779">
        <f t="shared" si="107"/>
        <v>1.73046875</v>
      </c>
      <c r="H1779">
        <f>$H$2*SIN(2*PI()*$H$4*G1779)</f>
        <v>-3.0784964004153811E-2</v>
      </c>
      <c r="I1779">
        <f t="shared" si="108"/>
        <v>363.88794273102491</v>
      </c>
      <c r="J1779">
        <f>(AVERAGE(I1778:I1779)*$G$8+J1778-$I$2*$G$8)</f>
        <v>4.8925111320491377E-4</v>
      </c>
      <c r="K1779">
        <f t="shared" si="109"/>
        <v>0.48925111320491377</v>
      </c>
      <c r="L1779">
        <f t="shared" si="110"/>
        <v>17939.539840852889</v>
      </c>
    </row>
    <row r="1780" spans="6:12">
      <c r="F1780">
        <v>1773</v>
      </c>
      <c r="G1780">
        <f t="shared" si="107"/>
        <v>1.7314453125</v>
      </c>
      <c r="H1780">
        <f>$H$2*SIN(2*PI()*$H$4*G1780)</f>
        <v>-2.7409690986871033E-2</v>
      </c>
      <c r="I1780">
        <f t="shared" si="108"/>
        <v>363.90022872480779</v>
      </c>
      <c r="J1780">
        <f>(AVERAGE(I1779:I1780)*$G$8+J1779-$I$2*$G$8)</f>
        <v>3.8581920687325022E-4</v>
      </c>
      <c r="K1780">
        <f t="shared" si="109"/>
        <v>0.38581920687325022</v>
      </c>
      <c r="L1780">
        <f t="shared" si="110"/>
        <v>17939.925660059762</v>
      </c>
    </row>
    <row r="1781" spans="6:12">
      <c r="F1781">
        <v>1774</v>
      </c>
      <c r="G1781">
        <f t="shared" si="107"/>
        <v>1.732421875</v>
      </c>
      <c r="H1781">
        <f>$H$2*SIN(2*PI()*$H$4*G1781)</f>
        <v>-2.4000302244874622E-2</v>
      </c>
      <c r="I1781">
        <f t="shared" si="108"/>
        <v>363.91263889982866</v>
      </c>
      <c r="J1781">
        <f>(AVERAGE(I1780:I1781)*$G$8+J1780-$I$2*$G$8)</f>
        <v>2.9444597671529626E-4</v>
      </c>
      <c r="K1781">
        <f t="shared" si="109"/>
        <v>0.29444597671529626</v>
      </c>
      <c r="L1781">
        <f t="shared" si="110"/>
        <v>17940.220106036479</v>
      </c>
    </row>
    <row r="1782" spans="6:12">
      <c r="F1782">
        <v>1775</v>
      </c>
      <c r="G1782">
        <f t="shared" si="107"/>
        <v>1.7333984375</v>
      </c>
      <c r="H1782">
        <f>$H$2*SIN(2*PI()*$H$4*G1782)</f>
        <v>-2.0561041305310473E-2</v>
      </c>
      <c r="I1782">
        <f t="shared" si="108"/>
        <v>363.92515780964868</v>
      </c>
      <c r="J1782">
        <f>(AVERAGE(I1781:I1782)*$G$8+J1781-$I$2*$G$8)</f>
        <v>2.1524515126475352E-4</v>
      </c>
      <c r="K1782">
        <f t="shared" si="109"/>
        <v>0.21524515126475352</v>
      </c>
      <c r="L1782">
        <f t="shared" si="110"/>
        <v>17940.435351187742</v>
      </c>
    </row>
    <row r="1783" spans="6:12">
      <c r="F1783">
        <v>1776</v>
      </c>
      <c r="G1783">
        <f t="shared" si="107"/>
        <v>1.734375</v>
      </c>
      <c r="H1783">
        <f>$H$2*SIN(2*PI()*$H$4*G1783)</f>
        <v>-1.7096188876030743E-2</v>
      </c>
      <c r="I1783">
        <f t="shared" si="108"/>
        <v>363.93776987249123</v>
      </c>
      <c r="J1783">
        <f>(AVERAGE(I1782:I1783)*$G$8+J1782-$I$2*$G$8)</f>
        <v>1.4831530855963226E-4</v>
      </c>
      <c r="K1783">
        <f t="shared" si="109"/>
        <v>0.14831530855963226</v>
      </c>
      <c r="L1783">
        <f t="shared" si="110"/>
        <v>17940.583666496303</v>
      </c>
    </row>
    <row r="1784" spans="6:12">
      <c r="F1784">
        <v>1777</v>
      </c>
      <c r="G1784">
        <f t="shared" si="107"/>
        <v>1.7353515625</v>
      </c>
      <c r="H1784">
        <f>$H$2*SIN(2*PI()*$H$4*G1784)</f>
        <v>-1.3610057517571317E-2</v>
      </c>
      <c r="I1784">
        <f t="shared" si="108"/>
        <v>363.95045939063601</v>
      </c>
      <c r="J1784">
        <f>(AVERAGE(I1783:I1784)*$G$8+J1783-$I$2*$G$8)</f>
        <v>9.3739753445953866E-5</v>
      </c>
      <c r="K1784">
        <f t="shared" si="109"/>
        <v>9.3739753445953866E-2</v>
      </c>
      <c r="L1784">
        <f t="shared" si="110"/>
        <v>17940.67740624975</v>
      </c>
    </row>
    <row r="1785" spans="6:12">
      <c r="F1785">
        <v>1778</v>
      </c>
      <c r="G1785">
        <f t="shared" si="107"/>
        <v>1.736328125</v>
      </c>
      <c r="H1785">
        <f>$H$2*SIN(2*PI()*$H$4*G1785)</f>
        <v>-1.0106986275483556E-2</v>
      </c>
      <c r="I1785">
        <f t="shared" si="108"/>
        <v>363.96321056995725</v>
      </c>
      <c r="J1785">
        <f>(AVERAGE(I1784:I1785)*$G$8+J1784-$I$2*$G$8)</f>
        <v>5.1586413891913097E-5</v>
      </c>
      <c r="K1785">
        <f t="shared" si="109"/>
        <v>5.1586413891913097E-2</v>
      </c>
      <c r="L1785">
        <f t="shared" si="110"/>
        <v>17940.72899266364</v>
      </c>
    </row>
    <row r="1786" spans="6:12">
      <c r="F1786">
        <v>1779</v>
      </c>
      <c r="G1786">
        <f t="shared" si="107"/>
        <v>1.7373046875</v>
      </c>
      <c r="H1786">
        <f>$H$2*SIN(2*PI()*$H$4*G1786)</f>
        <v>-6.5913352797012303E-3</v>
      </c>
      <c r="I1786">
        <f t="shared" si="108"/>
        <v>363.97600753958187</v>
      </c>
      <c r="J1786">
        <f>(AVERAGE(I1785:I1786)*$G$8+J1785-$I$2*$G$8)</f>
        <v>2.1907756440286974E-5</v>
      </c>
      <c r="K1786">
        <f t="shared" si="109"/>
        <v>2.1907756440286974E-2</v>
      </c>
      <c r="L1786">
        <f t="shared" si="110"/>
        <v>17940.75090042008</v>
      </c>
    </row>
    <row r="1787" spans="6:12">
      <c r="F1787">
        <v>1780</v>
      </c>
      <c r="G1787">
        <f t="shared" si="107"/>
        <v>1.73828125</v>
      </c>
      <c r="H1787">
        <f>$H$2*SIN(2*PI()*$H$4*G1787)</f>
        <v>-3.0674803176638753E-3</v>
      </c>
      <c r="I1787">
        <f t="shared" si="108"/>
        <v>363.98883437164369</v>
      </c>
      <c r="J1787">
        <f>(AVERAGE(I1786:I1787)*$G$8+J1786-$I$2*$G$8)</f>
        <v>4.7407209058936139E-6</v>
      </c>
      <c r="K1787">
        <f t="shared" si="109"/>
        <v>4.7407209058936139E-3</v>
      </c>
      <c r="L1787">
        <f t="shared" si="110"/>
        <v>17940.755641140986</v>
      </c>
    </row>
    <row r="1788" spans="6:12">
      <c r="F1788">
        <v>1781</v>
      </c>
      <c r="G1788">
        <f t="shared" si="107"/>
        <v>1.7392578125</v>
      </c>
      <c r="H1788">
        <f>$H$2*SIN(2*PI()*$H$4*G1788)</f>
        <v>4.601926120445716E-4</v>
      </c>
      <c r="I1788">
        <f t="shared" si="108"/>
        <v>364.00167510110782</v>
      </c>
      <c r="J1788">
        <f>(AVERAGE(I1787:I1788)*$G$8+J1787-$I$2*$G$8)</f>
        <v>1.0667439781508747E-7</v>
      </c>
      <c r="K1788">
        <f t="shared" si="109"/>
        <v>1.0667439781508747E-4</v>
      </c>
      <c r="L1788">
        <f t="shared" si="110"/>
        <v>17940.755747815383</v>
      </c>
    </row>
    <row r="1789" spans="6:12">
      <c r="F1789">
        <v>1782</v>
      </c>
      <c r="G1789">
        <f t="shared" si="107"/>
        <v>1.740234375</v>
      </c>
      <c r="H1789">
        <f>$H$2*SIN(2*PI()*$H$4*G1789)</f>
        <v>3.9872927587736228E-3</v>
      </c>
      <c r="I1789">
        <f t="shared" si="108"/>
        <v>364.01451374564192</v>
      </c>
      <c r="J1789">
        <f>(AVERAGE(I1788:I1789)*$G$8+J1788-$I$2*$G$8)</f>
        <v>8.0113847248375336E-6</v>
      </c>
      <c r="K1789">
        <f t="shared" si="109"/>
        <v>8.0113847248375336E-3</v>
      </c>
      <c r="L1789">
        <f t="shared" si="110"/>
        <v>17940.763759200108</v>
      </c>
    </row>
    <row r="1790" spans="6:12">
      <c r="F1790">
        <v>1783</v>
      </c>
      <c r="G1790">
        <f t="shared" si="107"/>
        <v>1.7412109375</v>
      </c>
      <c r="H1790">
        <f>$H$2*SIN(2*PI()*$H$4*G1790)</f>
        <v>7.5094300847917024E-3</v>
      </c>
      <c r="I1790">
        <f t="shared" si="108"/>
        <v>364.0273343255086</v>
      </c>
      <c r="J1790">
        <f>(AVERAGE(I1789:I1790)*$G$8+J1789-$I$2*$G$8)</f>
        <v>2.8445013216304993E-5</v>
      </c>
      <c r="K1790">
        <f t="shared" si="109"/>
        <v>2.8445013216304993E-2</v>
      </c>
      <c r="L1790">
        <f t="shared" si="110"/>
        <v>17940.792204213325</v>
      </c>
    </row>
    <row r="1791" spans="6:12">
      <c r="F1791">
        <v>1784</v>
      </c>
      <c r="G1791">
        <f t="shared" si="107"/>
        <v>1.7421875</v>
      </c>
      <c r="H1791">
        <f>$H$2*SIN(2*PI()*$H$4*G1791)</f>
        <v>1.1022220729387805E-2</v>
      </c>
      <c r="I1791">
        <f t="shared" si="108"/>
        <v>364.04012088345502</v>
      </c>
      <c r="J1791">
        <f>(AVERAGE(I1790:I1791)*$G$8+J1790-$I$2*$G$8)</f>
        <v>6.1382126968045903E-5</v>
      </c>
      <c r="K1791">
        <f t="shared" si="109"/>
        <v>6.1382126968045903E-2</v>
      </c>
      <c r="L1791">
        <f t="shared" si="110"/>
        <v>17940.853586340294</v>
      </c>
    </row>
    <row r="1792" spans="6:12">
      <c r="F1792">
        <v>1785</v>
      </c>
      <c r="G1792">
        <f t="shared" si="107"/>
        <v>1.7431640625</v>
      </c>
      <c r="H1792">
        <f>$H$2*SIN(2*PI()*$H$4*G1792)</f>
        <v>1.4521292465284176E-2</v>
      </c>
      <c r="I1792">
        <f t="shared" si="108"/>
        <v>364.05285750457364</v>
      </c>
      <c r="J1792">
        <f>(AVERAGE(I1791:I1792)*$G$8+J1791-$I$2*$G$8)</f>
        <v>1.067817304976626E-4</v>
      </c>
      <c r="K1792">
        <f t="shared" si="109"/>
        <v>0.1067817304976626</v>
      </c>
      <c r="L1792">
        <f t="shared" si="110"/>
        <v>17940.960368070791</v>
      </c>
    </row>
    <row r="1793" spans="6:12">
      <c r="F1793">
        <v>1786</v>
      </c>
      <c r="G1793">
        <f t="shared" si="107"/>
        <v>1.744140625</v>
      </c>
      <c r="H1793">
        <f>$H$2*SIN(2*PI()*$H$4*G1793)</f>
        <v>1.800229014056931E-2</v>
      </c>
      <c r="I1793">
        <f t="shared" si="108"/>
        <v>364.0655283361117</v>
      </c>
      <c r="J1793">
        <f>(AVERAGE(I1792:I1793)*$G$8+J1792-$I$2*$G$8)</f>
        <v>1.645873167697709E-4</v>
      </c>
      <c r="K1793">
        <f t="shared" si="109"/>
        <v>0.1645873167697709</v>
      </c>
      <c r="L1793">
        <f t="shared" si="110"/>
        <v>17941.12495538756</v>
      </c>
    </row>
    <row r="1794" spans="6:12">
      <c r="F1794">
        <v>1787</v>
      </c>
      <c r="G1794">
        <f t="shared" si="107"/>
        <v>1.7451171875</v>
      </c>
      <c r="H1794">
        <f>$H$2*SIN(2*PI()*$H$4*G1794)</f>
        <v>2.1460881099377972E-2</v>
      </c>
      <c r="I1794">
        <f t="shared" si="108"/>
        <v>364.07811760720176</v>
      </c>
      <c r="J1794">
        <f>(AVERAGE(I1793:I1794)*$G$8+J1793-$I$2*$G$8)</f>
        <v>2.3472693752829565E-4</v>
      </c>
      <c r="K1794">
        <f t="shared" si="109"/>
        <v>0.23472693752829565</v>
      </c>
      <c r="L1794">
        <f t="shared" si="110"/>
        <v>17941.359682325088</v>
      </c>
    </row>
    <row r="1795" spans="6:12">
      <c r="F1795">
        <v>1788</v>
      </c>
      <c r="G1795">
        <f t="shared" si="107"/>
        <v>1.74609375</v>
      </c>
      <c r="H1795">
        <f>$H$2*SIN(2*PI()*$H$4*G1795)</f>
        <v>2.4892760574571245E-2</v>
      </c>
      <c r="I1795">
        <f t="shared" si="108"/>
        <v>364.09060964849147</v>
      </c>
      <c r="J1795">
        <f>(AVERAGE(I1794:I1795)*$G$8+J1794-$I$2*$G$8)</f>
        <v>3.1711329284728196E-4</v>
      </c>
      <c r="K1795">
        <f t="shared" si="109"/>
        <v>0.31711329284728196</v>
      </c>
      <c r="L1795">
        <f t="shared" si="110"/>
        <v>17941.676795617936</v>
      </c>
    </row>
    <row r="1796" spans="6:12">
      <c r="F1796">
        <v>1789</v>
      </c>
      <c r="G1796">
        <f t="shared" si="107"/>
        <v>1.7470703125</v>
      </c>
      <c r="H1796">
        <f>$H$2*SIN(2*PI()*$H$4*G1796)</f>
        <v>2.8293657045704704E-2</v>
      </c>
      <c r="I1796">
        <f t="shared" si="108"/>
        <v>364.10298891164638</v>
      </c>
      <c r="J1796">
        <f>(AVERAGE(I1795:I1796)*$G$8+J1795-$I$2*$G$8)</f>
        <v>4.116438397895883E-4</v>
      </c>
      <c r="K1796">
        <f t="shared" si="109"/>
        <v>0.4116438397895883</v>
      </c>
      <c r="L1796">
        <f t="shared" si="110"/>
        <v>17942.088439457726</v>
      </c>
    </row>
    <row r="1797" spans="6:12">
      <c r="F1797">
        <v>1790</v>
      </c>
      <c r="G1797">
        <f t="shared" si="107"/>
        <v>1.748046875</v>
      </c>
      <c r="H1797">
        <f>$H$2*SIN(2*PI()*$H$4*G1797)</f>
        <v>3.1659337555616361E-2</v>
      </c>
      <c r="I1797">
        <f t="shared" si="108"/>
        <v>364.11523998870246</v>
      </c>
      <c r="J1797">
        <f>(AVERAGE(I1796:I1797)*$G$8+J1796-$I$2*$G$8)</f>
        <v>5.1820092003801443E-4</v>
      </c>
      <c r="K1797">
        <f t="shared" si="109"/>
        <v>0.51820092003801443</v>
      </c>
      <c r="L1797">
        <f t="shared" si="110"/>
        <v>17942.606640377766</v>
      </c>
    </row>
    <row r="1798" spans="6:12">
      <c r="F1798">
        <v>1791</v>
      </c>
      <c r="G1798">
        <f t="shared" si="107"/>
        <v>1.7490234375</v>
      </c>
      <c r="H1798">
        <f>$H$2*SIN(2*PI()*$H$4*G1798)</f>
        <v>3.4985612979013203E-2</v>
      </c>
      <c r="I1798">
        <f t="shared" si="108"/>
        <v>364.12734763124359</v>
      </c>
      <c r="J1798">
        <f>(AVERAGE(I1797:I1798)*$G$8+J1797-$I$2*$G$8)</f>
        <v>6.366519063398246E-4</v>
      </c>
      <c r="K1798">
        <f t="shared" si="109"/>
        <v>0.6366519063398246</v>
      </c>
      <c r="L1798">
        <f t="shared" si="110"/>
        <v>17943.243292284107</v>
      </c>
    </row>
    <row r="1799" spans="6:12">
      <c r="F1799">
        <v>1792</v>
      </c>
      <c r="G1799">
        <f t="shared" si="107"/>
        <v>1.75</v>
      </c>
      <c r="H1799">
        <f>$H$2*SIN(2*PI()*$H$4*G1799)</f>
        <v>3.8268343236508628E-2</v>
      </c>
      <c r="I1799">
        <f t="shared" si="108"/>
        <v>364.13929676938085</v>
      </c>
      <c r="J1799">
        <f>(AVERAGE(I1798:I1799)*$G$8+J1798-$I$2*$G$8)</f>
        <v>7.668493675822563E-4</v>
      </c>
      <c r="K1799">
        <f t="shared" si="109"/>
        <v>0.7668493675822563</v>
      </c>
      <c r="L1799">
        <f t="shared" si="110"/>
        <v>17944.010141651688</v>
      </c>
    </row>
    <row r="1800" spans="6:12">
      <c r="F1800">
        <v>1793</v>
      </c>
      <c r="G1800">
        <f t="shared" ref="G1800:G1863" si="111">F1800/1024</f>
        <v>1.7509765625</v>
      </c>
      <c r="H1800">
        <f>$H$2*SIN(2*PI()*$H$4*G1800)</f>
        <v>4.1503442447607758E-2</v>
      </c>
      <c r="I1800">
        <f t="shared" ref="I1800:I1863" si="112">$I$2*(1+H1800/100)</f>
        <v>364.15107253050928</v>
      </c>
      <c r="J1800">
        <f>(AVERAGE(I1799:I1800)*$G$8+J1799-$I$2*$G$8)</f>
        <v>9.0863125229423414E-4</v>
      </c>
      <c r="K1800">
        <f t="shared" ref="K1800:K1863" si="113">J1800*1000</f>
        <v>0.90863125229423414</v>
      </c>
      <c r="L1800">
        <f t="shared" si="110"/>
        <v>17944.918772903984</v>
      </c>
    </row>
    <row r="1801" spans="6:12">
      <c r="F1801">
        <v>1794</v>
      </c>
      <c r="G1801">
        <f t="shared" si="111"/>
        <v>1.751953125</v>
      </c>
      <c r="H1801">
        <f>$H$2*SIN(2*PI()*$H$4*G1801)</f>
        <v>4.4686884016236952E-2</v>
      </c>
      <c r="I1801">
        <f t="shared" si="112"/>
        <v>364.16266025781914</v>
      </c>
      <c r="J1801">
        <f>(AVERAGE(I1800:I1801)*$G$8+J1800-$I$2*$G$8)</f>
        <v>1.0618210903452496E-3</v>
      </c>
      <c r="K1801">
        <f t="shared" si="113"/>
        <v>1.0618210903452496</v>
      </c>
      <c r="L1801">
        <f t="shared" ref="L1801:L1864" si="114">L1800+K1801</f>
        <v>17945.980593994329</v>
      </c>
    </row>
    <row r="1802" spans="6:12">
      <c r="F1802">
        <v>1795</v>
      </c>
      <c r="G1802">
        <f t="shared" si="111"/>
        <v>1.7529296875</v>
      </c>
      <c r="H1802">
        <f>$H$2*SIN(2*PI()*$H$4*G1802)</f>
        <v>4.781470564248378E-2</v>
      </c>
      <c r="I1802">
        <f t="shared" si="112"/>
        <v>364.17404552853861</v>
      </c>
      <c r="J1802">
        <f>(AVERAGE(I1801:I1802)*$G$8+J1801-$I$2*$G$8)</f>
        <v>1.2262282125902191E-3</v>
      </c>
      <c r="K1802">
        <f t="shared" si="113"/>
        <v>1.2262282125902191</v>
      </c>
      <c r="L1802">
        <f t="shared" si="114"/>
        <v>17947.206822206917</v>
      </c>
    </row>
    <row r="1803" spans="6:12">
      <c r="F1803">
        <v>1796</v>
      </c>
      <c r="G1803">
        <f t="shared" si="111"/>
        <v>1.75390625</v>
      </c>
      <c r="H1803">
        <f>$H$2*SIN(2*PI()*$H$4*G1803)</f>
        <v>5.0883014254310126E-2</v>
      </c>
      <c r="I1803">
        <f t="shared" si="112"/>
        <v>364.18521417188572</v>
      </c>
      <c r="J1803">
        <f>(AVERAGE(I1802:I1803)*$G$8+J1802-$I$2*$G$8)</f>
        <v>1.4016479881880373E-3</v>
      </c>
      <c r="K1803">
        <f t="shared" si="113"/>
        <v>1.4016479881880373</v>
      </c>
      <c r="L1803">
        <f t="shared" si="114"/>
        <v>17948.608470195104</v>
      </c>
    </row>
    <row r="1804" spans="6:12">
      <c r="F1804">
        <v>1797</v>
      </c>
      <c r="G1804">
        <f t="shared" si="111"/>
        <v>1.7548828125</v>
      </c>
      <c r="H1804">
        <f>$H$2*SIN(2*PI()*$H$4*G1804)</f>
        <v>5.3887990853100226E-2</v>
      </c>
      <c r="I1804">
        <f t="shared" si="112"/>
        <v>364.19615228670528</v>
      </c>
      <c r="J1804">
        <f>(AVERAGE(I1803:I1804)*$G$8+J1803-$I$2*$G$8)</f>
        <v>1.5878620792968978E-3</v>
      </c>
      <c r="K1804">
        <f t="shared" si="113"/>
        <v>1.5878620792968978</v>
      </c>
      <c r="L1804">
        <f t="shared" si="114"/>
        <v>17950.196332274401</v>
      </c>
    </row>
    <row r="1805" spans="6:12">
      <c r="F1805">
        <v>1798</v>
      </c>
      <c r="G1805">
        <f t="shared" si="111"/>
        <v>1.755859375</v>
      </c>
      <c r="H1805">
        <f>$H$2*SIN(2*PI()*$H$4*G1805)</f>
        <v>5.6825895267012483E-2</v>
      </c>
      <c r="I1805">
        <f t="shared" si="112"/>
        <v>364.20684625877192</v>
      </c>
      <c r="J1805">
        <f>(AVERAGE(I1804:I1805)*$G$8+J1804-$I$2*$G$8)</f>
        <v>1.7846387128306884E-3</v>
      </c>
      <c r="K1805">
        <f t="shared" si="113"/>
        <v>1.7846387128306884</v>
      </c>
      <c r="L1805">
        <f t="shared" si="114"/>
        <v>17951.980970987232</v>
      </c>
    </row>
    <row r="1806" spans="6:12">
      <c r="F1806">
        <v>1799</v>
      </c>
      <c r="G1806">
        <f t="shared" si="111"/>
        <v>1.7568359375</v>
      </c>
      <c r="H1806">
        <f>$H$2*SIN(2*PI()*$H$4*G1806)</f>
        <v>5.9693070806218933E-2</v>
      </c>
      <c r="I1806">
        <f t="shared" si="112"/>
        <v>364.21728277773462</v>
      </c>
      <c r="J1806">
        <f>(AVERAGE(I1805:I1806)*$G$8+J1805-$I$2*$G$8)</f>
        <v>1.9917329689373986E-3</v>
      </c>
      <c r="K1806">
        <f t="shared" si="113"/>
        <v>1.9917329689373986</v>
      </c>
      <c r="L1806">
        <f t="shared" si="114"/>
        <v>17953.972703956169</v>
      </c>
    </row>
    <row r="1807" spans="6:12">
      <c r="F1807">
        <v>1800</v>
      </c>
      <c r="G1807">
        <f t="shared" si="111"/>
        <v>1.7578125</v>
      </c>
      <c r="H1807">
        <f>$H$2*SIN(2*PI()*$H$4*G1807)</f>
        <v>6.248594881423844E-2</v>
      </c>
      <c r="I1807">
        <f t="shared" si="112"/>
        <v>364.22744885368382</v>
      </c>
      <c r="J1807">
        <f>(AVERAGE(I1806:I1807)*$G$8+J1806-$I$2*$G$8)</f>
        <v>2.2088870858409382E-3</v>
      </c>
      <c r="K1807">
        <f t="shared" si="113"/>
        <v>2.2088870858409382</v>
      </c>
      <c r="L1807">
        <f t="shared" si="114"/>
        <v>17956.181591042012</v>
      </c>
    </row>
    <row r="1808" spans="6:12">
      <c r="F1808">
        <v>1801</v>
      </c>
      <c r="G1808">
        <f t="shared" si="111"/>
        <v>1.7587890625</v>
      </c>
      <c r="H1808">
        <f>$H$2*SIN(2*PI()*$H$4*G1808)</f>
        <v>6.5201053109695706E-2</v>
      </c>
      <c r="I1808">
        <f t="shared" si="112"/>
        <v>364.23733183331927</v>
      </c>
      <c r="J1808">
        <f>(AVERAGE(I1807:I1808)*$G$8+J1807-$I$2*$G$8)</f>
        <v>2.4358307806666701E-3</v>
      </c>
      <c r="K1808">
        <f t="shared" si="113"/>
        <v>2.4358307806666701</v>
      </c>
      <c r="L1808">
        <f t="shared" si="114"/>
        <v>17958.617421822677</v>
      </c>
    </row>
    <row r="1809" spans="6:12">
      <c r="F1809">
        <v>1802</v>
      </c>
      <c r="G1809">
        <f t="shared" si="111"/>
        <v>1.759765625</v>
      </c>
      <c r="H1809">
        <f>$H$2*SIN(2*PI()*$H$4*G1809)</f>
        <v>6.7835004312985864E-2</v>
      </c>
      <c r="I1809">
        <f t="shared" si="112"/>
        <v>364.24691941569921</v>
      </c>
      <c r="J1809">
        <f>(AVERAGE(I1808:I1809)*$G$8+J1808-$I$2*$G$8)</f>
        <v>2.672281585851477E-3</v>
      </c>
      <c r="K1809">
        <f t="shared" si="113"/>
        <v>2.672281585851477</v>
      </c>
      <c r="L1809">
        <f t="shared" si="114"/>
        <v>17961.289703408529</v>
      </c>
    </row>
    <row r="1810" spans="6:12">
      <c r="F1810">
        <v>1803</v>
      </c>
      <c r="G1810">
        <f t="shared" si="111"/>
        <v>1.7607421875</v>
      </c>
      <c r="H1810">
        <f>$H$2*SIN(2*PI()*$H$4*G1810)</f>
        <v>7.0384524052448161E-2</v>
      </c>
      <c r="I1810">
        <f t="shared" si="112"/>
        <v>364.25619966755096</v>
      </c>
      <c r="J1810">
        <f>(AVERAGE(I1809:I1810)*$G$8+J1809-$I$2*$G$8)</f>
        <v>2.917945200719696E-3</v>
      </c>
      <c r="K1810">
        <f t="shared" si="113"/>
        <v>2.917945200719696</v>
      </c>
      <c r="L1810">
        <f t="shared" si="114"/>
        <v>17964.207648609248</v>
      </c>
    </row>
    <row r="1811" spans="6:12">
      <c r="F1811">
        <v>1804</v>
      </c>
      <c r="G1811">
        <f t="shared" si="111"/>
        <v>1.76171875</v>
      </c>
      <c r="H1811">
        <f>$H$2*SIN(2*PI()*$H$4*G1811)</f>
        <v>7.2846439044822145E-2</v>
      </c>
      <c r="I1811">
        <f t="shared" si="112"/>
        <v>364.26516103812315</v>
      </c>
      <c r="J1811">
        <f>(AVERAGE(I1810:I1811)*$G$8+J1810-$I$2*$G$8)</f>
        <v>3.1725158577871615E-3</v>
      </c>
      <c r="K1811">
        <f t="shared" si="113"/>
        <v>3.1725158577871615</v>
      </c>
      <c r="L1811">
        <f t="shared" si="114"/>
        <v>17967.380164467035</v>
      </c>
    </row>
    <row r="1812" spans="6:12">
      <c r="F1812">
        <v>1805</v>
      </c>
      <c r="G1812">
        <f t="shared" si="111"/>
        <v>1.7626953125</v>
      </c>
      <c r="H1812">
        <f>$H$2*SIN(2*PI()*$H$4*G1812)</f>
        <v>7.5217685044903865E-2</v>
      </c>
      <c r="I1812">
        <f t="shared" si="112"/>
        <v>364.27379237356342</v>
      </c>
      <c r="J1812">
        <f>(AVERAGE(I1811:I1812)*$G$8+J1811-$I$2*$G$8)</f>
        <v>3.4356767033372759E-3</v>
      </c>
      <c r="K1812">
        <f t="shared" si="113"/>
        <v>3.4356767033372759</v>
      </c>
      <c r="L1812">
        <f t="shared" si="114"/>
        <v>17970.815841170373</v>
      </c>
    </row>
    <row r="1813" spans="6:12">
      <c r="F1813">
        <v>1806</v>
      </c>
      <c r="G1813">
        <f t="shared" si="111"/>
        <v>1.763671875</v>
      </c>
      <c r="H1813">
        <f>$H$2*SIN(2*PI()*$H$4*G1813)</f>
        <v>7.7495310659486949E-2</v>
      </c>
      <c r="I1813">
        <f t="shared" si="112"/>
        <v>364.28208293080053</v>
      </c>
      <c r="J1813">
        <f>(AVERAGE(I1812:I1813)*$G$8+J1812-$I$2*$G$8)</f>
        <v>3.7071001917962643E-3</v>
      </c>
      <c r="K1813">
        <f t="shared" si="113"/>
        <v>3.7071001917962643</v>
      </c>
      <c r="L1813">
        <f t="shared" si="114"/>
        <v>17974.522941362171</v>
      </c>
    </row>
    <row r="1814" spans="6:12">
      <c r="F1814">
        <v>1807</v>
      </c>
      <c r="G1814">
        <f t="shared" si="111"/>
        <v>1.7646484375</v>
      </c>
      <c r="H1814">
        <f>$H$2*SIN(2*PI()*$H$4*G1814)</f>
        <v>7.9676481020841419E-2</v>
      </c>
      <c r="I1814">
        <f t="shared" si="112"/>
        <v>364.29002239091591</v>
      </c>
      <c r="J1814">
        <f>(AVERAGE(I1813:I1814)*$G$8+J1813-$I$2*$G$8)</f>
        <v>3.9864484934156175E-3</v>
      </c>
      <c r="K1814">
        <f t="shared" si="113"/>
        <v>3.9864484934156175</v>
      </c>
      <c r="L1814">
        <f t="shared" si="114"/>
        <v>17978.509389855586</v>
      </c>
    </row>
    <row r="1815" spans="6:12">
      <c r="F1815">
        <v>1808</v>
      </c>
      <c r="G1815">
        <f t="shared" si="111"/>
        <v>1.765625</v>
      </c>
      <c r="H1815">
        <f>$H$2*SIN(2*PI()*$H$4*G1815)</f>
        <v>8.1758481315157894E-2</v>
      </c>
      <c r="I1815">
        <f t="shared" si="112"/>
        <v>364.29760087198713</v>
      </c>
      <c r="J1815">
        <f>(AVERAGE(I1814:I1815)*$G$8+J1814-$I$2*$G$8)</f>
        <v>4.2733739147549632E-3</v>
      </c>
      <c r="K1815">
        <f t="shared" si="113"/>
        <v>4.2733739147549628</v>
      </c>
      <c r="L1815">
        <f t="shared" si="114"/>
        <v>17982.782763770341</v>
      </c>
    </row>
    <row r="1816" spans="6:12">
      <c r="F1816">
        <v>1809</v>
      </c>
      <c r="G1816">
        <f t="shared" si="111"/>
        <v>1.7666015625</v>
      </c>
      <c r="H1816">
        <f>$H$2*SIN(2*PI()*$H$4*G1816)</f>
        <v>8.3738720161565694E-2</v>
      </c>
      <c r="I1816">
        <f t="shared" si="112"/>
        <v>364.3048089413881</v>
      </c>
      <c r="J1816">
        <f>(AVERAGE(I1815:I1816)*$G$8+J1815-$I$2*$G$8)</f>
        <v>4.5675193314421159E-3</v>
      </c>
      <c r="K1816">
        <f t="shared" si="113"/>
        <v>4.5675193314421154</v>
      </c>
      <c r="L1816">
        <f t="shared" si="114"/>
        <v>17987.350283101783</v>
      </c>
    </row>
    <row r="1817" spans="6:12">
      <c r="F1817">
        <v>1810</v>
      </c>
      <c r="G1817">
        <f t="shared" si="111"/>
        <v>1.767578125</v>
      </c>
      <c r="H1817">
        <f>$H$2*SIN(2*PI()*$H$4*G1817)</f>
        <v>8.5614732837519303E-2</v>
      </c>
      <c r="I1817">
        <f t="shared" si="112"/>
        <v>364.31163762752857</v>
      </c>
      <c r="J1817">
        <f>(AVERAGE(I1816:I1817)*$G$8+J1816-$I$2*$G$8)</f>
        <v>4.8685186326709595E-3</v>
      </c>
      <c r="K1817">
        <f t="shared" si="113"/>
        <v>4.8685186326709591</v>
      </c>
      <c r="L1817">
        <f t="shared" si="114"/>
        <v>17992.218801734452</v>
      </c>
    </row>
    <row r="1818" spans="6:12">
      <c r="F1818">
        <v>1811</v>
      </c>
      <c r="G1818">
        <f t="shared" si="111"/>
        <v>1.7685546875</v>
      </c>
      <c r="H1818">
        <f>$H$2*SIN(2*PI()*$H$4*G1818)</f>
        <v>8.7384184346536511E-2</v>
      </c>
      <c r="I1818">
        <f t="shared" si="112"/>
        <v>364.31807843102138</v>
      </c>
      <c r="J1818">
        <f>(AVERAGE(I1817:I1818)*$G$8+J1817-$I$2*$G$8)</f>
        <v>5.1759971768848279E-3</v>
      </c>
      <c r="K1818">
        <f t="shared" si="113"/>
        <v>5.1759971768848274</v>
      </c>
      <c r="L1818">
        <f t="shared" si="114"/>
        <v>17997.394798911337</v>
      </c>
    </row>
    <row r="1819" spans="6:12">
      <c r="F1819">
        <v>1812</v>
      </c>
      <c r="G1819">
        <f t="shared" si="111"/>
        <v>1.76953125</v>
      </c>
      <c r="H1819">
        <f>$H$2*SIN(2*PI()*$H$4*G1819)</f>
        <v>8.904487232447561E-2</v>
      </c>
      <c r="I1819">
        <f t="shared" si="112"/>
        <v>364.32412333526111</v>
      </c>
      <c r="J1819">
        <f>(AVERAGE(I1818:I1819)*$G$8+J1818-$I$2*$G$8)</f>
        <v>5.4895722580774464E-3</v>
      </c>
      <c r="K1819">
        <f t="shared" si="113"/>
        <v>5.4895722580774464</v>
      </c>
      <c r="L1819">
        <f t="shared" si="114"/>
        <v>18002.884371169413</v>
      </c>
    </row>
    <row r="1820" spans="6:12">
      <c r="F1820">
        <v>1813</v>
      </c>
      <c r="G1820">
        <f t="shared" si="111"/>
        <v>1.7705078125</v>
      </c>
      <c r="H1820">
        <f>$H$2*SIN(2*PI()*$H$4*G1820)</f>
        <v>9.0594729780726635E-2</v>
      </c>
      <c r="I1820">
        <f t="shared" si="112"/>
        <v>364.32976481640185</v>
      </c>
      <c r="J1820">
        <f>(AVERAGE(I1819:I1820)*$G$8+J1819-$I$2*$G$8)</f>
        <v>5.8088535821316234E-3</v>
      </c>
      <c r="K1820">
        <f t="shared" si="113"/>
        <v>5.8088535821316238</v>
      </c>
      <c r="L1820">
        <f t="shared" si="114"/>
        <v>18008.693224751543</v>
      </c>
    </row>
    <row r="1821" spans="6:12">
      <c r="F1821">
        <v>1814</v>
      </c>
      <c r="G1821">
        <f t="shared" si="111"/>
        <v>1.771484375</v>
      </c>
      <c r="H1821">
        <f>$H$2*SIN(2*PI()*$H$4*G1821)</f>
        <v>9.2031827670910837E-2</v>
      </c>
      <c r="I1821">
        <f t="shared" si="112"/>
        <v>364.3349958527221</v>
      </c>
      <c r="J1821">
        <f>(AVERAGE(I1820:I1821)*$G$8+J1820-$I$2*$G$8)</f>
        <v>6.13344375260233E-3</v>
      </c>
      <c r="K1821">
        <f t="shared" si="113"/>
        <v>6.1334437526023304</v>
      </c>
      <c r="L1821">
        <f t="shared" si="114"/>
        <v>18014.826668504145</v>
      </c>
    </row>
    <row r="1822" spans="6:12">
      <c r="F1822">
        <v>1815</v>
      </c>
      <c r="G1822">
        <f t="shared" si="111"/>
        <v>1.7724609375</v>
      </c>
      <c r="H1822">
        <f>$H$2*SIN(2*PI()*$H$4*G1822)</f>
        <v>9.3354377297883387E-2</v>
      </c>
      <c r="I1822">
        <f t="shared" si="112"/>
        <v>364.33980993336434</v>
      </c>
      <c r="J1822">
        <f>(AVERAGE(I1821:I1822)*$G$8+J1821-$I$2*$G$8)</f>
        <v>6.4629387653398207E-3</v>
      </c>
      <c r="K1822">
        <f t="shared" si="113"/>
        <v>6.4629387653398211</v>
      </c>
      <c r="L1822">
        <f t="shared" si="114"/>
        <v>18021.289607269486</v>
      </c>
    </row>
    <row r="1823" spans="6:12">
      <c r="F1823">
        <v>1816</v>
      </c>
      <c r="G1823">
        <f t="shared" si="111"/>
        <v>1.7734375</v>
      </c>
      <c r="H1823">
        <f>$H$2*SIN(2*PI()*$H$4*G1823)</f>
        <v>9.4560732538051903E-2</v>
      </c>
      <c r="I1823">
        <f t="shared" si="112"/>
        <v>364.34420106643853</v>
      </c>
      <c r="J1823">
        <f>(AVERAGE(I1822:I1823)*$G$8+J1822-$I$2*$G$8)</f>
        <v>6.7969285113373412E-3</v>
      </c>
      <c r="K1823">
        <f t="shared" si="113"/>
        <v>6.7969285113373417</v>
      </c>
      <c r="L1823">
        <f t="shared" si="114"/>
        <v>18028.086535780822</v>
      </c>
    </row>
    <row r="1824" spans="6:12">
      <c r="F1824">
        <v>1817</v>
      </c>
      <c r="G1824">
        <f t="shared" si="111"/>
        <v>1.7744140625</v>
      </c>
      <c r="H1824">
        <f>$H$2*SIN(2*PI()*$H$4*G1824)</f>
        <v>9.5649391890239285E-2</v>
      </c>
      <c r="I1824">
        <f t="shared" si="112"/>
        <v>364.34816378648048</v>
      </c>
      <c r="J1824">
        <f>(AVERAGE(I1823:I1824)*$G$8+J1823-$I$2*$G$8)</f>
        <v>7.1349972871767031E-3</v>
      </c>
      <c r="K1824">
        <f t="shared" si="113"/>
        <v>7.1349972871767031</v>
      </c>
      <c r="L1824">
        <f t="shared" si="114"/>
        <v>18035.221533067997</v>
      </c>
    </row>
    <row r="1825" spans="6:12">
      <c r="F1825">
        <v>1818</v>
      </c>
      <c r="G1825">
        <f t="shared" si="111"/>
        <v>1.775390625</v>
      </c>
      <c r="H1825">
        <f>$H$2*SIN(2*PI()*$H$4*G1825)</f>
        <v>9.6619000344541031E-2</v>
      </c>
      <c r="I1825">
        <f t="shared" si="112"/>
        <v>364.35169316125416</v>
      </c>
      <c r="J1825">
        <f>(AVERAGE(I1824:I1825)*$G$8+J1824-$I$2*$G$8)</f>
        <v>7.4767243124377325E-3</v>
      </c>
      <c r="K1825">
        <f t="shared" si="113"/>
        <v>7.4767243124377325</v>
      </c>
      <c r="L1825">
        <f t="shared" si="114"/>
        <v>18042.698257380434</v>
      </c>
    </row>
    <row r="1826" spans="6:12">
      <c r="F1826">
        <v>1819</v>
      </c>
      <c r="G1826">
        <f t="shared" si="111"/>
        <v>1.7763671875</v>
      </c>
      <c r="H1826">
        <f>$H$2*SIN(2*PI()*$H$4*G1826)</f>
        <v>9.7468351068850864E-2</v>
      </c>
      <c r="I1826">
        <f t="shared" si="112"/>
        <v>364.3547847978906</v>
      </c>
      <c r="J1826">
        <f>(AVERAGE(I1825:I1826)*$G$8+J1825-$I$2*$G$8)</f>
        <v>7.8216842534263864E-3</v>
      </c>
      <c r="K1826">
        <f t="shared" si="113"/>
        <v>7.8216842534263868</v>
      </c>
      <c r="L1826">
        <f t="shared" si="114"/>
        <v>18050.519941633862</v>
      </c>
    </row>
    <row r="1827" spans="6:12">
      <c r="F1827">
        <v>1820</v>
      </c>
      <c r="G1827">
        <f t="shared" si="111"/>
        <v>1.77734375</v>
      </c>
      <c r="H1827">
        <f>$H$2*SIN(2*PI()*$H$4*G1827)</f>
        <v>9.8196386910955336E-2</v>
      </c>
      <c r="I1827">
        <f t="shared" si="112"/>
        <v>364.35743484835587</v>
      </c>
      <c r="J1827">
        <f>(AVERAGE(I1826:I1827)*$G$8+J1826-$I$2*$G$8)</f>
        <v>8.1694477525701692E-3</v>
      </c>
      <c r="K1827">
        <f t="shared" si="113"/>
        <v>8.1694477525701696</v>
      </c>
      <c r="L1827">
        <f t="shared" si="114"/>
        <v>18058.689389386433</v>
      </c>
    </row>
    <row r="1828" spans="6:12">
      <c r="F1828">
        <v>1821</v>
      </c>
      <c r="G1828">
        <f t="shared" si="111"/>
        <v>1.7783203125</v>
      </c>
      <c r="H1828">
        <f>$H$2*SIN(2*PI()*$H$4*G1828)</f>
        <v>9.8802201714328186E-2</v>
      </c>
      <c r="I1828">
        <f t="shared" si="112"/>
        <v>364.35964001424014</v>
      </c>
      <c r="J1828">
        <f>(AVERAGE(I1827:I1828)*$G$8+J1827-$I$2*$G$8)</f>
        <v>8.5195819628221536E-3</v>
      </c>
      <c r="K1828">
        <f t="shared" si="113"/>
        <v>8.5195819628221532</v>
      </c>
      <c r="L1828">
        <f t="shared" si="114"/>
        <v>18067.208971349253</v>
      </c>
    </row>
    <row r="1829" spans="6:12">
      <c r="F1829">
        <v>1822</v>
      </c>
      <c r="G1829">
        <f t="shared" si="111"/>
        <v>1.779296875</v>
      </c>
      <c r="H1829">
        <f>$H$2*SIN(2*PI()*$H$4*G1829)</f>
        <v>9.9285041445986377E-2</v>
      </c>
      <c r="I1829">
        <f t="shared" si="112"/>
        <v>364.36139755086339</v>
      </c>
      <c r="J1829">
        <f>(AVERAGE(I1828:I1829)*$G$8+J1828-$I$2*$G$8)</f>
        <v>8.8716510864078613E-3</v>
      </c>
      <c r="K1829">
        <f t="shared" si="113"/>
        <v>8.8716510864078622</v>
      </c>
      <c r="L1829">
        <f t="shared" si="114"/>
        <v>18076.08062243566</v>
      </c>
    </row>
    <row r="1830" spans="6:12">
      <c r="F1830">
        <v>1823</v>
      </c>
      <c r="G1830">
        <f t="shared" si="111"/>
        <v>1.7802734375</v>
      </c>
      <c r="H1830">
        <f>$H$2*SIN(2*PI()*$H$4*G1830)</f>
        <v>9.9644305135004163E-2</v>
      </c>
      <c r="I1830">
        <f t="shared" si="112"/>
        <v>364.36270527069144</v>
      </c>
      <c r="J1830">
        <f>(AVERAGE(I1829:I1830)*$G$8+J1829-$I$2*$G$8)</f>
        <v>9.2252169172452048E-3</v>
      </c>
      <c r="K1830">
        <f t="shared" si="113"/>
        <v>9.2252169172452057</v>
      </c>
      <c r="L1830">
        <f t="shared" si="114"/>
        <v>18085.305839352906</v>
      </c>
    </row>
    <row r="1831" spans="6:12">
      <c r="F1831">
        <v>1824</v>
      </c>
      <c r="G1831">
        <f t="shared" si="111"/>
        <v>1.78125</v>
      </c>
      <c r="H1831">
        <f>$H$2*SIN(2*PI()*$H$4*G1831)</f>
        <v>9.9879545620517249E-2</v>
      </c>
      <c r="I1831">
        <f t="shared" si="112"/>
        <v>364.36356154605869</v>
      </c>
      <c r="J1831">
        <f>(AVERAGE(I1830:I1831)*$G$8+J1830-$I$2*$G$8)</f>
        <v>9.5798393863614772E-3</v>
      </c>
      <c r="K1831">
        <f t="shared" si="113"/>
        <v>9.5798393863614777</v>
      </c>
      <c r="L1831">
        <f t="shared" si="114"/>
        <v>18094.885678739269</v>
      </c>
    </row>
    <row r="1832" spans="6:12">
      <c r="F1832">
        <v>1825</v>
      </c>
      <c r="G1832">
        <f t="shared" si="111"/>
        <v>1.7822265625</v>
      </c>
      <c r="H1832">
        <f>$H$2*SIN(2*PI()*$H$4*G1832)</f>
        <v>9.9990470108285295E-2</v>
      </c>
      <c r="I1832">
        <f t="shared" si="112"/>
        <v>364.36396531119419</v>
      </c>
      <c r="J1832">
        <f>(AVERAGE(I1831:I1832)*$G$8+J1831-$I$2*$G$8)</f>
        <v>9.9350771096294865E-3</v>
      </c>
      <c r="K1832">
        <f t="shared" si="113"/>
        <v>9.9350771096294856</v>
      </c>
      <c r="L1832">
        <f t="shared" si="114"/>
        <v>18104.820755848898</v>
      </c>
    </row>
    <row r="1833" spans="6:12">
      <c r="F1833">
        <v>1826</v>
      </c>
      <c r="G1833">
        <f t="shared" si="111"/>
        <v>1.783203125</v>
      </c>
      <c r="H1833">
        <f>$H$2*SIN(2*PI()*$H$4*G1833)</f>
        <v>9.9976940535121531E-2</v>
      </c>
      <c r="I1833">
        <f t="shared" si="112"/>
        <v>364.36391606354783</v>
      </c>
      <c r="J1833">
        <f>(AVERAGE(I1832:I1833)*$G$8+J1832-$I$2*$G$8)</f>
        <v>1.0290487937140269E-2</v>
      </c>
      <c r="K1833">
        <f t="shared" si="113"/>
        <v>10.29048793714027</v>
      </c>
      <c r="L1833">
        <f t="shared" si="114"/>
        <v>18115.111243786039</v>
      </c>
    </row>
    <row r="1834" spans="6:12">
      <c r="F1834">
        <v>1827</v>
      </c>
      <c r="G1834">
        <f t="shared" si="111"/>
        <v>1.7841796875</v>
      </c>
      <c r="H1834">
        <f>$H$2*SIN(2*PI()*$H$4*G1834)</f>
        <v>9.9838973740734027E-2</v>
      </c>
      <c r="I1834">
        <f t="shared" si="112"/>
        <v>364.36341386441626</v>
      </c>
      <c r="J1834">
        <f>(AVERAGE(I1833:I1834)*$G$8+J1833-$I$2*$G$8)</f>
        <v>1.0645629503528986E-2</v>
      </c>
      <c r="K1834">
        <f t="shared" si="113"/>
        <v>10.645629503528987</v>
      </c>
      <c r="L1834">
        <f t="shared" si="114"/>
        <v>18125.756873289567</v>
      </c>
    </row>
    <row r="1835" spans="6:12">
      <c r="F1835">
        <v>1828</v>
      </c>
      <c r="G1835">
        <f t="shared" si="111"/>
        <v>1.78515625</v>
      </c>
      <c r="H1835">
        <f>$H$2*SIN(2*PI()*$H$4*G1835)</f>
        <v>9.9576741446765996E-2</v>
      </c>
      <c r="I1835">
        <f t="shared" si="112"/>
        <v>364.36245933886619</v>
      </c>
      <c r="J1835">
        <f>(AVERAGE(I1834:I1835)*$G$8+J1834-$I$2*$G$8)</f>
        <v>1.1000059778569216E-2</v>
      </c>
      <c r="K1835">
        <f t="shared" si="113"/>
        <v>11.000059778569216</v>
      </c>
      <c r="L1835">
        <f t="shared" si="114"/>
        <v>18136.756933068136</v>
      </c>
    </row>
    <row r="1836" spans="6:12">
      <c r="F1836">
        <v>1829</v>
      </c>
      <c r="G1836">
        <f t="shared" si="111"/>
        <v>1.7861328125</v>
      </c>
      <c r="H1836">
        <f>$H$2*SIN(2*PI()*$H$4*G1836)</f>
        <v>9.9190570043060977E-2</v>
      </c>
      <c r="I1836">
        <f t="shared" si="112"/>
        <v>364.36105367495674</v>
      </c>
      <c r="J1836">
        <f>(AVERAGE(I1835:I1836)*$G$8+J1835-$I$2*$G$8)</f>
        <v>1.1353337617349912E-2</v>
      </c>
      <c r="K1836">
        <f t="shared" si="113"/>
        <v>11.353337617349911</v>
      </c>
      <c r="L1836">
        <f t="shared" si="114"/>
        <v>18148.110270685487</v>
      </c>
    </row>
    <row r="1837" spans="6:12">
      <c r="F1837">
        <v>1830</v>
      </c>
      <c r="G1837">
        <f t="shared" si="111"/>
        <v>1.787109375</v>
      </c>
      <c r="H1837">
        <f>$H$2*SIN(2*PI()*$H$4*G1837)</f>
        <v>9.8680940181418597E-2</v>
      </c>
      <c r="I1837">
        <f t="shared" si="112"/>
        <v>364.35919862226035</v>
      </c>
      <c r="J1837">
        <f>(AVERAGE(I1836:I1837)*$G$8+J1836-$I$2*$G$8)</f>
        <v>1.1705023309350415E-2</v>
      </c>
      <c r="K1837">
        <f t="shared" si="113"/>
        <v>11.705023309350416</v>
      </c>
      <c r="L1837">
        <f t="shared" si="114"/>
        <v>18159.815293994838</v>
      </c>
    </row>
    <row r="1838" spans="6:12">
      <c r="F1838">
        <v>1831</v>
      </c>
      <c r="G1838">
        <f t="shared" si="111"/>
        <v>1.7880859375</v>
      </c>
      <c r="H1838">
        <f>$H$2*SIN(2*PI()*$H$4*G1838)</f>
        <v>9.8048486177347016E-2</v>
      </c>
      <c r="I1838">
        <f t="shared" si="112"/>
        <v>364.35689648968548</v>
      </c>
      <c r="J1838">
        <f>(AVERAGE(I1837:I1838)*$G$8+J1837-$I$2*$G$8)</f>
        <v>1.2054679125730217E-2</v>
      </c>
      <c r="K1838">
        <f t="shared" si="113"/>
        <v>12.054679125730217</v>
      </c>
      <c r="L1838">
        <f t="shared" si="114"/>
        <v>18171.869973120567</v>
      </c>
    </row>
    <row r="1839" spans="6:12">
      <c r="F1839">
        <v>1832</v>
      </c>
      <c r="G1839">
        <f t="shared" si="111"/>
        <v>1.7890625</v>
      </c>
      <c r="H1839">
        <f>$H$2*SIN(2*PI()*$H$4*G1839)</f>
        <v>9.7293995220556123E-2</v>
      </c>
      <c r="I1839">
        <f t="shared" si="112"/>
        <v>364.35415014260286</v>
      </c>
      <c r="J1839">
        <f>(AVERAGE(I1838:I1839)*$G$8+J1838-$I$2*$G$8)</f>
        <v>1.240186986415226E-2</v>
      </c>
      <c r="K1839">
        <f t="shared" si="113"/>
        <v>12.40186986415226</v>
      </c>
      <c r="L1839">
        <f t="shared" si="114"/>
        <v>18184.271842984719</v>
      </c>
    </row>
    <row r="1840" spans="6:12">
      <c r="F1840">
        <v>1833</v>
      </c>
      <c r="G1840">
        <f t="shared" si="111"/>
        <v>1.7900390625</v>
      </c>
      <c r="H1840">
        <f>$H$2*SIN(2*PI()*$H$4*G1840)</f>
        <v>9.6418406395174724E-2</v>
      </c>
      <c r="I1840">
        <f t="shared" si="112"/>
        <v>364.35096299927847</v>
      </c>
      <c r="J1840">
        <f>(AVERAGE(I1839:I1840)*$G$8+J1839-$I$2*$G$8)</f>
        <v>1.2746163390461529E-2</v>
      </c>
      <c r="K1840">
        <f t="shared" si="113"/>
        <v>12.746163390461529</v>
      </c>
      <c r="L1840">
        <f t="shared" si="114"/>
        <v>18197.01800637518</v>
      </c>
    </row>
    <row r="1841" spans="6:12">
      <c r="F1841">
        <v>1834</v>
      </c>
      <c r="G1841">
        <f t="shared" si="111"/>
        <v>1.791015625</v>
      </c>
      <c r="H1841">
        <f>$H$2*SIN(2*PI()*$H$4*G1841)</f>
        <v>9.5422809510910755E-2</v>
      </c>
      <c r="I1841">
        <f t="shared" si="112"/>
        <v>364.34733902661975</v>
      </c>
      <c r="J1841">
        <f>(AVERAGE(I1840:I1841)*$G$8+J1840-$I$2*$G$8)</f>
        <v>1.3087131176544642E-2</v>
      </c>
      <c r="K1841">
        <f t="shared" si="113"/>
        <v>13.087131176544641</v>
      </c>
      <c r="L1841">
        <f t="shared" si="114"/>
        <v>18210.105137551724</v>
      </c>
    </row>
    <row r="1842" spans="6:12">
      <c r="F1842">
        <v>1835</v>
      </c>
      <c r="G1842">
        <f t="shared" si="111"/>
        <v>1.7919921875</v>
      </c>
      <c r="H1842">
        <f>$H$2*SIN(2*PI()*$H$4*G1842)</f>
        <v>9.4308443746609572E-2</v>
      </c>
      <c r="I1842">
        <f t="shared" si="112"/>
        <v>364.34328273523766</v>
      </c>
      <c r="J1842">
        <f>(AVERAGE(I1841:I1842)*$G$8+J1841-$I$2*$G$8)</f>
        <v>1.3424348833701583E-2</v>
      </c>
      <c r="K1842">
        <f t="shared" si="113"/>
        <v>13.424348833701583</v>
      </c>
      <c r="L1842">
        <f t="shared" si="114"/>
        <v>18223.529486385425</v>
      </c>
    </row>
    <row r="1843" spans="6:12">
      <c r="F1843">
        <v>1836</v>
      </c>
      <c r="G1843">
        <f t="shared" si="111"/>
        <v>1.79296875</v>
      </c>
      <c r="H1843">
        <f>$H$2*SIN(2*PI()*$H$4*G1843)</f>
        <v>9.3076696107898649E-2</v>
      </c>
      <c r="I1843">
        <f t="shared" si="112"/>
        <v>364.33879917383274</v>
      </c>
      <c r="J1843">
        <f>(AVERAGE(I1842:I1843)*$G$8+J1842-$I$2*$G$8)</f>
        <v>1.3757396640864838E-2</v>
      </c>
      <c r="K1843">
        <f t="shared" si="113"/>
        <v>13.757396640864838</v>
      </c>
      <c r="L1843">
        <f t="shared" si="114"/>
        <v>18237.286883026289</v>
      </c>
    </row>
    <row r="1844" spans="6:12">
      <c r="F1844">
        <v>1837</v>
      </c>
      <c r="G1844">
        <f t="shared" si="111"/>
        <v>1.7939453125</v>
      </c>
      <c r="H1844">
        <f>$H$2*SIN(2*PI()*$H$4*G1844)</f>
        <v>9.1729099700838132E-2</v>
      </c>
      <c r="I1844">
        <f t="shared" si="112"/>
        <v>364.33389392291105</v>
      </c>
      <c r="J1844">
        <f>(AVERAGE(I1843:I1844)*$G$8+J1843-$I$2*$G$8)</f>
        <v>1.4085860067009293E-2</v>
      </c>
      <c r="K1844">
        <f t="shared" si="113"/>
        <v>14.085860067009293</v>
      </c>
      <c r="L1844">
        <f t="shared" si="114"/>
        <v>18251.3727430933</v>
      </c>
    </row>
    <row r="1845" spans="6:12">
      <c r="F1845">
        <v>1838</v>
      </c>
      <c r="G1845">
        <f t="shared" si="111"/>
        <v>1.794921875</v>
      </c>
      <c r="H1845">
        <f>$H$2*SIN(2*PI()*$H$4*G1845)</f>
        <v>9.0267331823726274E-2</v>
      </c>
      <c r="I1845">
        <f t="shared" si="112"/>
        <v>364.32857308783838</v>
      </c>
      <c r="J1845">
        <f>(AVERAGE(I1844:I1845)*$G$8+J1844-$I$2*$G$8)</f>
        <v>1.4409330287101785E-2</v>
      </c>
      <c r="K1845">
        <f t="shared" si="113"/>
        <v>14.409330287101785</v>
      </c>
      <c r="L1845">
        <f t="shared" si="114"/>
        <v>18265.7820733804</v>
      </c>
    </row>
    <row r="1846" spans="6:12">
      <c r="F1846">
        <v>1839</v>
      </c>
      <c r="G1846">
        <f t="shared" si="111"/>
        <v>1.7958984375</v>
      </c>
      <c r="H1846">
        <f>$H$2*SIN(2*PI()*$H$4*G1846)</f>
        <v>8.8693211879434672E-2</v>
      </c>
      <c r="I1846">
        <f t="shared" si="112"/>
        <v>364.32284329124116</v>
      </c>
      <c r="J1846">
        <f>(AVERAGE(I1845:I1846)*$G$8+J1845-$I$2*$G$8)</f>
        <v>1.4727404690949242E-2</v>
      </c>
      <c r="K1846">
        <f t="shared" si="113"/>
        <v>14.727404690949243</v>
      </c>
      <c r="L1846">
        <f t="shared" si="114"/>
        <v>18280.509478071348</v>
      </c>
    </row>
    <row r="1847" spans="6:12">
      <c r="F1847">
        <v>1840</v>
      </c>
      <c r="G1847">
        <f t="shared" si="111"/>
        <v>1.796875</v>
      </c>
      <c r="H1847">
        <f>$H$2*SIN(2*PI()*$H$4*G1847)</f>
        <v>8.7008699110871668E-2</v>
      </c>
      <c r="I1847">
        <f t="shared" si="112"/>
        <v>364.31671166476355</v>
      </c>
      <c r="J1847">
        <f>(AVERAGE(I1846:I1847)*$G$8+J1846-$I$2*$G$8)</f>
        <v>1.503968738431094E-2</v>
      </c>
      <c r="K1847">
        <f t="shared" si="113"/>
        <v>15.039687384310941</v>
      </c>
      <c r="L1847">
        <f t="shared" si="114"/>
        <v>18295.549165455657</v>
      </c>
    </row>
    <row r="1848" spans="6:12">
      <c r="F1848">
        <v>1841</v>
      </c>
      <c r="G1848">
        <f t="shared" si="111"/>
        <v>1.7978515625</v>
      </c>
      <c r="H1848">
        <f>$H$2*SIN(2*PI()*$H$4*G1848)</f>
        <v>8.5215890162392574E-2</v>
      </c>
      <c r="I1848">
        <f t="shared" si="112"/>
        <v>364.31018584019114</v>
      </c>
      <c r="J1848">
        <f>(AVERAGE(I1847:I1848)*$G$8+J1847-$I$2*$G$8)</f>
        <v>1.5345789681652122E-2</v>
      </c>
      <c r="K1848">
        <f t="shared" si="113"/>
        <v>15.345789681652121</v>
      </c>
      <c r="L1848">
        <f t="shared" si="114"/>
        <v>18310.894955137308</v>
      </c>
    </row>
    <row r="1849" spans="6:12">
      <c r="F1849">
        <v>1842</v>
      </c>
      <c r="G1849">
        <f t="shared" si="111"/>
        <v>1.798828125</v>
      </c>
      <c r="H1849">
        <f>$H$2*SIN(2*PI()*$H$4*G1849)</f>
        <v>8.331701647019199E-2</v>
      </c>
      <c r="I1849">
        <f t="shared" si="112"/>
        <v>364.30327393995151</v>
      </c>
      <c r="J1849">
        <f>(AVERAGE(I1848:I1849)*$G$8+J1848-$I$2*$G$8)</f>
        <v>1.56453305899249E-2</v>
      </c>
      <c r="K1849">
        <f t="shared" si="113"/>
        <v>15.6453305899249</v>
      </c>
      <c r="L1849">
        <f t="shared" si="114"/>
        <v>18326.540285727231</v>
      </c>
    </row>
    <row r="1850" spans="6:12">
      <c r="F1850">
        <v>1843</v>
      </c>
      <c r="G1850">
        <f t="shared" si="111"/>
        <v>1.7998046875</v>
      </c>
      <c r="H1850">
        <f>$H$2*SIN(2*PI()*$H$4*G1850)</f>
        <v>8.13144414849261E-2</v>
      </c>
      <c r="I1850">
        <f t="shared" si="112"/>
        <v>364.29598456700518</v>
      </c>
      <c r="J1850">
        <f>(AVERAGE(I1849:I1850)*$G$8+J1849-$I$2*$G$8)</f>
        <v>1.5937937282774817E-2</v>
      </c>
      <c r="K1850">
        <f t="shared" si="113"/>
        <v>15.937937282774817</v>
      </c>
      <c r="L1850">
        <f t="shared" si="114"/>
        <v>18342.478223010006</v>
      </c>
    </row>
    <row r="1851" spans="6:12">
      <c r="F1851">
        <v>1844</v>
      </c>
      <c r="G1851">
        <f t="shared" si="111"/>
        <v>1.80078125</v>
      </c>
      <c r="H1851">
        <f>$H$2*SIN(2*PI()*$H$4*G1851)</f>
        <v>7.9210657730021186E-2</v>
      </c>
      <c r="I1851">
        <f t="shared" si="112"/>
        <v>364.28832679413728</v>
      </c>
      <c r="J1851">
        <f>(AVERAGE(I1850:I1851)*$G$8+J1850-$I$2*$G$8)</f>
        <v>1.6223245564582656E-2</v>
      </c>
      <c r="K1851">
        <f t="shared" si="113"/>
        <v>16.223245564582655</v>
      </c>
      <c r="L1851">
        <f t="shared" si="114"/>
        <v>18358.701468574589</v>
      </c>
    </row>
    <row r="1852" spans="6:12">
      <c r="F1852">
        <v>1845</v>
      </c>
      <c r="G1852">
        <f t="shared" si="111"/>
        <v>1.8017578125</v>
      </c>
      <c r="H1852">
        <f>$H$2*SIN(2*PI()*$H$4*G1852)</f>
        <v>7.7008283699334795E-2</v>
      </c>
      <c r="I1852">
        <f t="shared" si="112"/>
        <v>364.28031015266561</v>
      </c>
      <c r="J1852">
        <f>(AVERAGE(I1851:I1852)*$G$8+J1851-$I$2*$G$8)</f>
        <v>1.6500900323763723E-2</v>
      </c>
      <c r="K1852">
        <f t="shared" si="113"/>
        <v>16.500900323763723</v>
      </c>
      <c r="L1852">
        <f t="shared" si="114"/>
        <v>18375.202368898354</v>
      </c>
    </row>
    <row r="1853" spans="6:12">
      <c r="F1853">
        <v>1846</v>
      </c>
      <c r="G1853">
        <f t="shared" si="111"/>
        <v>1.802734375</v>
      </c>
      <c r="H1853">
        <f>$H$2*SIN(2*PI()*$H$4*G1853)</f>
        <v>7.471006059801806E-2</v>
      </c>
      <c r="I1853">
        <f t="shared" si="112"/>
        <v>364.27194462057679</v>
      </c>
      <c r="J1853">
        <f>(AVERAGE(I1852:I1853)*$G$8+J1852-$I$2*$G$8)</f>
        <v>1.6770555974760959E-2</v>
      </c>
      <c r="K1853">
        <f t="shared" si="113"/>
        <v>16.77055597476096</v>
      </c>
      <c r="L1853">
        <f t="shared" si="114"/>
        <v>18391.972924873113</v>
      </c>
    </row>
    <row r="1854" spans="6:12">
      <c r="F1854">
        <v>1847</v>
      </c>
      <c r="G1854">
        <f t="shared" si="111"/>
        <v>1.8037109375</v>
      </c>
      <c r="H1854">
        <f>$H$2*SIN(2*PI()*$H$4*G1854)</f>
        <v>7.2318848930652838E-2</v>
      </c>
      <c r="I1854">
        <f t="shared" si="112"/>
        <v>364.26324061010763</v>
      </c>
      <c r="J1854">
        <f>(AVERAGE(I1853:I1854)*$G$8+J1853-$I$2*$G$8)</f>
        <v>1.7031876888181086E-2</v>
      </c>
      <c r="K1854">
        <f t="shared" si="113"/>
        <v>17.031876888181085</v>
      </c>
      <c r="L1854">
        <f t="shared" si="114"/>
        <v>18409.004801761293</v>
      </c>
    </row>
    <row r="1855" spans="6:12">
      <c r="F1855">
        <v>1848</v>
      </c>
      <c r="G1855">
        <f t="shared" si="111"/>
        <v>1.8046875</v>
      </c>
      <c r="H1855">
        <f>$H$2*SIN(2*PI()*$H$4*G1855)</f>
        <v>6.9837624940897444E-2</v>
      </c>
      <c r="I1855">
        <f t="shared" si="112"/>
        <v>364.25420895478487</v>
      </c>
      <c r="J1855">
        <f>(AVERAGE(I1854:I1855)*$G$8+J1854-$I$2*$G$8)</f>
        <v>1.728453780853878E-2</v>
      </c>
      <c r="K1855">
        <f t="shared" si="113"/>
        <v>17.284537808538779</v>
      </c>
      <c r="L1855">
        <f t="shared" si="114"/>
        <v>18426.289339569834</v>
      </c>
    </row>
    <row r="1856" spans="6:12">
      <c r="F1856">
        <v>1849</v>
      </c>
      <c r="G1856">
        <f t="shared" si="111"/>
        <v>1.8056640625</v>
      </c>
      <c r="H1856">
        <f>$H$2*SIN(2*PI()*$H$4*G1856)</f>
        <v>6.7269476907077505E-2</v>
      </c>
      <c r="I1856">
        <f t="shared" si="112"/>
        <v>364.24486089594177</v>
      </c>
      <c r="J1856">
        <f>(AVERAGE(I1855:I1856)*$G$8+J1855-$I$2*$G$8)</f>
        <v>1.7528224259088898E-2</v>
      </c>
      <c r="K1856">
        <f t="shared" si="113"/>
        <v>17.528224259088898</v>
      </c>
      <c r="L1856">
        <f t="shared" si="114"/>
        <v>18443.817563828921</v>
      </c>
    </row>
    <row r="1857" spans="6:12">
      <c r="F1857">
        <v>1850</v>
      </c>
      <c r="G1857">
        <f t="shared" si="111"/>
        <v>1.806640625</v>
      </c>
      <c r="H1857">
        <f>$H$2*SIN(2*PI()*$H$4*G1857)</f>
        <v>6.4617601298331925E-2</v>
      </c>
      <c r="I1857">
        <f t="shared" si="112"/>
        <v>364.23520806872591</v>
      </c>
      <c r="J1857">
        <f>(AVERAGE(I1856:I1857)*$G$8+J1856-$I$2*$G$8)</f>
        <v>1.7762632933243039E-2</v>
      </c>
      <c r="K1857">
        <f t="shared" si="113"/>
        <v>17.76263293324304</v>
      </c>
      <c r="L1857">
        <f t="shared" si="114"/>
        <v>18461.580196762163</v>
      </c>
    </row>
    <row r="1858" spans="6:12">
      <c r="F1858">
        <v>1851</v>
      </c>
      <c r="G1858">
        <f t="shared" si="111"/>
        <v>1.8076171875</v>
      </c>
      <c r="H1858">
        <f>$H$2*SIN(2*PI()*$H$4*G1858)</f>
        <v>6.1885298796097978E-2</v>
      </c>
      <c r="I1858">
        <f t="shared" si="112"/>
        <v>364.22526248761778</v>
      </c>
      <c r="J1858">
        <f>(AVERAGE(I1857:I1858)*$G$8+J1857-$I$2*$G$8)</f>
        <v>1.7987472072082733E-2</v>
      </c>
      <c r="K1858">
        <f t="shared" si="113"/>
        <v>17.987472072082731</v>
      </c>
      <c r="L1858">
        <f t="shared" si="114"/>
        <v>18479.567668834246</v>
      </c>
    </row>
    <row r="1859" spans="6:12">
      <c r="F1859">
        <v>1852</v>
      </c>
      <c r="G1859">
        <f t="shared" si="111"/>
        <v>1.80859375</v>
      </c>
      <c r="H1859">
        <f>$H$2*SIN(2*PI()*$H$4*G1859)</f>
        <v>5.9075970185887831E-2</v>
      </c>
      <c r="I1859">
        <f t="shared" si="112"/>
        <v>364.21503653147664</v>
      </c>
      <c r="J1859">
        <f>(AVERAGE(I1858:I1859)*$G$8+J1858-$I$2*$G$8)</f>
        <v>1.8202461827499961E-2</v>
      </c>
      <c r="K1859">
        <f t="shared" si="113"/>
        <v>18.20246182749996</v>
      </c>
      <c r="L1859">
        <f t="shared" si="114"/>
        <v>18497.770130661745</v>
      </c>
    </row>
    <row r="1860" spans="6:12">
      <c r="F1860">
        <v>1853</v>
      </c>
      <c r="G1860">
        <f t="shared" si="111"/>
        <v>1.8095703125</v>
      </c>
      <c r="H1860">
        <f>$H$2*SIN(2*PI()*$H$4*G1860)</f>
        <v>5.6193112124469424E-2</v>
      </c>
      <c r="I1860">
        <f t="shared" si="112"/>
        <v>364.20454292813304</v>
      </c>
      <c r="J1860">
        <f>(AVERAGE(I1859:I1860)*$G$8+J1859-$I$2*$G$8)</f>
        <v>1.8407334610512471E-2</v>
      </c>
      <c r="K1860">
        <f t="shared" si="113"/>
        <v>18.407334610512471</v>
      </c>
      <c r="L1860">
        <f t="shared" si="114"/>
        <v>18516.17746527226</v>
      </c>
    </row>
    <row r="1861" spans="6:12">
      <c r="F1861">
        <v>1854</v>
      </c>
      <c r="G1861">
        <f t="shared" si="111"/>
        <v>1.810546875</v>
      </c>
      <c r="H1861">
        <f>$H$2*SIN(2*PI()*$H$4*G1861)</f>
        <v>5.3240312787720345E-2</v>
      </c>
      <c r="I1861">
        <f t="shared" si="112"/>
        <v>364.19379473854735</v>
      </c>
      <c r="J1861">
        <f>(AVERAGE(I1860:I1861)*$G$8+J1860-$I$2*$G$8)</f>
        <v>1.8601835424321256E-2</v>
      </c>
      <c r="K1861">
        <f t="shared" si="113"/>
        <v>18.601835424321255</v>
      </c>
      <c r="L1861">
        <f t="shared" si="114"/>
        <v>18534.77930069658</v>
      </c>
    </row>
    <row r="1862" spans="6:12">
      <c r="F1862">
        <v>1855</v>
      </c>
      <c r="G1862">
        <f t="shared" si="111"/>
        <v>1.8115234375</v>
      </c>
      <c r="H1862">
        <f>$H$2*SIN(2*PI()*$H$4*G1862)</f>
        <v>5.0221247404571713E-2</v>
      </c>
      <c r="I1862">
        <f t="shared" si="112"/>
        <v>364.18280534055265</v>
      </c>
      <c r="J1862">
        <f>(AVERAGE(I1861:I1862)*$G$8+J1861-$I$2*$G$8)</f>
        <v>1.8785722181694275E-2</v>
      </c>
      <c r="K1862">
        <f t="shared" si="113"/>
        <v>18.785722181694275</v>
      </c>
      <c r="L1862">
        <f t="shared" si="114"/>
        <v>18553.565022878276</v>
      </c>
    </row>
    <row r="1863" spans="6:12">
      <c r="F1863">
        <v>1856</v>
      </c>
      <c r="G1863">
        <f t="shared" si="111"/>
        <v>1.8125</v>
      </c>
      <c r="H1863">
        <f>$H$2*SIN(2*PI()*$H$4*G1863)</f>
        <v>4.7139673682600469E-2</v>
      </c>
      <c r="I1863">
        <f t="shared" si="112"/>
        <v>364.17158841220464</v>
      </c>
      <c r="J1863">
        <f>(AVERAGE(I1862:I1863)*$G$8+J1862-$I$2*$G$8)</f>
        <v>1.8958766006282768E-2</v>
      </c>
      <c r="K1863">
        <f t="shared" si="113"/>
        <v>18.958766006282769</v>
      </c>
      <c r="L1863">
        <f t="shared" si="114"/>
        <v>18572.523788884559</v>
      </c>
    </row>
    <row r="1864" spans="6:12">
      <c r="F1864">
        <v>1857</v>
      </c>
      <c r="G1864">
        <f t="shared" ref="G1864:G1927" si="115">F1864/1024</f>
        <v>1.8134765625</v>
      </c>
      <c r="H1864">
        <f>$H$2*SIN(2*PI()*$H$4*G1864)</f>
        <v>4.3999427130964108E-2</v>
      </c>
      <c r="I1864">
        <f t="shared" ref="I1864:I1927" si="116">$I$2*(1+H1864/100)</f>
        <v>364.16015791475667</v>
      </c>
      <c r="J1864">
        <f>(AVERAGE(I1863:I1864)*$G$8+J1863-$I$2*$G$8)</f>
        <v>1.9120751517494372E-2</v>
      </c>
      <c r="K1864">
        <f t="shared" ref="K1864:K1927" si="117">J1864*1000</f>
        <v>19.120751517494373</v>
      </c>
      <c r="L1864">
        <f t="shared" si="114"/>
        <v>18591.644540402052</v>
      </c>
    </row>
    <row r="1865" spans="6:12">
      <c r="F1865">
        <v>1858</v>
      </c>
      <c r="G1865">
        <f t="shared" si="115"/>
        <v>1.814453125</v>
      </c>
      <c r="H1865">
        <f>$H$2*SIN(2*PI()*$H$4*G1865)</f>
        <v>4.0804416286498731E-2</v>
      </c>
      <c r="I1865">
        <f t="shared" si="116"/>
        <v>364.1485280752828</v>
      </c>
      <c r="J1865">
        <f>(AVERAGE(I1864:I1865)*$G$8+J1864-$I$2*$G$8)</f>
        <v>1.9271477098568357E-2</v>
      </c>
      <c r="K1865">
        <f t="shared" si="117"/>
        <v>19.271477098568358</v>
      </c>
      <c r="L1865">
        <f t="shared" ref="L1865:L1928" si="118">L1864+K1865</f>
        <v>18610.916017500622</v>
      </c>
    </row>
    <row r="1866" spans="6:12">
      <c r="F1866">
        <v>1859</v>
      </c>
      <c r="G1866">
        <f t="shared" si="115"/>
        <v>1.8154296875</v>
      </c>
      <c r="H1866">
        <f>$H$2*SIN(2*PI()*$H$4*G1866)</f>
        <v>3.7558617848922671E-2</v>
      </c>
      <c r="I1866">
        <f t="shared" si="116"/>
        <v>364.13671336897011</v>
      </c>
      <c r="J1866">
        <f>(AVERAGE(I1865:I1866)*$G$8+J1865-$I$2*$G$8)</f>
        <v>1.9410755147519998E-2</v>
      </c>
      <c r="K1866">
        <f t="shared" si="117"/>
        <v>19.41075514752</v>
      </c>
      <c r="L1866">
        <f t="shared" si="118"/>
        <v>18630.326772648143</v>
      </c>
    </row>
    <row r="1867" spans="6:12">
      <c r="F1867">
        <v>1860</v>
      </c>
      <c r="G1867">
        <f t="shared" si="115"/>
        <v>1.81640625</v>
      </c>
      <c r="H1867">
        <f>$H$2*SIN(2*PI()*$H$4*G1867)</f>
        <v>3.4266071731200463E-2</v>
      </c>
      <c r="I1867">
        <f t="shared" si="116"/>
        <v>364.12472850110157</v>
      </c>
      <c r="J1867">
        <f>(AVERAGE(I1866:I1867)*$G$8+J1866-$I$2*$G$8)</f>
        <v>1.9538412310640907E-2</v>
      </c>
      <c r="K1867">
        <f t="shared" si="117"/>
        <v>19.538412310640908</v>
      </c>
      <c r="L1867">
        <f t="shared" si="118"/>
        <v>18649.865184958784</v>
      </c>
    </row>
    <row r="1868" spans="6:12">
      <c r="F1868">
        <v>1861</v>
      </c>
      <c r="G1868">
        <f t="shared" si="115"/>
        <v>1.8173828125</v>
      </c>
      <c r="H1868">
        <f>$H$2*SIN(2*PI()*$H$4*G1868)</f>
        <v>3.0930876031227985E-2</v>
      </c>
      <c r="I1868">
        <f t="shared" si="116"/>
        <v>364.11258838875369</v>
      </c>
      <c r="J1868">
        <f>(AVERAGE(I1867:I1868)*$G$8+J1867-$I$2*$G$8)</f>
        <v>1.9654289698265548E-2</v>
      </c>
      <c r="K1868">
        <f t="shared" si="117"/>
        <v>19.654289698265547</v>
      </c>
      <c r="L1868">
        <f t="shared" si="118"/>
        <v>18669.519474657049</v>
      </c>
    </row>
    <row r="1869" spans="6:12">
      <c r="F1869">
        <v>1862</v>
      </c>
      <c r="G1869">
        <f t="shared" si="115"/>
        <v>1.818359375</v>
      </c>
      <c r="H1869">
        <f>$H$2*SIN(2*PI()*$H$4*G1869)</f>
        <v>2.7557181931097009E-2</v>
      </c>
      <c r="I1869">
        <f t="shared" si="116"/>
        <v>364.10030814222921</v>
      </c>
      <c r="J1869">
        <f>(AVERAGE(I1868:I1869)*$G$8+J1868-$I$2*$G$8)</f>
        <v>1.9758243082534543E-2</v>
      </c>
      <c r="K1869">
        <f t="shared" si="117"/>
        <v>19.758243082534545</v>
      </c>
      <c r="L1869">
        <f t="shared" si="118"/>
        <v>18689.277717739584</v>
      </c>
    </row>
    <row r="1870" spans="6:12">
      <c r="F1870">
        <v>1863</v>
      </c>
      <c r="G1870">
        <f t="shared" si="115"/>
        <v>1.8193359375</v>
      </c>
      <c r="H1870">
        <f>$H$2*SIN(2*PI()*$H$4*G1870)</f>
        <v>2.414918853028683E-2</v>
      </c>
      <c r="I1870">
        <f t="shared" si="116"/>
        <v>364.08790304625023</v>
      </c>
      <c r="J1870">
        <f>(AVERAGE(I1869:I1870)*$G$8+J1869-$I$2*$G$8)</f>
        <v>1.9850143076909299E-2</v>
      </c>
      <c r="K1870">
        <f t="shared" si="117"/>
        <v>19.850143076909298</v>
      </c>
      <c r="L1870">
        <f t="shared" si="118"/>
        <v>18709.127860816494</v>
      </c>
    </row>
    <row r="1871" spans="6:12">
      <c r="F1871">
        <v>1864</v>
      </c>
      <c r="G1871">
        <f t="shared" si="115"/>
        <v>1.8203125</v>
      </c>
      <c r="H1871">
        <f>$H$2*SIN(2*PI()*$H$4*G1871)</f>
        <v>2.0711137619221821E-2</v>
      </c>
      <c r="I1871">
        <f t="shared" si="116"/>
        <v>364.07538854093394</v>
      </c>
      <c r="J1871">
        <f>(AVERAGE(I1870:I1871)*$G$8+J1870-$I$2*$G$8)</f>
        <v>1.9929875297214072E-2</v>
      </c>
      <c r="K1871">
        <f t="shared" si="117"/>
        <v>19.929875297214071</v>
      </c>
      <c r="L1871">
        <f t="shared" si="118"/>
        <v>18729.057736113708</v>
      </c>
    </row>
    <row r="1872" spans="6:12">
      <c r="F1872">
        <v>1865</v>
      </c>
      <c r="G1872">
        <f t="shared" si="115"/>
        <v>1.8212890625</v>
      </c>
      <c r="H1872">
        <f>$H$2*SIN(2*PI()*$H$4*G1872)</f>
        <v>1.7247308399679636E-2</v>
      </c>
      <c r="I1872">
        <f t="shared" si="116"/>
        <v>364.0627802025748</v>
      </c>
      <c r="J1872">
        <f>(AVERAGE(I1871:I1872)*$G$8+J1871-$I$2*$G$8)</f>
        <v>1.9997340504005423E-2</v>
      </c>
      <c r="K1872">
        <f t="shared" si="117"/>
        <v>19.997340504005422</v>
      </c>
      <c r="L1872">
        <f t="shared" si="118"/>
        <v>18749.055076617711</v>
      </c>
    </row>
    <row r="1873" spans="6:12">
      <c r="F1873">
        <v>1866</v>
      </c>
      <c r="G1873">
        <f t="shared" si="115"/>
        <v>1.822265625</v>
      </c>
      <c r="H1873">
        <f>$H$2*SIN(2*PI()*$H$4*G1873)</f>
        <v>1.3762012158648713E-2</v>
      </c>
      <c r="I1873">
        <f t="shared" si="116"/>
        <v>364.05009372425752</v>
      </c>
      <c r="J1873">
        <f>(AVERAGE(I1872:I1873)*$G$8+J1872-$I$2*$G$8)</f>
        <v>2.0052454726091518E-2</v>
      </c>
      <c r="K1873">
        <f t="shared" si="117"/>
        <v>20.052454726091518</v>
      </c>
      <c r="L1873">
        <f t="shared" si="118"/>
        <v>18769.107531343801</v>
      </c>
    </row>
    <row r="1874" spans="6:12">
      <c r="F1874">
        <v>1867</v>
      </c>
      <c r="G1874">
        <f t="shared" si="115"/>
        <v>1.8232421875</v>
      </c>
      <c r="H1874">
        <f>$H$2*SIN(2*PI()*$H$4*G1874)</f>
        <v>1.0259586902243812E-2</v>
      </c>
      <c r="I1874">
        <f t="shared" si="116"/>
        <v>364.03734489632416</v>
      </c>
      <c r="J1874">
        <f>(AVERAGE(I1873:I1874)*$G$8+J1873-$I$2*$G$8)</f>
        <v>2.0095149365047416E-2</v>
      </c>
      <c r="K1874">
        <f t="shared" si="117"/>
        <v>20.095149365047416</v>
      </c>
      <c r="L1874">
        <f t="shared" si="118"/>
        <v>18789.202680708848</v>
      </c>
    </row>
    <row r="1875" spans="6:12">
      <c r="F1875">
        <v>1868</v>
      </c>
      <c r="G1875">
        <f t="shared" si="115"/>
        <v>1.82421875</v>
      </c>
      <c r="H1875">
        <f>$H$2*SIN(2*PI()*$H$4*G1875)</f>
        <v>6.7443919563666618E-3</v>
      </c>
      <c r="I1875">
        <f t="shared" si="116"/>
        <v>364.02454958672115</v>
      </c>
      <c r="J1875">
        <f>(AVERAGE(I1874:I1875)*$G$8+J1874-$I$2*$G$8)</f>
        <v>2.0125371280596882E-2</v>
      </c>
      <c r="K1875">
        <f t="shared" si="117"/>
        <v>20.12537128059688</v>
      </c>
      <c r="L1875">
        <f t="shared" si="118"/>
        <v>18809.328051989443</v>
      </c>
    </row>
    <row r="1876" spans="6:12">
      <c r="F1876">
        <v>1869</v>
      </c>
      <c r="G1876">
        <f t="shared" si="115"/>
        <v>1.8251953125</v>
      </c>
      <c r="H1876">
        <f>$H$2*SIN(2*PI()*$H$4*G1876)</f>
        <v>3.2208025408307877E-3</v>
      </c>
      <c r="I1876">
        <f t="shared" si="116"/>
        <v>364.01172372124859</v>
      </c>
      <c r="J1876">
        <f>(AVERAGE(I1875:I1876)*$G$8+J1875-$I$2*$G$8)</f>
        <v>2.014308285675398E-2</v>
      </c>
      <c r="K1876">
        <f t="shared" si="117"/>
        <v>20.143082856753981</v>
      </c>
      <c r="L1876">
        <f t="shared" si="118"/>
        <v>18829.471134846197</v>
      </c>
    </row>
    <row r="1877" spans="6:12">
      <c r="F1877">
        <v>1870</v>
      </c>
      <c r="G1877">
        <f t="shared" si="115"/>
        <v>1.826171875</v>
      </c>
      <c r="H1877">
        <f>$H$2*SIN(2*PI()*$H$4*G1877)</f>
        <v>-3.06795676296195E-4</v>
      </c>
      <c r="I1877">
        <f t="shared" si="116"/>
        <v>363.99888326373826</v>
      </c>
      <c r="J1877">
        <f>(AVERAGE(I1876:I1877)*$G$8+J1876-$I$2*$G$8)</f>
        <v>2.0148262048642118E-2</v>
      </c>
      <c r="K1877">
        <f t="shared" si="117"/>
        <v>20.148262048642117</v>
      </c>
      <c r="L1877">
        <f t="shared" si="118"/>
        <v>18849.619396894839</v>
      </c>
    </row>
    <row r="1878" spans="6:12">
      <c r="F1878">
        <v>1871</v>
      </c>
      <c r="G1878">
        <f t="shared" si="115"/>
        <v>1.8271484375</v>
      </c>
      <c r="H1878">
        <f>$H$2*SIN(2*PI()*$H$4*G1878)</f>
        <v>-3.8340120373547941E-3</v>
      </c>
      <c r="I1878">
        <f t="shared" si="116"/>
        <v>363.98604419618403</v>
      </c>
      <c r="J1878">
        <f>(AVERAGE(I1877:I1878)*$G$8+J1877-$I$2*$G$8)</f>
        <v>2.0140902409932326E-2</v>
      </c>
      <c r="K1878">
        <f t="shared" si="117"/>
        <v>20.140902409932327</v>
      </c>
      <c r="L1878">
        <f t="shared" si="118"/>
        <v>18869.760299304773</v>
      </c>
    </row>
    <row r="1879" spans="6:12">
      <c r="F1879">
        <v>1872</v>
      </c>
      <c r="G1879">
        <f t="shared" si="115"/>
        <v>1.828125</v>
      </c>
      <c r="H1879">
        <f>$H$2*SIN(2*PI()*$H$4*G1879)</f>
        <v>-7.3564563599661948E-3</v>
      </c>
      <c r="I1879">
        <f t="shared" si="116"/>
        <v>363.97322249884974</v>
      </c>
      <c r="J1879">
        <f>(AVERAGE(I1878:I1879)*$G$8+J1878-$I$2*$G$8)</f>
        <v>2.012101310086678E-2</v>
      </c>
      <c r="K1879">
        <f t="shared" si="117"/>
        <v>20.121013100866779</v>
      </c>
      <c r="L1879">
        <f t="shared" si="118"/>
        <v>18889.88131240564</v>
      </c>
    </row>
    <row r="1880" spans="6:12">
      <c r="F1880">
        <v>1873</v>
      </c>
      <c r="G1880">
        <f t="shared" si="115"/>
        <v>1.8291015625</v>
      </c>
      <c r="H1880">
        <f>$H$2*SIN(2*PI()*$H$4*G1880)</f>
        <v>-1.0869744401313254E-2</v>
      </c>
      <c r="I1880">
        <f t="shared" si="116"/>
        <v>363.96043413037921</v>
      </c>
      <c r="J1880">
        <f>(AVERAGE(I1879:I1880)*$G$8+J1879-$I$2*$G$8)</f>
        <v>2.0088618876857478E-2</v>
      </c>
      <c r="K1880">
        <f t="shared" si="117"/>
        <v>20.088618876857478</v>
      </c>
      <c r="L1880">
        <f t="shared" si="118"/>
        <v>18909.969931282496</v>
      </c>
    </row>
    <row r="1881" spans="6:12">
      <c r="F1881">
        <v>1874</v>
      </c>
      <c r="G1881">
        <f t="shared" si="115"/>
        <v>1.830078125</v>
      </c>
      <c r="H1881">
        <f>$H$2*SIN(2*PI()*$H$4*G1881)</f>
        <v>-1.4369503315028757E-2</v>
      </c>
      <c r="I1881">
        <f t="shared" si="116"/>
        <v>363.94769500793331</v>
      </c>
      <c r="J1881">
        <f>(AVERAGE(I1880:I1881)*$G$8+J1880-$I$2*$G$8)</f>
        <v>2.0043760057674109E-2</v>
      </c>
      <c r="K1881">
        <f t="shared" si="117"/>
        <v>20.04376005767411</v>
      </c>
      <c r="L1881">
        <f t="shared" si="118"/>
        <v>18930.013691340169</v>
      </c>
    </row>
    <row r="1882" spans="6:12">
      <c r="F1882">
        <v>1875</v>
      </c>
      <c r="G1882">
        <f t="shared" si="115"/>
        <v>1.8310546875</v>
      </c>
      <c r="H1882">
        <f>$H$2*SIN(2*PI()*$H$4*G1882)</f>
        <v>-1.7851377093898998E-2</v>
      </c>
      <c r="I1882">
        <f t="shared" si="116"/>
        <v>363.93502098737821</v>
      </c>
      <c r="J1882">
        <f>(AVERAGE(I1881:I1882)*$G$8+J1881-$I$2*$G$8)</f>
        <v>1.998649247725981E-2</v>
      </c>
      <c r="K1882">
        <f t="shared" si="117"/>
        <v>19.986492477259809</v>
      </c>
      <c r="L1882">
        <f t="shared" si="118"/>
        <v>18950.000183817428</v>
      </c>
    </row>
    <row r="1883" spans="6:12">
      <c r="F1883">
        <v>1876</v>
      </c>
      <c r="G1883">
        <f t="shared" si="115"/>
        <v>1.83203125</v>
      </c>
      <c r="H1883">
        <f>$H$2*SIN(2*PI()*$H$4*G1883)</f>
        <v>-2.1311031991608317E-2</v>
      </c>
      <c r="I1883">
        <f t="shared" si="116"/>
        <v>363.92242784355051</v>
      </c>
      <c r="J1883">
        <f>(AVERAGE(I1882:I1883)*$G$8+J1882-$I$2*$G$8)</f>
        <v>1.9916887414236695E-2</v>
      </c>
      <c r="K1883">
        <f t="shared" si="117"/>
        <v>19.916887414236694</v>
      </c>
      <c r="L1883">
        <f t="shared" si="118"/>
        <v>18969.917071231666</v>
      </c>
    </row>
    <row r="1884" spans="6:12">
      <c r="F1884">
        <v>1877</v>
      </c>
      <c r="G1884">
        <f t="shared" si="115"/>
        <v>1.8330078125</v>
      </c>
      <c r="H1884">
        <f>$H$2*SIN(2*PI()*$H$4*G1884)</f>
        <v>-2.4744161916776447E-2</v>
      </c>
      <c r="I1884">
        <f t="shared" si="116"/>
        <v>363.90993125062295</v>
      </c>
      <c r="J1884">
        <f>(AVERAGE(I1883:I1884)*$G$8+J1883-$I$2*$G$8)</f>
        <v>1.9835031503188549E-2</v>
      </c>
      <c r="K1884">
        <f t="shared" si="117"/>
        <v>19.835031503188549</v>
      </c>
      <c r="L1884">
        <f t="shared" si="118"/>
        <v>18989.752102734856</v>
      </c>
    </row>
    <row r="1885" spans="6:12">
      <c r="F1885">
        <v>1878</v>
      </c>
      <c r="G1885">
        <f t="shared" si="115"/>
        <v>1.833984375</v>
      </c>
      <c r="H1885">
        <f>$H$2*SIN(2*PI()*$H$4*G1885)</f>
        <v>-2.8146493792574851E-2</v>
      </c>
      <c r="I1885">
        <f t="shared" si="116"/>
        <v>363.89754676259503</v>
      </c>
      <c r="J1885">
        <f>(AVERAGE(I1884:I1885)*$G$8+J1884-$I$2*$G$8)</f>
        <v>1.9741026626830138E-2</v>
      </c>
      <c r="K1885">
        <f t="shared" si="117"/>
        <v>19.741026626830138</v>
      </c>
      <c r="L1885">
        <f t="shared" si="118"/>
        <v>19009.493129361686</v>
      </c>
    </row>
    <row r="1886" spans="6:12">
      <c r="F1886">
        <v>1879</v>
      </c>
      <c r="G1886">
        <f t="shared" si="115"/>
        <v>1.8349609375</v>
      </c>
      <c r="H1886">
        <f>$H$2*SIN(2*PI()*$H$4*G1886)</f>
        <v>-3.1513792875251238E-2</v>
      </c>
      <c r="I1886">
        <f t="shared" si="116"/>
        <v>363.88528979393408</v>
      </c>
      <c r="J1886">
        <f>(AVERAGE(I1885:I1886)*$G$8+J1885-$I$2*$G$8)</f>
        <v>1.9634989789197865E-2</v>
      </c>
      <c r="K1886">
        <f t="shared" si="117"/>
        <v>19.634989789197867</v>
      </c>
      <c r="L1886">
        <f t="shared" si="118"/>
        <v>19029.128119150886</v>
      </c>
    </row>
    <row r="1887" spans="6:12">
      <c r="F1887">
        <v>1880</v>
      </c>
      <c r="G1887">
        <f t="shared" si="115"/>
        <v>1.8359375</v>
      </c>
      <c r="H1887">
        <f>$H$2*SIN(2*PI()*$H$4*G1887)</f>
        <v>-3.48418680249424E-2</v>
      </c>
      <c r="I1887">
        <f t="shared" si="116"/>
        <v>363.87317560038923</v>
      </c>
      <c r="J1887">
        <f>(AVERAGE(I1886:I1887)*$G$8+J1886-$I$2*$G$8)</f>
        <v>1.9517052970019821E-2</v>
      </c>
      <c r="K1887">
        <f t="shared" si="117"/>
        <v>19.517052970019822</v>
      </c>
      <c r="L1887">
        <f t="shared" si="118"/>
        <v>19048.645172120905</v>
      </c>
    </row>
    <row r="1888" spans="6:12">
      <c r="F1888">
        <v>1881</v>
      </c>
      <c r="G1888">
        <f t="shared" si="115"/>
        <v>1.8369140625</v>
      </c>
      <c r="H1888">
        <f>$H$2*SIN(2*PI()*$H$4*G1888)</f>
        <v>-3.8126576922215126E-2</v>
      </c>
      <c r="I1888">
        <f t="shared" si="116"/>
        <v>363.86121926000311</v>
      </c>
      <c r="J1888">
        <f>(AVERAGE(I1887:I1888)*$G$8+J1887-$I$2*$G$8)</f>
        <v>1.9387362960445742E-2</v>
      </c>
      <c r="K1888">
        <f t="shared" si="117"/>
        <v>19.387362960445742</v>
      </c>
      <c r="L1888">
        <f t="shared" si="118"/>
        <v>19068.032535081351</v>
      </c>
    </row>
    <row r="1889" spans="6:12">
      <c r="F1889">
        <v>1882</v>
      </c>
      <c r="G1889">
        <f t="shared" si="115"/>
        <v>1.837890625</v>
      </c>
      <c r="H1889">
        <f>$H$2*SIN(2*PI()*$H$4*G1889)</f>
        <v>-4.1363831223842296E-2</v>
      </c>
      <c r="I1889">
        <f t="shared" si="116"/>
        <v>363.8494356543452</v>
      </c>
      <c r="J1889">
        <f>(AVERAGE(I1888:I1889)*$G$8+J1888-$I$2*$G$8)</f>
        <v>1.9246081180342378E-2</v>
      </c>
      <c r="K1889">
        <f t="shared" si="117"/>
        <v>19.246081180342379</v>
      </c>
      <c r="L1889">
        <f t="shared" si="118"/>
        <v>19087.278616261694</v>
      </c>
    </row>
    <row r="1890" spans="6:12">
      <c r="F1890">
        <v>1883</v>
      </c>
      <c r="G1890">
        <f t="shared" si="115"/>
        <v>1.8388671875</v>
      </c>
      <c r="H1890">
        <f>$H$2*SIN(2*PI()*$H$4*G1890)</f>
        <v>-4.4549601651398235E-2</v>
      </c>
      <c r="I1890">
        <f t="shared" si="116"/>
        <v>363.83783944998891</v>
      </c>
      <c r="J1890">
        <f>(AVERAGE(I1889:I1890)*$G$8+J1889-$I$2*$G$8)</f>
        <v>1.9093383477380488E-2</v>
      </c>
      <c r="K1890">
        <f t="shared" si="117"/>
        <v>19.093383477380488</v>
      </c>
      <c r="L1890">
        <f t="shared" si="118"/>
        <v>19106.371999739076</v>
      </c>
    </row>
    <row r="1891" spans="6:12">
      <c r="F1891">
        <v>1884</v>
      </c>
      <c r="G1891">
        <f t="shared" si="115"/>
        <v>1.83984375</v>
      </c>
      <c r="H1891">
        <f>$H$2*SIN(2*PI()*$H$4*G1891)</f>
        <v>-4.7679923006332212E-2</v>
      </c>
      <c r="I1891">
        <f t="shared" si="116"/>
        <v>363.82644508025697</v>
      </c>
      <c r="J1891">
        <f>(AVERAGE(I1890:I1891)*$G$8+J1890-$I$2*$G$8)</f>
        <v>1.8929459908164581E-2</v>
      </c>
      <c r="K1891">
        <f t="shared" si="117"/>
        <v>18.929459908164581</v>
      </c>
      <c r="L1891">
        <f t="shared" si="118"/>
        <v>19125.301459647242</v>
      </c>
    </row>
    <row r="1892" spans="6:12">
      <c r="F1892">
        <v>1885</v>
      </c>
      <c r="G1892">
        <f t="shared" si="115"/>
        <v>1.8408203125</v>
      </c>
      <c r="H1892">
        <f>$H$2*SIN(2*PI()*$H$4*G1892)</f>
        <v>-5.0750899105297023E-2</v>
      </c>
      <c r="I1892">
        <f t="shared" si="116"/>
        <v>363.8152667272567</v>
      </c>
      <c r="J1892">
        <f>(AVERAGE(I1891:I1892)*$G$8+J1891-$I$2*$G$8)</f>
        <v>1.8754514501677144E-2</v>
      </c>
      <c r="K1892">
        <f t="shared" si="117"/>
        <v>18.754514501677143</v>
      </c>
      <c r="L1892">
        <f t="shared" si="118"/>
        <v>19144.05597414892</v>
      </c>
    </row>
    <row r="1893" spans="6:12">
      <c r="F1893">
        <v>1886</v>
      </c>
      <c r="G1893">
        <f t="shared" si="115"/>
        <v>1.841796875</v>
      </c>
      <c r="H1893">
        <f>$H$2*SIN(2*PI()*$H$4*G1893)</f>
        <v>-5.3758707629564417E-2</v>
      </c>
      <c r="I1893">
        <f t="shared" si="116"/>
        <v>363.80431830422839</v>
      </c>
      <c r="J1893">
        <f>(AVERAGE(I1892:I1893)*$G$8+J1892-$I$2*$G$8)</f>
        <v>1.8568765005331944E-2</v>
      </c>
      <c r="K1893">
        <f t="shared" si="117"/>
        <v>18.568765005331944</v>
      </c>
      <c r="L1893">
        <f t="shared" si="118"/>
        <v>19162.624739154253</v>
      </c>
    </row>
    <row r="1894" spans="6:12">
      <c r="F1894">
        <v>1887</v>
      </c>
      <c r="G1894">
        <f t="shared" si="115"/>
        <v>1.8427734375</v>
      </c>
      <c r="H1894">
        <f>$H$2*SIN(2*PI()*$H$4*G1894)</f>
        <v>-5.6699604882510683E-2</v>
      </c>
      <c r="I1894">
        <f t="shared" si="116"/>
        <v>363.79361343822762</v>
      </c>
      <c r="J1894">
        <f>(AVERAGE(I1893:I1894)*$G$8+J1893-$I$2*$G$8)</f>
        <v>1.8372442613953044E-2</v>
      </c>
      <c r="K1894">
        <f t="shared" si="117"/>
        <v>18.372442613953044</v>
      </c>
      <c r="L1894">
        <f t="shared" si="118"/>
        <v>19180.997181768205</v>
      </c>
    </row>
    <row r="1895" spans="6:12">
      <c r="F1895">
        <v>1888</v>
      </c>
      <c r="G1895">
        <f t="shared" si="115"/>
        <v>1.84375</v>
      </c>
      <c r="H1895">
        <f>$H$2*SIN(2*PI()*$H$4*G1895)</f>
        <v>-5.9569930449243094E-2</v>
      </c>
      <c r="I1895">
        <f t="shared" si="116"/>
        <v>363.78316545316477</v>
      </c>
      <c r="J1895">
        <f>(AVERAGE(I1894:I1895)*$G$8+J1894-$I$2*$G$8)</f>
        <v>1.8165791682015764E-2</v>
      </c>
      <c r="K1895">
        <f t="shared" si="117"/>
        <v>18.165791682015765</v>
      </c>
      <c r="L1895">
        <f t="shared" si="118"/>
        <v>19199.16297345022</v>
      </c>
    </row>
    <row r="1896" spans="6:12">
      <c r="F1896">
        <v>1889</v>
      </c>
      <c r="G1896">
        <f t="shared" si="115"/>
        <v>1.8447265625</v>
      </c>
      <c r="H1896">
        <f>$H$2*SIN(2*PI()*$H$4*G1896)</f>
        <v>-6.2366111752569169E-2</v>
      </c>
      <c r="I1896">
        <f t="shared" si="116"/>
        <v>363.77298735322069</v>
      </c>
      <c r="J1896">
        <f>(AVERAGE(I1895:I1896)*$G$8+J1895-$I$2*$G$8)</f>
        <v>1.7949069419508634E-2</v>
      </c>
      <c r="K1896">
        <f t="shared" si="117"/>
        <v>17.949069419508636</v>
      </c>
      <c r="L1896">
        <f t="shared" si="118"/>
        <v>19217.112042869729</v>
      </c>
    </row>
    <row r="1897" spans="6:12">
      <c r="F1897">
        <v>1890</v>
      </c>
      <c r="G1897">
        <f t="shared" si="115"/>
        <v>1.845703125</v>
      </c>
      <c r="H1897">
        <f>$H$2*SIN(2*PI()*$H$4*G1897)</f>
        <v>-6.508466849963776E-2</v>
      </c>
      <c r="I1897">
        <f t="shared" si="116"/>
        <v>363.76309180666129</v>
      </c>
      <c r="J1897">
        <f>(AVERAGE(I1896:I1897)*$G$8+J1896-$I$2*$G$8)</f>
        <v>1.7722545571794757E-2</v>
      </c>
      <c r="K1897">
        <f t="shared" si="117"/>
        <v>17.722545571794758</v>
      </c>
      <c r="L1897">
        <f t="shared" si="118"/>
        <v>19234.834588441525</v>
      </c>
    </row>
    <row r="1898" spans="6:12">
      <c r="F1898">
        <v>1891</v>
      </c>
      <c r="G1898">
        <f t="shared" si="115"/>
        <v>1.8466796875</v>
      </c>
      <c r="H1898">
        <f>$H$2*SIN(2*PI()*$H$4*G1898)</f>
        <v>-6.7722217013717653E-2</v>
      </c>
      <c r="I1898">
        <f t="shared" si="116"/>
        <v>363.75349113007007</v>
      </c>
      <c r="J1898">
        <f>(AVERAGE(I1897:I1898)*$G$8+J1897-$I$2*$G$8)</f>
        <v>1.7486502083870592E-2</v>
      </c>
      <c r="K1898">
        <f t="shared" si="117"/>
        <v>17.48650208387059</v>
      </c>
      <c r="L1898">
        <f t="shared" si="118"/>
        <v>19252.321090525395</v>
      </c>
    </row>
    <row r="1899" spans="6:12">
      <c r="F1899">
        <v>1892</v>
      </c>
      <c r="G1899">
        <f t="shared" si="115"/>
        <v>1.84765625</v>
      </c>
      <c r="H1899">
        <f>$H$2*SIN(2*PI()*$H$4*G1899)</f>
        <v>-7.0275474445722116E-2</v>
      </c>
      <c r="I1899">
        <f t="shared" si="116"/>
        <v>363.74419727301756</v>
      </c>
      <c r="J1899">
        <f>(AVERAGE(I1898:I1899)*$G$8+J1898-$I$2*$G$8)</f>
        <v>1.7241232749440727E-2</v>
      </c>
      <c r="K1899">
        <f t="shared" si="117"/>
        <v>17.241232749440726</v>
      </c>
      <c r="L1899">
        <f t="shared" si="118"/>
        <v>19269.562323274837</v>
      </c>
    </row>
    <row r="1900" spans="6:12">
      <c r="F1900">
        <v>1893</v>
      </c>
      <c r="G1900">
        <f t="shared" si="115"/>
        <v>1.8486328125</v>
      </c>
      <c r="H1900">
        <f>$H$2*SIN(2*PI()*$H$4*G1900)</f>
        <v>-7.2741262860237119E-2</v>
      </c>
      <c r="I1900">
        <f t="shared" si="116"/>
        <v>363.73522180318878</v>
      </c>
      <c r="J1900">
        <f>(AVERAGE(I1899:I1900)*$G$8+J1899-$I$2*$G$8)</f>
        <v>1.6987042845244604E-2</v>
      </c>
      <c r="K1900">
        <f t="shared" si="117"/>
        <v>16.987042845244606</v>
      </c>
      <c r="L1900">
        <f t="shared" si="118"/>
        <v>19286.549366120082</v>
      </c>
    </row>
    <row r="1901" spans="6:12">
      <c r="F1901">
        <v>1894</v>
      </c>
      <c r="G1901">
        <f t="shared" si="115"/>
        <v>1.849609375</v>
      </c>
      <c r="H1901">
        <f>$H$2*SIN(2*PI()*$H$4*G1901)</f>
        <v>-7.5116513190968168E-2</v>
      </c>
      <c r="I1901">
        <f t="shared" si="116"/>
        <v>363.72657589198491</v>
      </c>
      <c r="J1901">
        <f>(AVERAGE(I1900:I1901)*$G$8+J1900-$I$2*$G$8)</f>
        <v>1.6724248751091131E-2</v>
      </c>
      <c r="K1901">
        <f t="shared" si="117"/>
        <v>16.724248751091132</v>
      </c>
      <c r="L1901">
        <f t="shared" si="118"/>
        <v>19303.273614871174</v>
      </c>
    </row>
    <row r="1902" spans="6:12">
      <c r="F1902">
        <v>1895</v>
      </c>
      <c r="G1902">
        <f t="shared" si="115"/>
        <v>1.8505859375</v>
      </c>
      <c r="H1902">
        <f>$H$2*SIN(2*PI()*$H$4*G1902)</f>
        <v>-7.7398269060681771E-2</v>
      </c>
      <c r="I1902">
        <f t="shared" si="116"/>
        <v>363.71827030061911</v>
      </c>
      <c r="J1902">
        <f>(AVERAGE(I1901:I1902)*$G$8+J1901-$I$2*$G$8)</f>
        <v>1.6453177556073562E-2</v>
      </c>
      <c r="K1902">
        <f t="shared" si="117"/>
        <v>16.453177556073562</v>
      </c>
      <c r="L1902">
        <f t="shared" si="118"/>
        <v>19319.726792427246</v>
      </c>
    </row>
    <row r="1903" spans="6:12">
      <c r="F1903">
        <v>1896</v>
      </c>
      <c r="G1903">
        <f t="shared" si="115"/>
        <v>1.8515625</v>
      </c>
      <c r="H1903">
        <f>$H$2*SIN(2*PI()*$H$4*G1903)</f>
        <v>-7.9583690460887827E-2</v>
      </c>
      <c r="I1903">
        <f t="shared" si="116"/>
        <v>363.7103153667224</v>
      </c>
      <c r="J1903">
        <f>(AVERAGE(I1902:I1903)*$G$8+J1902-$I$2*$G$8)</f>
        <v>1.6174166651455157E-2</v>
      </c>
      <c r="K1903">
        <f t="shared" si="117"/>
        <v>16.174166651455156</v>
      </c>
      <c r="L1903">
        <f t="shared" si="118"/>
        <v>19335.900959078699</v>
      </c>
    </row>
    <row r="1904" spans="6:12">
      <c r="F1904">
        <v>1897</v>
      </c>
      <c r="G1904">
        <f t="shared" si="115"/>
        <v>1.8525390625</v>
      </c>
      <c r="H1904">
        <f>$H$2*SIN(2*PI()*$H$4*G1904)</f>
        <v>-8.1670057286682238E-2</v>
      </c>
      <c r="I1904">
        <f t="shared" si="116"/>
        <v>363.70272099147644</v>
      </c>
      <c r="J1904">
        <f>(AVERAGE(I1903:I1904)*$G$8+J1903-$I$2*$G$8)</f>
        <v>1.5887563310731934E-2</v>
      </c>
      <c r="K1904">
        <f t="shared" si="117"/>
        <v>15.887563310731935</v>
      </c>
      <c r="L1904">
        <f t="shared" si="118"/>
        <v>19351.78852238943</v>
      </c>
    </row>
    <row r="1905" spans="6:12">
      <c r="F1905">
        <v>1898</v>
      </c>
      <c r="G1905">
        <f t="shared" si="115"/>
        <v>1.853515625</v>
      </c>
      <c r="H1905">
        <f>$H$2*SIN(2*PI()*$H$4*G1905)</f>
        <v>-8.365477272235064E-2</v>
      </c>
      <c r="I1905">
        <f t="shared" si="116"/>
        <v>363.69549662729065</v>
      </c>
      <c r="J1905">
        <f>(AVERAGE(I1904:I1905)*$G$8+J1904-$I$2*$G$8)</f>
        <v>1.559372425739558E-2</v>
      </c>
      <c r="K1905">
        <f t="shared" si="117"/>
        <v>15.59372425739558</v>
      </c>
      <c r="L1905">
        <f t="shared" si="118"/>
        <v>19367.382246646826</v>
      </c>
    </row>
    <row r="1906" spans="6:12">
      <c r="F1906">
        <v>1899</v>
      </c>
      <c r="G1906">
        <f t="shared" si="115"/>
        <v>1.8544921875</v>
      </c>
      <c r="H1906">
        <f>$H$2*SIN(2*PI()*$H$4*G1906)</f>
        <v>-8.5535366473519031E-2</v>
      </c>
      <c r="I1906">
        <f t="shared" si="116"/>
        <v>363.6886512660364</v>
      </c>
      <c r="J1906">
        <f>(AVERAGE(I1905:I1906)*$G$8+J1905-$I$2*$G$8)</f>
        <v>1.5293015220934181E-2</v>
      </c>
      <c r="K1906">
        <f t="shared" si="117"/>
        <v>15.29301522093418</v>
      </c>
      <c r="L1906">
        <f t="shared" si="118"/>
        <v>19382.67526186776</v>
      </c>
    </row>
    <row r="1907" spans="6:12">
      <c r="F1907">
        <v>1900</v>
      </c>
      <c r="G1907">
        <f t="shared" si="115"/>
        <v>1.85546875</v>
      </c>
      <c r="H1907">
        <f>$H$2*SIN(2*PI()*$H$4*G1907)</f>
        <v>-8.730949784182844E-2</v>
      </c>
      <c r="I1907">
        <f t="shared" si="116"/>
        <v>363.68219342785574</v>
      </c>
      <c r="J1907">
        <f>(AVERAGE(I1906:I1907)*$G$8+J1906-$I$2*$G$8)</f>
        <v>1.4985810481623729E-2</v>
      </c>
      <c r="K1907">
        <f t="shared" si="117"/>
        <v>14.98581048162373</v>
      </c>
      <c r="L1907">
        <f t="shared" si="118"/>
        <v>19397.661072349383</v>
      </c>
    </row>
    <row r="1908" spans="6:12">
      <c r="F1908">
        <v>1901</v>
      </c>
      <c r="G1908">
        <f t="shared" si="115"/>
        <v>1.8564453125</v>
      </c>
      <c r="H1908">
        <f>$H$2*SIN(2*PI()*$H$4*G1908)</f>
        <v>-8.897495863830672E-2</v>
      </c>
      <c r="I1908">
        <f t="shared" si="116"/>
        <v>363.67613115055656</v>
      </c>
      <c r="J1908">
        <f>(AVERAGE(I1907:I1908)*$G$8+J1907-$I$2*$G$8)</f>
        <v>1.4672492404676607E-2</v>
      </c>
      <c r="K1908">
        <f t="shared" si="117"/>
        <v>14.672492404676607</v>
      </c>
      <c r="L1908">
        <f t="shared" si="118"/>
        <v>19412.333564754059</v>
      </c>
    </row>
    <row r="1909" spans="6:12">
      <c r="F1909">
        <v>1902</v>
      </c>
      <c r="G1909">
        <f t="shared" si="115"/>
        <v>1.857421875</v>
      </c>
      <c r="H1909">
        <f>$H$2*SIN(2*PI()*$H$4*G1909)</f>
        <v>-9.0529675931811923E-2</v>
      </c>
      <c r="I1909">
        <f t="shared" si="116"/>
        <v>363.67047197960818</v>
      </c>
      <c r="J1909">
        <f>(AVERAGE(I1908:I1909)*$G$8+J1908-$I$2*$G$8)</f>
        <v>1.4353450964327386E-2</v>
      </c>
      <c r="K1909">
        <f t="shared" si="117"/>
        <v>14.353450964327386</v>
      </c>
      <c r="L1909">
        <f t="shared" si="118"/>
        <v>19426.687015718388</v>
      </c>
    </row>
    <row r="1910" spans="6:12">
      <c r="F1910">
        <v>1903</v>
      </c>
      <c r="G1910">
        <f t="shared" si="115"/>
        <v>1.8583984375</v>
      </c>
      <c r="H1910">
        <f>$H$2*SIN(2*PI()*$H$4*G1910)</f>
        <v>-9.197171462912275E-2</v>
      </c>
      <c r="I1910">
        <f t="shared" si="116"/>
        <v>363.66522295875001</v>
      </c>
      <c r="J1910">
        <f>(AVERAGE(I1909:I1910)*$G$8+J1909-$I$2*$G$8)</f>
        <v>1.4029083258447594E-2</v>
      </c>
      <c r="K1910">
        <f t="shared" si="117"/>
        <v>14.029083258447594</v>
      </c>
      <c r="L1910">
        <f t="shared" si="118"/>
        <v>19440.716098976834</v>
      </c>
    </row>
    <row r="1911" spans="6:12">
      <c r="F1911">
        <v>1904</v>
      </c>
      <c r="G1911">
        <f t="shared" si="115"/>
        <v>1.859375</v>
      </c>
      <c r="H1911">
        <f>$H$2*SIN(2*PI()*$H$4*G1911)</f>
        <v>-9.3299279883473876E-2</v>
      </c>
      <c r="I1911">
        <f t="shared" si="116"/>
        <v>363.66039062122417</v>
      </c>
      <c r="J1911">
        <f>(AVERAGE(I1910:I1911)*$G$8+J1910-$I$2*$G$8)</f>
        <v>1.3699793014294359E-2</v>
      </c>
      <c r="K1911">
        <f t="shared" si="117"/>
        <v>13.699793014294359</v>
      </c>
      <c r="L1911">
        <f t="shared" si="118"/>
        <v>19454.415891991128</v>
      </c>
    </row>
    <row r="1912" spans="6:12">
      <c r="F1912">
        <v>1905</v>
      </c>
      <c r="G1912">
        <f t="shared" si="115"/>
        <v>1.8603515625</v>
      </c>
      <c r="H1912">
        <f>$H$2*SIN(2*PI()*$H$4*G1912)</f>
        <v>-9.4510719328526019E-2</v>
      </c>
      <c r="I1912">
        <f t="shared" si="116"/>
        <v>363.65598098164418</v>
      </c>
      <c r="J1912">
        <f>(AVERAGE(I1911:I1912)*$G$8+J1911-$I$2*$G$8)</f>
        <v>1.3365990086007418E-2</v>
      </c>
      <c r="K1912">
        <f t="shared" si="117"/>
        <v>13.365990086007418</v>
      </c>
      <c r="L1912">
        <f t="shared" si="118"/>
        <v>19467.781882077135</v>
      </c>
    </row>
    <row r="1913" spans="6:12">
      <c r="F1913">
        <v>1906</v>
      </c>
      <c r="G1913">
        <f t="shared" si="115"/>
        <v>1.861328125</v>
      </c>
      <c r="H1913">
        <f>$H$2*SIN(2*PI()*$H$4*G1913)</f>
        <v>-9.5604525134999591E-2</v>
      </c>
      <c r="I1913">
        <f t="shared" si="116"/>
        <v>363.65199952850861</v>
      </c>
      <c r="J1913">
        <f>(AVERAGE(I1912:I1913)*$G$8+J1912-$I$2*$G$8)</f>
        <v>1.3028089944480459E-2</v>
      </c>
      <c r="K1913">
        <f t="shared" si="117"/>
        <v>13.02808994448046</v>
      </c>
      <c r="L1913">
        <f t="shared" si="118"/>
        <v>19480.809972021616</v>
      </c>
    </row>
    <row r="1914" spans="6:12">
      <c r="F1914">
        <v>1907</v>
      </c>
      <c r="G1914">
        <f t="shared" si="115"/>
        <v>1.8623046875</v>
      </c>
      <c r="H1914">
        <f>$H$2*SIN(2*PI()*$H$4*G1914)</f>
        <v>-9.6579335887408302E-2</v>
      </c>
      <c r="I1914">
        <f t="shared" si="116"/>
        <v>363.64845121736982</v>
      </c>
      <c r="J1914">
        <f>(AVERAGE(I1913:I1914)*$G$8+J1913-$I$2*$G$8)</f>
        <v>1.2686513160241386E-2</v>
      </c>
      <c r="K1914">
        <f t="shared" si="117"/>
        <v>12.686513160241386</v>
      </c>
      <c r="L1914">
        <f t="shared" si="118"/>
        <v>19493.496485181859</v>
      </c>
    </row>
    <row r="1915" spans="6:12">
      <c r="F1915">
        <v>1908</v>
      </c>
      <c r="G1915">
        <f t="shared" si="115"/>
        <v>1.86328125</v>
      </c>
      <c r="H1915">
        <f>$H$2*SIN(2*PI()*$H$4*G1915)</f>
        <v>-9.7433938278557508E-2</v>
      </c>
      <c r="I1915">
        <f t="shared" si="116"/>
        <v>363.64534046466605</v>
      </c>
      <c r="J1915">
        <f>(AVERAGE(I1914:I1915)*$G$8+J1914-$I$2*$G$8)</f>
        <v>1.2341684879985437E-2</v>
      </c>
      <c r="K1915">
        <f t="shared" si="117"/>
        <v>12.341684879985436</v>
      </c>
      <c r="L1915">
        <f t="shared" si="118"/>
        <v>19505.838170061845</v>
      </c>
    </row>
    <row r="1916" spans="6:12">
      <c r="F1916">
        <v>1909</v>
      </c>
      <c r="G1916">
        <f t="shared" si="115"/>
        <v>1.8642578125</v>
      </c>
      <c r="H1916">
        <f>$H$2*SIN(2*PI()*$H$4*G1916)</f>
        <v>-9.8167268619698239E-2</v>
      </c>
      <c r="I1916">
        <f t="shared" si="116"/>
        <v>363.64267114222429</v>
      </c>
      <c r="J1916">
        <f>(AVERAGE(I1915:I1916)*$G$8+J1915-$I$2*$G$8)</f>
        <v>1.1994034297412359E-2</v>
      </c>
      <c r="K1916">
        <f t="shared" si="117"/>
        <v>11.994034297412359</v>
      </c>
      <c r="L1916">
        <f t="shared" si="118"/>
        <v>19517.832204359256</v>
      </c>
    </row>
    <row r="1917" spans="6:12">
      <c r="F1917">
        <v>1910</v>
      </c>
      <c r="G1917">
        <f t="shared" si="115"/>
        <v>1.865234375</v>
      </c>
      <c r="H1917">
        <f>$H$2*SIN(2*PI()*$H$4*G1917)</f>
        <v>-9.8778414164457151E-2</v>
      </c>
      <c r="I1917">
        <f t="shared" si="116"/>
        <v>363.64044657244136</v>
      </c>
      <c r="J1917">
        <f>(AVERAGE(I1916:I1917)*$G$8+J1916-$I$2*$G$8)</f>
        <v>1.1643994119026446E-2</v>
      </c>
      <c r="K1917">
        <f t="shared" si="117"/>
        <v>11.643994119026447</v>
      </c>
      <c r="L1917">
        <f t="shared" si="118"/>
        <v>19529.476198478282</v>
      </c>
    </row>
    <row r="1918" spans="6:12">
      <c r="F1918">
        <v>1911</v>
      </c>
      <c r="G1918">
        <f t="shared" si="115"/>
        <v>1.8662109375</v>
      </c>
      <c r="H1918">
        <f>$H$2*SIN(2*PI()*$H$4*G1918)</f>
        <v>-9.9266614244894746E-2</v>
      </c>
      <c r="I1918">
        <f t="shared" si="116"/>
        <v>363.63866952414855</v>
      </c>
      <c r="J1918">
        <f>(AVERAGE(I1917:I1918)*$G$8+J1917-$I$2*$G$8)</f>
        <v>1.1292000025564464E-2</v>
      </c>
      <c r="K1918">
        <f t="shared" si="117"/>
        <v>11.292000025564464</v>
      </c>
      <c r="L1918">
        <f t="shared" si="118"/>
        <v>19540.768198503847</v>
      </c>
    </row>
    <row r="1919" spans="6:12">
      <c r="F1919">
        <v>1912</v>
      </c>
      <c r="G1919">
        <f t="shared" si="115"/>
        <v>1.8671875</v>
      </c>
      <c r="H1919">
        <f>$H$2*SIN(2*PI()*$H$4*G1919)</f>
        <v>-9.9631261218277756E-2</v>
      </c>
      <c r="I1919">
        <f t="shared" si="116"/>
        <v>363.63734220916547</v>
      </c>
      <c r="J1919">
        <f>(AVERAGE(I1918:I1919)*$G$8+J1918-$I$2*$G$8)</f>
        <v>1.0938490129721701E-2</v>
      </c>
      <c r="K1919">
        <f t="shared" si="117"/>
        <v>10.9384901297217</v>
      </c>
      <c r="L1919">
        <f t="shared" si="118"/>
        <v>19551.706688633571</v>
      </c>
    </row>
    <row r="1920" spans="6:12">
      <c r="F1920">
        <v>1913</v>
      </c>
      <c r="G1920">
        <f t="shared" si="115"/>
        <v>1.8681640625</v>
      </c>
      <c r="H1920">
        <f>$H$2*SIN(2*PI()*$H$4*G1920)</f>
        <v>-9.9871901223387266E-2</v>
      </c>
      <c r="I1920">
        <f t="shared" si="116"/>
        <v>363.63646627954688</v>
      </c>
      <c r="J1920">
        <f>(AVERAGE(I1919:I1920)*$G$8+J1919-$I$2*$G$8)</f>
        <v>1.0583904430850777E-2</v>
      </c>
      <c r="K1920">
        <f t="shared" si="117"/>
        <v>10.583904430850776</v>
      </c>
      <c r="L1920">
        <f t="shared" si="118"/>
        <v>19562.290593064423</v>
      </c>
    </row>
    <row r="1921" spans="6:12">
      <c r="F1921">
        <v>1914</v>
      </c>
      <c r="G1921">
        <f t="shared" si="115"/>
        <v>1.869140625</v>
      </c>
      <c r="H1921">
        <f>$H$2*SIN(2*PI()*$H$4*G1921)</f>
        <v>-9.9988234745421248E-2</v>
      </c>
      <c r="I1921">
        <f t="shared" si="116"/>
        <v>363.63604282552666</v>
      </c>
      <c r="J1921">
        <f>(AVERAGE(I1920:I1921)*$G$8+J1920-$I$2*$G$8)</f>
        <v>1.0228684267312493E-2</v>
      </c>
      <c r="K1921">
        <f t="shared" si="117"/>
        <v>10.228684267312493</v>
      </c>
      <c r="L1921">
        <f t="shared" si="118"/>
        <v>19572.519277331736</v>
      </c>
    </row>
    <row r="1922" spans="6:12">
      <c r="F1922">
        <v>1915</v>
      </c>
      <c r="G1922">
        <f t="shared" si="115"/>
        <v>1.8701171875</v>
      </c>
      <c r="H1922">
        <f>$H$2*SIN(2*PI()*$H$4*G1922)</f>
        <v>-9.9980116988788448E-2</v>
      </c>
      <c r="I1922">
        <f t="shared" si="116"/>
        <v>363.63607237416085</v>
      </c>
      <c r="J1922">
        <f>(AVERAGE(I1921:I1922)*$G$8+J1921-$I$2*$G$8)</f>
        <v>9.873271767159908E-3</v>
      </c>
      <c r="K1922">
        <f t="shared" si="117"/>
        <v>9.873271767159908</v>
      </c>
      <c r="L1922">
        <f t="shared" si="118"/>
        <v>19582.392549098895</v>
      </c>
    </row>
    <row r="1923" spans="6:12">
      <c r="F1923">
        <v>1916</v>
      </c>
      <c r="G1923">
        <f t="shared" si="115"/>
        <v>1.87109375</v>
      </c>
      <c r="H1923">
        <f>$H$2*SIN(2*PI()*$H$4*G1923)</f>
        <v>-9.9847558057329533E-2</v>
      </c>
      <c r="I1923">
        <f t="shared" si="116"/>
        <v>363.6365548886713</v>
      </c>
      <c r="J1923">
        <f>(AVERAGE(I1922:I1923)*$G$8+J1922-$I$2*$G$8)</f>
        <v>9.5181092978396942E-3</v>
      </c>
      <c r="K1923">
        <f t="shared" si="117"/>
        <v>9.5181092978396933</v>
      </c>
      <c r="L1923">
        <f t="shared" si="118"/>
        <v>19591.910658396733</v>
      </c>
    </row>
    <row r="1924" spans="6:12">
      <c r="F1924">
        <v>1917</v>
      </c>
      <c r="G1924">
        <f t="shared" si="115"/>
        <v>1.8720703125</v>
      </c>
      <c r="H1924">
        <f>$H$2*SIN(2*PI()*$H$4*G1924)</f>
        <v>-9.9590722941741261E-2</v>
      </c>
      <c r="I1924">
        <f t="shared" si="116"/>
        <v>363.63748976849206</v>
      </c>
      <c r="J1924">
        <f>(AVERAGE(I1923:I1924)*$G$8+J1923-$I$2*$G$8)</f>
        <v>9.1636389155952402E-3</v>
      </c>
      <c r="K1924">
        <f t="shared" si="117"/>
        <v>9.1636389155952394</v>
      </c>
      <c r="L1924">
        <f t="shared" si="118"/>
        <v>19601.074297312327</v>
      </c>
    </row>
    <row r="1925" spans="6:12">
      <c r="F1925">
        <v>1918</v>
      </c>
      <c r="G1925">
        <f t="shared" si="115"/>
        <v>1.873046875</v>
      </c>
      <c r="H1925">
        <f>$H$2*SIN(2*PI()*$H$4*G1925)</f>
        <v>-9.9209931314219318E-2</v>
      </c>
      <c r="I1925">
        <f t="shared" si="116"/>
        <v>363.63887585001623</v>
      </c>
      <c r="J1925">
        <f>(AVERAGE(I1924:I1925)*$G$8+J1924-$I$2*$G$8)</f>
        <v>8.810301815257493E-3</v>
      </c>
      <c r="K1925">
        <f t="shared" si="117"/>
        <v>8.8103018152574926</v>
      </c>
      <c r="L1925">
        <f t="shared" si="118"/>
        <v>19609.884599127585</v>
      </c>
    </row>
    <row r="1926" spans="6:12">
      <c r="F1926">
        <v>1919</v>
      </c>
      <c r="G1926">
        <f t="shared" si="115"/>
        <v>1.8740234375</v>
      </c>
      <c r="H1926">
        <f>$H$2*SIN(2*PI()*$H$4*G1926)</f>
        <v>-9.8705657130575289E-2</v>
      </c>
      <c r="I1926">
        <f t="shared" si="116"/>
        <v>363.64071140804469</v>
      </c>
      <c r="J1926">
        <f>(AVERAGE(I1925:I1926)*$G$8+J1925-$I$2*$G$8)</f>
        <v>8.4585377811075557E-3</v>
      </c>
      <c r="K1926">
        <f t="shared" si="117"/>
        <v>8.4585377811075553</v>
      </c>
      <c r="L1926">
        <f t="shared" si="118"/>
        <v>19618.343136908694</v>
      </c>
    </row>
    <row r="1927" spans="6:12">
      <c r="F1927">
        <v>1920</v>
      </c>
      <c r="G1927">
        <f t="shared" si="115"/>
        <v>1.875</v>
      </c>
      <c r="H1927">
        <f>$H$2*SIN(2*PI()*$H$4*G1927)</f>
        <v>-9.8078528040323298E-2</v>
      </c>
      <c r="I1927">
        <f t="shared" si="116"/>
        <v>363.64299415793323</v>
      </c>
      <c r="J1927">
        <f>(AVERAGE(I1926:I1927)*$G$8+J1926-$I$2*$G$8)</f>
        <v>8.1087846394952146E-3</v>
      </c>
      <c r="K1927">
        <f t="shared" si="117"/>
        <v>8.1087846394952141</v>
      </c>
      <c r="L1927">
        <f t="shared" si="118"/>
        <v>19626.451921548189</v>
      </c>
    </row>
    <row r="1928" spans="6:12">
      <c r="F1928">
        <v>1921</v>
      </c>
      <c r="G1928">
        <f t="shared" ref="G1928:G1991" si="119">F1928/1024</f>
        <v>1.8759765625</v>
      </c>
      <c r="H1928">
        <f>$H$2*SIN(2*PI()*$H$4*G1928)</f>
        <v>-9.7329324605470127E-2</v>
      </c>
      <c r="I1928">
        <f t="shared" ref="I1928:I1991" si="120">$I$2*(1+H1928/100)</f>
        <v>363.64572125843608</v>
      </c>
      <c r="J1928">
        <f>(AVERAGE(I1927:I1928)*$G$8+J1927-$I$2*$G$8)</f>
        <v>7.7614777138942936E-3</v>
      </c>
      <c r="K1928">
        <f t="shared" ref="K1928:K1991" si="121">J1928*1000</f>
        <v>7.7614777138942941</v>
      </c>
      <c r="L1928">
        <f t="shared" si="118"/>
        <v>19634.213399262084</v>
      </c>
    </row>
    <row r="1929" spans="6:12">
      <c r="F1929">
        <v>1922</v>
      </c>
      <c r="G1929">
        <f t="shared" si="119"/>
        <v>1.876953125</v>
      </c>
      <c r="H1929">
        <f>$H$2*SIN(2*PI()*$H$4*G1929)</f>
        <v>-9.6458979328981259E-2</v>
      </c>
      <c r="I1929">
        <f t="shared" si="120"/>
        <v>363.64888931524251</v>
      </c>
      <c r="J1929">
        <f>(AVERAGE(I1928:I1929)*$G$8+J1928-$I$2*$G$8)</f>
        <v>7.4170492830732959E-3</v>
      </c>
      <c r="K1929">
        <f t="shared" si="121"/>
        <v>7.4170492830732959</v>
      </c>
      <c r="L1929">
        <f t="shared" ref="L1929:L1992" si="122">L1928+K1929</f>
        <v>19641.630448545158</v>
      </c>
    </row>
    <row r="1930" spans="6:12">
      <c r="F1930">
        <v>1923</v>
      </c>
      <c r="G1930">
        <f t="shared" si="119"/>
        <v>1.8779296875</v>
      </c>
      <c r="H1930">
        <f>$H$2*SIN(2*PI()*$H$4*G1930)</f>
        <v>-9.5468575494133845E-2</v>
      </c>
      <c r="I1930">
        <f t="shared" si="120"/>
        <v>363.65249438520135</v>
      </c>
      <c r="J1930">
        <f>(AVERAGE(I1929:I1930)*$G$8+J1929-$I$2*$G$8)</f>
        <v>7.0759280430556792E-3</v>
      </c>
      <c r="K1930">
        <f t="shared" si="121"/>
        <v>7.0759280430556792</v>
      </c>
      <c r="L1930">
        <f t="shared" si="122"/>
        <v>19648.706376588212</v>
      </c>
    </row>
    <row r="1931" spans="6:12">
      <c r="F1931">
        <v>1924</v>
      </c>
      <c r="G1931">
        <f t="shared" si="119"/>
        <v>1.87890625</v>
      </c>
      <c r="H1931">
        <f>$H$2*SIN(2*PI()*$H$4*G1931)</f>
        <v>-9.4359345816196066E-2</v>
      </c>
      <c r="I1931">
        <f t="shared" si="120"/>
        <v>363.65653198122902</v>
      </c>
      <c r="J1931">
        <f>(AVERAGE(I1930:I1931)*$G$8+J1930-$I$2*$G$8)</f>
        <v>6.7385385735392322E-3</v>
      </c>
      <c r="K1931">
        <f t="shared" si="121"/>
        <v>6.7385385735392322</v>
      </c>
      <c r="L1931">
        <f t="shared" si="122"/>
        <v>19655.444915161752</v>
      </c>
    </row>
    <row r="1932" spans="6:12">
      <c r="F1932">
        <v>1925</v>
      </c>
      <c r="G1932">
        <f t="shared" si="119"/>
        <v>1.8798828125</v>
      </c>
      <c r="H1932">
        <f>$H$2*SIN(2*PI()*$H$4*G1932)</f>
        <v>-9.3132670908118109E-2</v>
      </c>
      <c r="I1932">
        <f t="shared" si="120"/>
        <v>363.66099707789448</v>
      </c>
      <c r="J1932">
        <f>(AVERAGE(I1931:I1932)*$G$8+J1931-$I$2*$G$8)</f>
        <v>6.4053008094393515E-3</v>
      </c>
      <c r="K1932">
        <f t="shared" si="121"/>
        <v>6.4053008094393515</v>
      </c>
      <c r="L1932">
        <f t="shared" si="122"/>
        <v>19661.85021597119</v>
      </c>
    </row>
    <row r="1933" spans="6:12">
      <c r="F1933">
        <v>1926</v>
      </c>
      <c r="G1933">
        <f t="shared" si="119"/>
        <v>1.880859375</v>
      </c>
      <c r="H1933">
        <f>$H$2*SIN(2*PI()*$H$4*G1933)</f>
        <v>-9.1790077562139138E-2</v>
      </c>
      <c r="I1933">
        <f t="shared" si="120"/>
        <v>363.66588411767384</v>
      </c>
      <c r="J1933">
        <f>(AVERAGE(I1932:I1933)*$G$8+J1932-$I$2*$G$8)</f>
        <v>6.0766295182129726E-3</v>
      </c>
      <c r="K1933">
        <f t="shared" si="121"/>
        <v>6.0766295182129726</v>
      </c>
      <c r="L1933">
        <f t="shared" si="122"/>
        <v>19667.926845489405</v>
      </c>
    </row>
    <row r="1934" spans="6:12">
      <c r="F1934">
        <v>1927</v>
      </c>
      <c r="G1934">
        <f t="shared" si="119"/>
        <v>1.8818359375</v>
      </c>
      <c r="H1934">
        <f>$H$2*SIN(2*PI()*$H$4*G1934)</f>
        <v>-9.0333236849451326E-2</v>
      </c>
      <c r="I1934">
        <f t="shared" si="120"/>
        <v>363.67118701786802</v>
      </c>
      <c r="J1934">
        <f>(AVERAGE(I1933:I1934)*$G$8+J1933-$I$2*$G$8)</f>
        <v>5.7529337836143002E-3</v>
      </c>
      <c r="K1934">
        <f t="shared" si="121"/>
        <v>5.7529337836143002</v>
      </c>
      <c r="L1934">
        <f t="shared" si="122"/>
        <v>19673.679779273018</v>
      </c>
    </row>
    <row r="1935" spans="6:12">
      <c r="F1935">
        <v>1928</v>
      </c>
      <c r="G1935">
        <f t="shared" si="119"/>
        <v>1.8828125</v>
      </c>
      <c r="H1935">
        <f>$H$2*SIN(2*PI()*$H$4*G1935)</f>
        <v>-8.8763962040285582E-2</v>
      </c>
      <c r="I1935">
        <f t="shared" si="120"/>
        <v>363.67689917817336</v>
      </c>
      <c r="J1935">
        <f>(AVERAGE(I1934:I1935)*$G$8+J1934-$I$2*$G$8)</f>
        <v>5.434616496525102E-3</v>
      </c>
      <c r="K1935">
        <f t="shared" si="121"/>
        <v>5.434616496525102</v>
      </c>
      <c r="L1935">
        <f t="shared" si="122"/>
        <v>19679.114395769542</v>
      </c>
    </row>
    <row r="1936" spans="6:12">
      <c r="F1936">
        <v>1929</v>
      </c>
      <c r="G1936">
        <f t="shared" si="119"/>
        <v>1.8837890625</v>
      </c>
      <c r="H1936">
        <f>$H$2*SIN(2*PI()*$H$4*G1936)</f>
        <v>-8.7084206347008128E-2</v>
      </c>
      <c r="I1936">
        <f t="shared" si="120"/>
        <v>363.6830134888969</v>
      </c>
      <c r="J1936">
        <f>(AVERAGE(I1935:I1936)*$G$8+J1935-$I$2*$G$8)</f>
        <v>5.1220738534930033E-3</v>
      </c>
      <c r="K1936">
        <f t="shared" si="121"/>
        <v>5.1220738534930028</v>
      </c>
      <c r="L1936">
        <f t="shared" si="122"/>
        <v>19684.236469623036</v>
      </c>
    </row>
    <row r="1937" spans="6:12">
      <c r="F1937">
        <v>1930</v>
      </c>
      <c r="G1937">
        <f t="shared" si="119"/>
        <v>1.884765625</v>
      </c>
      <c r="H1937">
        <f>$H$2*SIN(2*PI()*$H$4*G1937)</f>
        <v>-8.5296060493036646E-2</v>
      </c>
      <c r="I1937">
        <f t="shared" si="120"/>
        <v>363.68952233980536</v>
      </c>
      <c r="J1937">
        <f>(AVERAGE(I1936:I1937)*$G$8+J1936-$I$2*$G$8)</f>
        <v>4.8156948636015051E-3</v>
      </c>
      <c r="K1937">
        <f t="shared" si="121"/>
        <v>4.8156948636015056</v>
      </c>
      <c r="L1937">
        <f t="shared" si="122"/>
        <v>19689.052164486639</v>
      </c>
    </row>
    <row r="1938" spans="6:12">
      <c r="F1938">
        <v>1931</v>
      </c>
      <c r="G1938">
        <f t="shared" si="119"/>
        <v>1.8857421875</v>
      </c>
      <c r="H1938">
        <f>$H$2*SIN(2*PI()*$H$4*G1938)</f>
        <v>-8.3401750110602149E-2</v>
      </c>
      <c r="I1938">
        <f t="shared" si="120"/>
        <v>363.69641762959742</v>
      </c>
      <c r="J1938">
        <f>(AVERAGE(I1937:I1938)*$G$8+J1937-$I$2*$G$8)</f>
        <v>4.5158608642864584E-3</v>
      </c>
      <c r="K1938">
        <f t="shared" si="121"/>
        <v>4.5158608642864584</v>
      </c>
      <c r="L1938">
        <f t="shared" si="122"/>
        <v>19693.568025350924</v>
      </c>
    </row>
    <row r="1939" spans="6:12">
      <c r="F1939">
        <v>1932</v>
      </c>
      <c r="G1939">
        <f t="shared" si="119"/>
        <v>1.88671875</v>
      </c>
      <c r="H1939">
        <f>$H$2*SIN(2*PI()*$H$4*G1939)</f>
        <v>-8.1403632970595233E-2</v>
      </c>
      <c r="I1939">
        <f t="shared" si="120"/>
        <v>363.70369077598701</v>
      </c>
      <c r="J1939">
        <f>(AVERAGE(I1938:I1939)*$G$8+J1938-$I$2*$G$8)</f>
        <v>4.2229450467007323E-3</v>
      </c>
      <c r="K1939">
        <f t="shared" si="121"/>
        <v>4.2229450467007323</v>
      </c>
      <c r="L1939">
        <f t="shared" si="122"/>
        <v>19697.790970397626</v>
      </c>
    </row>
    <row r="1940" spans="6:12">
      <c r="F1940">
        <v>1933</v>
      </c>
      <c r="G1940">
        <f t="shared" si="119"/>
        <v>1.8876953125</v>
      </c>
      <c r="H1940">
        <f>$H$2*SIN(2*PI()*$H$4*G1940)</f>
        <v>-7.9304196047944822E-2</v>
      </c>
      <c r="I1940">
        <f t="shared" si="120"/>
        <v>363.71133272638548</v>
      </c>
      <c r="J1940">
        <f>(AVERAGE(I1939:I1940)*$G$8+J1939-$I$2*$G$8)</f>
        <v>3.9373119912185506E-3</v>
      </c>
      <c r="K1940">
        <f t="shared" si="121"/>
        <v>3.9373119912185506</v>
      </c>
      <c r="L1940">
        <f t="shared" si="122"/>
        <v>19701.728282388845</v>
      </c>
    </row>
    <row r="1941" spans="6:12">
      <c r="F1941">
        <v>1934</v>
      </c>
      <c r="G1941">
        <f t="shared" si="119"/>
        <v>1.888671875</v>
      </c>
      <c r="H1941">
        <f>$H$2*SIN(2*PI()*$H$4*G1941)</f>
        <v>-7.7106052426181904E-2</v>
      </c>
      <c r="I1941">
        <f t="shared" si="120"/>
        <v>363.7193339691687</v>
      </c>
      <c r="J1941">
        <f>(AVERAGE(I1940:I1941)*$G$8+J1940-$I$2*$G$8)</f>
        <v>3.6593172136571428E-3</v>
      </c>
      <c r="K1941">
        <f t="shared" si="121"/>
        <v>3.6593172136571428</v>
      </c>
      <c r="L1941">
        <f t="shared" si="122"/>
        <v>19705.387599602502</v>
      </c>
    </row>
    <row r="1942" spans="6:12">
      <c r="F1942">
        <v>1935</v>
      </c>
      <c r="G1942">
        <f t="shared" si="119"/>
        <v>1.8896484375</v>
      </c>
      <c r="H1942">
        <f>$H$2*SIN(2*PI()*$H$4*G1942)</f>
        <v>-7.4811938045040952E-2</v>
      </c>
      <c r="I1942">
        <f t="shared" si="120"/>
        <v>363.72768454551607</v>
      </c>
      <c r="J1942">
        <f>(AVERAGE(I1941:I1942)*$G$8+J1941-$I$2*$G$8)</f>
        <v>3.3893067227805385E-3</v>
      </c>
      <c r="K1942">
        <f t="shared" si="121"/>
        <v>3.3893067227805385</v>
      </c>
      <c r="L1942">
        <f t="shared" si="122"/>
        <v>19708.776906325282</v>
      </c>
    </row>
    <row r="1943" spans="6:12">
      <c r="F1943">
        <v>1936</v>
      </c>
      <c r="G1943">
        <f t="shared" si="119"/>
        <v>1.890625</v>
      </c>
      <c r="H1943">
        <f>$H$2*SIN(2*PI()*$H$4*G1943)</f>
        <v>-7.2424708295147355E-2</v>
      </c>
      <c r="I1943">
        <f t="shared" si="120"/>
        <v>363.73637406180563</v>
      </c>
      <c r="J1943">
        <f>(AVERAGE(I1942:I1943)*$G$8+J1942-$I$2*$G$8)</f>
        <v>3.1276165896368391E-3</v>
      </c>
      <c r="K1943">
        <f t="shared" si="121"/>
        <v>3.1276165896368391</v>
      </c>
      <c r="L1943">
        <f t="shared" si="122"/>
        <v>19711.90452291492</v>
      </c>
    </row>
    <row r="1944" spans="6:12">
      <c r="F1944">
        <v>1937</v>
      </c>
      <c r="G1944">
        <f t="shared" si="119"/>
        <v>1.8916015625</v>
      </c>
      <c r="H1944">
        <f>$H$2*SIN(2*PI()*$H$4*G1944)</f>
        <v>-6.9947334464029121E-2</v>
      </c>
      <c r="I1944">
        <f t="shared" si="120"/>
        <v>363.74539170255093</v>
      </c>
      <c r="J1944">
        <f>(AVERAGE(I1943:I1944)*$G$8+J1943-$I$2*$G$8)</f>
        <v>2.8745725292640967E-3</v>
      </c>
      <c r="K1944">
        <f t="shared" si="121"/>
        <v>2.8745725292640967</v>
      </c>
      <c r="L1944">
        <f t="shared" si="122"/>
        <v>19714.779095444184</v>
      </c>
    </row>
    <row r="1945" spans="6:12">
      <c r="F1945">
        <v>1938</v>
      </c>
      <c r="G1945">
        <f t="shared" si="119"/>
        <v>1.892578125</v>
      </c>
      <c r="H1945">
        <f>$H$2*SIN(2*PI()*$H$4*G1945)</f>
        <v>-6.7382900037876434E-2</v>
      </c>
      <c r="I1945">
        <f t="shared" si="120"/>
        <v>363.75472624386214</v>
      </c>
      <c r="J1945">
        <f>(AVERAGE(I1944:I1945)*$G$8+J1944-$I$2*$G$8)</f>
        <v>2.6304894952861035E-3</v>
      </c>
      <c r="K1945">
        <f t="shared" si="121"/>
        <v>2.6304894952861035</v>
      </c>
      <c r="L1945">
        <f t="shared" si="122"/>
        <v>19717.409584939469</v>
      </c>
    </row>
    <row r="1946" spans="6:12">
      <c r="F1946">
        <v>1939</v>
      </c>
      <c r="G1946">
        <f t="shared" si="119"/>
        <v>1.8935546875</v>
      </c>
      <c r="H1946">
        <f>$H$2*SIN(2*PI()*$H$4*G1946)</f>
        <v>-6.4734596863652114E-2</v>
      </c>
      <c r="I1946">
        <f t="shared" si="120"/>
        <v>363.76436606741635</v>
      </c>
      <c r="J1946">
        <f>(AVERAGE(I1945:I1946)*$G$8+J1945-$I$2*$G$8)</f>
        <v>2.3956712879025233E-3</v>
      </c>
      <c r="K1946">
        <f t="shared" si="121"/>
        <v>2.3956712879025233</v>
      </c>
      <c r="L1946">
        <f t="shared" si="122"/>
        <v>19719.80525622737</v>
      </c>
    </row>
    <row r="1947" spans="6:12">
      <c r="F1947">
        <v>1940</v>
      </c>
      <c r="G1947">
        <f t="shared" si="119"/>
        <v>1.89453125</v>
      </c>
      <c r="H1947">
        <f>$H$2*SIN(2*PI()*$H$4*G1947)</f>
        <v>-6.2005721176329909E-2</v>
      </c>
      <c r="I1947">
        <f t="shared" si="120"/>
        <v>363.77429917491816</v>
      </c>
      <c r="J1947">
        <f>(AVERAGE(I1946:I1947)*$G$8+J1946-$I$2*$G$8)</f>
        <v>2.1704101757611394E-3</v>
      </c>
      <c r="K1947">
        <f t="shared" si="121"/>
        <v>2.1704101757611394</v>
      </c>
      <c r="L1947">
        <f t="shared" si="122"/>
        <v>19721.97566640313</v>
      </c>
    </row>
    <row r="1948" spans="6:12">
      <c r="F1948">
        <v>1941</v>
      </c>
      <c r="G1948">
        <f t="shared" si="119"/>
        <v>1.8955078125</v>
      </c>
      <c r="H1948">
        <f>$H$2*SIN(2*PI()*$H$4*G1948)</f>
        <v>-5.9199669496204026E-2</v>
      </c>
      <c r="I1948">
        <f t="shared" si="120"/>
        <v>363.78451320303384</v>
      </c>
      <c r="J1948">
        <f>(AVERAGE(I1947:I1948)*$G$8+J1947-$I$2*$G$8)</f>
        <v>1.9549865321830118E-3</v>
      </c>
      <c r="K1948">
        <f t="shared" si="121"/>
        <v>1.9549865321830118</v>
      </c>
      <c r="L1948">
        <f t="shared" si="122"/>
        <v>19723.930652935313</v>
      </c>
    </row>
    <row r="1949" spans="6:12">
      <c r="F1949">
        <v>1942</v>
      </c>
      <c r="G1949">
        <f t="shared" si="119"/>
        <v>1.896484375</v>
      </c>
      <c r="H1949">
        <f>$H$2*SIN(2*PI()*$H$4*G1949)</f>
        <v>-5.6319934401383401E-2</v>
      </c>
      <c r="I1949">
        <f t="shared" si="120"/>
        <v>363.79499543877898</v>
      </c>
      <c r="J1949">
        <f>(AVERAGE(I1948:I1949)*$G$8+J1948-$I$2*$G$8)</f>
        <v>1.7496684861931788E-3</v>
      </c>
      <c r="K1949">
        <f t="shared" si="121"/>
        <v>1.7496684861931788</v>
      </c>
      <c r="L1949">
        <f t="shared" si="122"/>
        <v>19725.680321421507</v>
      </c>
    </row>
    <row r="1950" spans="6:12">
      <c r="F1950">
        <v>1943</v>
      </c>
      <c r="G1950">
        <f t="shared" si="119"/>
        <v>1.8974609375</v>
      </c>
      <c r="H1950">
        <f>$H$2*SIN(2*PI()*$H$4*G1950)</f>
        <v>-5.3370100180715342E-2</v>
      </c>
      <c r="I1950">
        <f t="shared" si="120"/>
        <v>363.80573283534221</v>
      </c>
      <c r="J1950">
        <f>(AVERAGE(I1949:I1950)*$G$8+J1949-$I$2*$G$8)</f>
        <v>1.5547115887913909E-3</v>
      </c>
      <c r="K1950">
        <f t="shared" si="121"/>
        <v>1.5547115887913909</v>
      </c>
      <c r="L1950">
        <f t="shared" si="122"/>
        <v>19727.2350330103</v>
      </c>
    </row>
    <row r="1951" spans="6:12">
      <c r="F1951">
        <v>1944</v>
      </c>
      <c r="G1951">
        <f t="shared" si="119"/>
        <v>1.8984375</v>
      </c>
      <c r="H1951">
        <f>$H$2*SIN(2*PI()*$H$4*G1951)</f>
        <v>-5.0353838372571874E-2</v>
      </c>
      <c r="I1951">
        <f t="shared" si="120"/>
        <v>363.81671202832382</v>
      </c>
      <c r="J1951">
        <f>(AVERAGE(I1950:I1951)*$G$8+J1950-$I$2*$G$8)</f>
        <v>1.370358494878321E-3</v>
      </c>
      <c r="K1951">
        <f t="shared" si="121"/>
        <v>1.370358494878321</v>
      </c>
      <c r="L1951">
        <f t="shared" si="122"/>
        <v>19728.605391505178</v>
      </c>
    </row>
    <row r="1952" spans="6:12">
      <c r="F1952">
        <v>1945</v>
      </c>
      <c r="G1952">
        <f t="shared" si="119"/>
        <v>1.8994140625</v>
      </c>
      <c r="H1952">
        <f>$H$2*SIN(2*PI()*$H$4*G1952)</f>
        <v>-4.7274903195034468E-2</v>
      </c>
      <c r="I1952">
        <f t="shared" si="120"/>
        <v>363.82791935237009</v>
      </c>
      <c r="J1952">
        <f>(AVERAGE(I1951:I1952)*$G$8+J1951-$I$2*$G$8)</f>
        <v>1.1968386612327686E-3</v>
      </c>
      <c r="K1952">
        <f t="shared" si="121"/>
        <v>1.1968386612327686</v>
      </c>
      <c r="L1952">
        <f t="shared" si="122"/>
        <v>19729.80223016641</v>
      </c>
    </row>
    <row r="1953" spans="6:12">
      <c r="F1953">
        <v>1946</v>
      </c>
      <c r="G1953">
        <f t="shared" si="119"/>
        <v>1.900390625</v>
      </c>
      <c r="H1953">
        <f>$H$2*SIN(2*PI()*$H$4*G1953)</f>
        <v>-4.4137126873171922E-2</v>
      </c>
      <c r="I1953">
        <f t="shared" si="120"/>
        <v>363.83934085818169</v>
      </c>
      <c r="J1953">
        <f>(AVERAGE(I1952:I1953)*$G$8+J1952-$I$2*$G$8)</f>
        <v>1.0343680609162798E-3</v>
      </c>
      <c r="K1953">
        <f t="shared" si="121"/>
        <v>1.0343680609162798</v>
      </c>
      <c r="L1953">
        <f t="shared" si="122"/>
        <v>19730.836598227324</v>
      </c>
    </row>
    <row r="1954" spans="6:12">
      <c r="F1954">
        <v>1947</v>
      </c>
      <c r="G1954">
        <f t="shared" si="119"/>
        <v>1.9013671875</v>
      </c>
      <c r="H1954">
        <f>$H$2*SIN(2*PI()*$H$4*G1954)</f>
        <v>-4.0944414869226085E-2</v>
      </c>
      <c r="I1954">
        <f t="shared" si="120"/>
        <v>363.85096232987604</v>
      </c>
      <c r="J1954">
        <f>(AVERAGE(I1953:I1954)*$G$8+J1953-$I$2*$G$8)</f>
        <v>8.8314891446006349E-4</v>
      </c>
      <c r="K1954">
        <f t="shared" si="121"/>
        <v>0.88314891446006349</v>
      </c>
      <c r="L1954">
        <f t="shared" si="122"/>
        <v>19731.719747141786</v>
      </c>
    </row>
    <row r="1955" spans="6:12">
      <c r="F1955">
        <v>1948</v>
      </c>
      <c r="G1955">
        <f t="shared" si="119"/>
        <v>1.90234375</v>
      </c>
      <c r="H1955">
        <f>$H$2*SIN(2*PI()*$H$4*G1955)</f>
        <v>-3.7700741021642226E-2</v>
      </c>
      <c r="I1955">
        <f t="shared" si="120"/>
        <v>363.86276930268122</v>
      </c>
      <c r="J1955">
        <f>(AVERAGE(I1954:I1955)*$G$8+J1954-$I$2*$G$8)</f>
        <v>7.4336943816966095E-4</v>
      </c>
      <c r="K1955">
        <f t="shared" si="121"/>
        <v>0.74336943816966095</v>
      </c>
      <c r="L1955">
        <f t="shared" si="122"/>
        <v>19732.463116579955</v>
      </c>
    </row>
    <row r="1956" spans="6:12">
      <c r="F1956">
        <v>1949</v>
      </c>
      <c r="G1956">
        <f t="shared" si="119"/>
        <v>1.9033203125</v>
      </c>
      <c r="H1956">
        <f>$H$2*SIN(2*PI()*$H$4*G1956)</f>
        <v>-3.4410142598994352E-2</v>
      </c>
      <c r="I1956">
        <f t="shared" si="120"/>
        <v>363.87474708093964</v>
      </c>
      <c r="J1956">
        <f>(AVERAGE(I1955:I1956)*$G$8+J1955-$I$2*$G$8)</f>
        <v>6.1520360985956035E-4</v>
      </c>
      <c r="K1956">
        <f t="shared" si="121"/>
        <v>0.61520360985956035</v>
      </c>
      <c r="L1956">
        <f t="shared" si="122"/>
        <v>19733.078320189816</v>
      </c>
    </row>
    <row r="1957" spans="6:12">
      <c r="F1957">
        <v>1950</v>
      </c>
      <c r="G1957">
        <f t="shared" si="119"/>
        <v>1.904296875</v>
      </c>
      <c r="H1957">
        <f>$H$2*SIN(2*PI()*$H$4*G1957)</f>
        <v>-3.1076715274961694E-2</v>
      </c>
      <c r="I1957">
        <f t="shared" si="120"/>
        <v>363.88688075639914</v>
      </c>
      <c r="J1957">
        <f>(AVERAGE(I1956:I1957)*$G$8+J1956-$I$2*$G$8)</f>
        <v>4.9881095231013584E-4</v>
      </c>
      <c r="K1957">
        <f t="shared" si="121"/>
        <v>0.49881095231013584</v>
      </c>
      <c r="L1957">
        <f t="shared" si="122"/>
        <v>19733.577131142127</v>
      </c>
    </row>
    <row r="1958" spans="6:12">
      <c r="F1958">
        <v>1951</v>
      </c>
      <c r="G1958">
        <f t="shared" si="119"/>
        <v>1.9052734375</v>
      </c>
      <c r="H1958">
        <f>$H$2*SIN(2*PI()*$H$4*G1958)</f>
        <v>-2.7704608030610613E-2</v>
      </c>
      <c r="I1958">
        <f t="shared" si="120"/>
        <v>363.89915522676858</v>
      </c>
      <c r="J1958">
        <f>(AVERAGE(I1957:I1958)*$G$8+J1957-$I$2*$G$8)</f>
        <v>3.9433633471624985E-4</v>
      </c>
      <c r="K1958">
        <f t="shared" si="121"/>
        <v>0.39433633471624985</v>
      </c>
      <c r="L1958">
        <f t="shared" si="122"/>
        <v>19733.971467476844</v>
      </c>
    </row>
    <row r="1959" spans="6:12">
      <c r="F1959">
        <v>1952</v>
      </c>
      <c r="G1959">
        <f t="shared" si="119"/>
        <v>1.90625</v>
      </c>
      <c r="H1959">
        <f>$H$2*SIN(2*PI()*$H$4*G1959)</f>
        <v>-2.4298017990327089E-2</v>
      </c>
      <c r="I1959">
        <f t="shared" si="120"/>
        <v>363.9115552145152</v>
      </c>
      <c r="J1959">
        <f>(AVERAGE(I1958:I1959)*$G$8+J1958-$I$2*$G$8)</f>
        <v>3.0190979237437743E-4</v>
      </c>
      <c r="K1959">
        <f t="shared" si="121"/>
        <v>0.30190979237437743</v>
      </c>
      <c r="L1959">
        <f t="shared" si="122"/>
        <v>19734.273377269219</v>
      </c>
    </row>
    <row r="1960" spans="6:12">
      <c r="F1960">
        <v>1953</v>
      </c>
      <c r="G1960">
        <f t="shared" si="119"/>
        <v>1.9072265625</v>
      </c>
      <c r="H1960">
        <f>$H$2*SIN(2*PI()*$H$4*G1960)</f>
        <v>-2.0861185197827124E-2</v>
      </c>
      <c r="I1960">
        <f t="shared" si="120"/>
        <v>363.92406528587992</v>
      </c>
      <c r="J1960">
        <f>(AVERAGE(I1959:I1960)*$G$8+J1959-$I$2*$G$8)</f>
        <v>2.2164636483296141E-4</v>
      </c>
      <c r="K1960">
        <f t="shared" si="121"/>
        <v>0.22164636483296141</v>
      </c>
      <c r="L1960">
        <f t="shared" si="122"/>
        <v>19734.495023634052</v>
      </c>
    </row>
    <row r="1961" spans="6:12">
      <c r="F1961">
        <v>1954</v>
      </c>
      <c r="G1961">
        <f t="shared" si="119"/>
        <v>1.908203125</v>
      </c>
      <c r="H1961">
        <f>$H$2*SIN(2*PI()*$H$4*G1961)</f>
        <v>-1.7398387338747236E-2</v>
      </c>
      <c r="I1961">
        <f t="shared" si="120"/>
        <v>363.93666987008692</v>
      </c>
      <c r="J1961">
        <f>(AVERAGE(I1960:I1961)*$G$8+J1960-$I$2*$G$8)</f>
        <v>1.5364595270739301E-4</v>
      </c>
      <c r="K1961">
        <f t="shared" si="121"/>
        <v>0.15364595270739301</v>
      </c>
      <c r="L1961">
        <f t="shared" si="122"/>
        <v>19734.648669586761</v>
      </c>
    </row>
    <row r="1962" spans="6:12">
      <c r="F1962">
        <v>1955</v>
      </c>
      <c r="G1962">
        <f t="shared" si="119"/>
        <v>1.9091796875</v>
      </c>
      <c r="H1962">
        <f>$H$2*SIN(2*PI()*$H$4*G1962)</f>
        <v>-1.391393441638355E-2</v>
      </c>
      <c r="I1962">
        <f t="shared" si="120"/>
        <v>363.94935327872435</v>
      </c>
      <c r="J1962">
        <f>(AVERAGE(I1961:I1962)*$G$8+J1961-$I$2*$G$8)</f>
        <v>9.7993193337919671E-5</v>
      </c>
      <c r="K1962">
        <f t="shared" si="121"/>
        <v>9.7993193337919671E-2</v>
      </c>
      <c r="L1962">
        <f t="shared" si="122"/>
        <v>19734.746662780097</v>
      </c>
    </row>
    <row r="1963" spans="6:12">
      <c r="F1963">
        <v>1956</v>
      </c>
      <c r="G1963">
        <f t="shared" si="119"/>
        <v>1.91015625</v>
      </c>
      <c r="H1963">
        <f>$H$2*SIN(2*PI()*$H$4*G1963)</f>
        <v>-1.0412163387206463E-2</v>
      </c>
      <c r="I1963">
        <f t="shared" si="120"/>
        <v>363.96209972527055</v>
      </c>
      <c r="J1963">
        <f>(AVERAGE(I1962:I1963)*$G$8+J1962-$I$2*$G$8)</f>
        <v>5.4757355444801092E-5</v>
      </c>
      <c r="K1963">
        <f t="shared" si="121"/>
        <v>5.4757355444801092E-2</v>
      </c>
      <c r="L1963">
        <f t="shared" si="122"/>
        <v>19734.80142013554</v>
      </c>
    </row>
    <row r="1964" spans="6:12">
      <c r="F1964">
        <v>1957</v>
      </c>
      <c r="G1964">
        <f t="shared" si="119"/>
        <v>1.9111328125</v>
      </c>
      <c r="H1964">
        <f>$H$2*SIN(2*PI()*$H$4*G1964)</f>
        <v>-6.897432762827756E-3</v>
      </c>
      <c r="I1964">
        <f t="shared" si="120"/>
        <v>363.97489334474329</v>
      </c>
      <c r="J1964">
        <f>(AVERAGE(I1963:I1964)*$G$8+J1963-$I$2*$G$8)</f>
        <v>2.3992252912496959E-5</v>
      </c>
      <c r="K1964">
        <f t="shared" si="121"/>
        <v>2.3992252912496959E-2</v>
      </c>
      <c r="L1964">
        <f t="shared" si="122"/>
        <v>19734.825412388451</v>
      </c>
    </row>
    <row r="1965" spans="6:12">
      <c r="F1965">
        <v>1958</v>
      </c>
      <c r="G1965">
        <f t="shared" si="119"/>
        <v>1.912109375</v>
      </c>
      <c r="H1965">
        <f>$H$2*SIN(2*PI()*$H$4*G1965)</f>
        <v>-3.3741171851389157E-3</v>
      </c>
      <c r="I1965">
        <f t="shared" si="120"/>
        <v>363.9877182134461</v>
      </c>
      <c r="J1965">
        <f>(AVERAGE(I1964:I1965)*$G$8+J1964-$I$2*$G$8)</f>
        <v>5.736177809634313E-6</v>
      </c>
      <c r="K1965">
        <f t="shared" si="121"/>
        <v>5.736177809634313E-3</v>
      </c>
      <c r="L1965">
        <f t="shared" si="122"/>
        <v>19734.83114856626</v>
      </c>
    </row>
    <row r="1966" spans="6:12">
      <c r="F1966">
        <v>1959</v>
      </c>
      <c r="G1966">
        <f t="shared" si="119"/>
        <v>1.9130859375</v>
      </c>
      <c r="H1966">
        <f>$H$2*SIN(2*PI()*$H$4*G1966)</f>
        <v>1.5339801862724616E-4</v>
      </c>
      <c r="I1966">
        <f t="shared" si="120"/>
        <v>364.00055836878778</v>
      </c>
      <c r="J1966">
        <f>(AVERAGE(I1965:I1966)*$G$8+J1965-$I$2*$G$8)</f>
        <v>1.1852728520889144E-8</v>
      </c>
      <c r="K1966">
        <f t="shared" si="121"/>
        <v>1.1852728520889144E-5</v>
      </c>
      <c r="L1966">
        <f t="shared" si="122"/>
        <v>19734.831160418988</v>
      </c>
    </row>
    <row r="1967" spans="6:12">
      <c r="F1967">
        <v>1960</v>
      </c>
      <c r="G1967">
        <f t="shared" si="119"/>
        <v>1.9140625</v>
      </c>
      <c r="H1967">
        <f>$H$2*SIN(2*PI()*$H$4*G1967)</f>
        <v>3.6807222941345808E-3</v>
      </c>
      <c r="I1967">
        <f t="shared" si="120"/>
        <v>364.01339782915062</v>
      </c>
      <c r="J1967">
        <f>(AVERAGE(I1966:I1967)*$G$8+J1966-$I$2*$G$8)</f>
        <v>6.8264025031017361E-6</v>
      </c>
      <c r="K1967">
        <f t="shared" si="121"/>
        <v>6.8264025031017361E-3</v>
      </c>
      <c r="L1967">
        <f t="shared" si="122"/>
        <v>19734.837986821491</v>
      </c>
    </row>
    <row r="1968" spans="6:12">
      <c r="F1968">
        <v>1961</v>
      </c>
      <c r="G1968">
        <f t="shared" si="119"/>
        <v>1.9150390625</v>
      </c>
      <c r="H1968">
        <f>$H$2*SIN(2*PI()*$H$4*G1968)</f>
        <v>7.2034653246889763E-3</v>
      </c>
      <c r="I1968">
        <f t="shared" si="120"/>
        <v>364.02622061378185</v>
      </c>
      <c r="J1968">
        <f>(AVERAGE(I1967:I1968)*$G$8+J1967-$I$2*$G$8)</f>
        <v>2.6171345341219343E-5</v>
      </c>
      <c r="K1968">
        <f t="shared" si="121"/>
        <v>2.6171345341219343E-2</v>
      </c>
      <c r="L1968">
        <f t="shared" si="122"/>
        <v>19734.864158166831</v>
      </c>
    </row>
    <row r="1969" spans="6:12">
      <c r="F1969">
        <v>1962</v>
      </c>
      <c r="G1969">
        <f t="shared" si="119"/>
        <v>1.916015625</v>
      </c>
      <c r="H1969">
        <f>$H$2*SIN(2*PI()*$H$4*G1969)</f>
        <v>1.0717242495680858E-2</v>
      </c>
      <c r="I1969">
        <f t="shared" si="120"/>
        <v>364.03901076268431</v>
      </c>
      <c r="J1969">
        <f>(AVERAGE(I1968:I1969)*$G$8+J1968-$I$2*$G$8)</f>
        <v>5.8022603381335802E-5</v>
      </c>
      <c r="K1969">
        <f t="shared" si="121"/>
        <v>5.8022603381335802E-2</v>
      </c>
      <c r="L1969">
        <f t="shared" si="122"/>
        <v>19734.922180770212</v>
      </c>
    </row>
    <row r="1970" spans="6:12">
      <c r="F1970">
        <v>1963</v>
      </c>
      <c r="G1970">
        <f t="shared" si="119"/>
        <v>1.9169921875</v>
      </c>
      <c r="H1970">
        <f>$H$2*SIN(2*PI()*$H$4*G1970)</f>
        <v>1.4217680351944704E-2</v>
      </c>
      <c r="I1970">
        <f t="shared" si="120"/>
        <v>364.05175235648107</v>
      </c>
      <c r="J1970">
        <f>(AVERAGE(I1969:I1970)*$G$8+J1969-$I$2*$G$8)</f>
        <v>1.0234053266128251E-4</v>
      </c>
      <c r="K1970">
        <f t="shared" si="121"/>
        <v>0.10234053266128251</v>
      </c>
      <c r="L1970">
        <f t="shared" si="122"/>
        <v>19735.024521302872</v>
      </c>
    </row>
    <row r="1971" spans="6:12">
      <c r="F1971">
        <v>1964</v>
      </c>
      <c r="G1971">
        <f t="shared" si="119"/>
        <v>1.91796875</v>
      </c>
      <c r="H1971">
        <f>$H$2*SIN(2*PI()*$H$4*G1971)</f>
        <v>1.7700422041214702E-2</v>
      </c>
      <c r="I1971">
        <f t="shared" si="120"/>
        <v>364.06442953623002</v>
      </c>
      <c r="J1971">
        <f>(AVERAGE(I1970:I1971)*$G$8+J1970-$I$2*$G$8)</f>
        <v>1.5906997246162291E-4</v>
      </c>
      <c r="K1971">
        <f t="shared" si="121"/>
        <v>0.15906997246162291</v>
      </c>
      <c r="L1971">
        <f t="shared" si="122"/>
        <v>19735.183591275334</v>
      </c>
    </row>
    <row r="1972" spans="6:12">
      <c r="F1972">
        <v>1965</v>
      </c>
      <c r="G1972">
        <f t="shared" si="119"/>
        <v>1.9189453125</v>
      </c>
      <c r="H1972">
        <f>$H$2*SIN(2*PI()*$H$4*G1972)</f>
        <v>2.1161132736922515E-2</v>
      </c>
      <c r="I1972">
        <f t="shared" si="120"/>
        <v>364.07702652316237</v>
      </c>
      <c r="J1972">
        <f>(AVERAGE(I1971:I1972)*$G$8+J1971-$I$2*$G$8)</f>
        <v>2.281403139617888E-4</v>
      </c>
      <c r="K1972">
        <f t="shared" si="121"/>
        <v>0.2281403139617888</v>
      </c>
      <c r="L1972">
        <f t="shared" si="122"/>
        <v>19735.411731589295</v>
      </c>
    </row>
    <row r="1973" spans="6:12">
      <c r="F1973">
        <v>1966</v>
      </c>
      <c r="G1973">
        <f t="shared" si="119"/>
        <v>1.919921875</v>
      </c>
      <c r="H1973">
        <f>$H$2*SIN(2*PI()*$H$4*G1973)</f>
        <v>2.459550503357915E-2</v>
      </c>
      <c r="I1973">
        <f t="shared" si="120"/>
        <v>364.08952763832224</v>
      </c>
      <c r="J1973">
        <f>(AVERAGE(I1972:I1973)*$G$8+J1972-$I$2*$G$8)</f>
        <v>3.0946558812416924E-4</v>
      </c>
      <c r="K1973">
        <f t="shared" si="121"/>
        <v>0.30946558812416924</v>
      </c>
      <c r="L1973">
        <f t="shared" si="122"/>
        <v>19735.72119717742</v>
      </c>
    </row>
    <row r="1974" spans="6:12">
      <c r="F1974">
        <v>1967</v>
      </c>
      <c r="G1974">
        <f t="shared" si="119"/>
        <v>1.9208984375</v>
      </c>
      <c r="H1974">
        <f>$H$2*SIN(2*PI()*$H$4*G1974)</f>
        <v>2.7999264308026947E-2</v>
      </c>
      <c r="I1974">
        <f t="shared" si="120"/>
        <v>364.10191732208125</v>
      </c>
      <c r="J1974">
        <f>(AVERAGE(I1973:I1974)*$G$8+J1973-$I$2*$G$8)</f>
        <v>4.0294457269618444E-4</v>
      </c>
      <c r="K1974">
        <f t="shared" si="121"/>
        <v>0.40294457269618444</v>
      </c>
      <c r="L1974">
        <f t="shared" si="122"/>
        <v>19736.124141750115</v>
      </c>
    </row>
    <row r="1975" spans="6:12">
      <c r="F1975">
        <v>1968</v>
      </c>
      <c r="G1975">
        <f t="shared" si="119"/>
        <v>1.921875</v>
      </c>
      <c r="H1975">
        <f>$H$2*SIN(2*PI()*$H$4*G1975)</f>
        <v>3.1368174039888702E-2</v>
      </c>
      <c r="I1975">
        <f t="shared" si="120"/>
        <v>364.11418015350517</v>
      </c>
      <c r="J1975">
        <f>(AVERAGE(I1974:I1975)*$G$8+J1974-$I$2*$G$8)</f>
        <v>5.0846091819733985E-4</v>
      </c>
      <c r="K1975">
        <f t="shared" si="121"/>
        <v>0.50846091819733985</v>
      </c>
      <c r="L1975">
        <f t="shared" si="122"/>
        <v>19736.632602668313</v>
      </c>
    </row>
    <row r="1976" spans="6:12">
      <c r="F1976">
        <v>1969</v>
      </c>
      <c r="G1976">
        <f t="shared" si="119"/>
        <v>1.9228515625</v>
      </c>
      <c r="H1976">
        <f>$H$2*SIN(2*PI()*$H$4*G1976)</f>
        <v>3.469804108459186E-2</v>
      </c>
      <c r="I1976">
        <f t="shared" si="120"/>
        <v>364.12630086954795</v>
      </c>
      <c r="J1976">
        <f>(AVERAGE(I1975:I1976)*$G$8+J1975-$I$2*$G$8)</f>
        <v>6.2588329273499665E-4</v>
      </c>
      <c r="K1976">
        <f t="shared" si="121"/>
        <v>0.62588329273499665</v>
      </c>
      <c r="L1976">
        <f t="shared" si="122"/>
        <v>19737.258485961047</v>
      </c>
    </row>
    <row r="1977" spans="6:12">
      <c r="F1977">
        <v>1970</v>
      </c>
      <c r="G1977">
        <f t="shared" si="119"/>
        <v>1.923828125</v>
      </c>
      <c r="H1977">
        <f>$H$2*SIN(2*PI()*$H$4*G1977)</f>
        <v>3.7984720892404553E-2</v>
      </c>
      <c r="I1977">
        <f t="shared" si="120"/>
        <v>364.13826438404834</v>
      </c>
      <c r="J1977">
        <f>(AVERAGE(I1976:I1977)*$G$8+J1976-$I$2*$G$8)</f>
        <v>7.5506554546755922E-4</v>
      </c>
      <c r="K1977">
        <f t="shared" si="121"/>
        <v>0.75506554546755922</v>
      </c>
      <c r="L1977">
        <f t="shared" si="122"/>
        <v>19738.013551506516</v>
      </c>
    </row>
    <row r="1978" spans="6:12">
      <c r="F1978">
        <v>1971</v>
      </c>
      <c r="G1978">
        <f t="shared" si="119"/>
        <v>1.9248046875</v>
      </c>
      <c r="H1978">
        <f>$H$2*SIN(2*PI()*$H$4*G1978)</f>
        <v>4.1224122666987661E-2</v>
      </c>
      <c r="I1978">
        <f t="shared" si="120"/>
        <v>364.15005580650779</v>
      </c>
      <c r="J1978">
        <f>(AVERAGE(I1977:I1978)*$G$8+J1977-$I$2*$G$8)</f>
        <v>8.9584688851251926E-4</v>
      </c>
      <c r="K1978">
        <f t="shared" si="121"/>
        <v>0.89584688851251926</v>
      </c>
      <c r="L1978">
        <f t="shared" si="122"/>
        <v>19738.90939839503</v>
      </c>
    </row>
    <row r="1979" spans="6:12">
      <c r="F1979">
        <v>1972</v>
      </c>
      <c r="G1979">
        <f t="shared" si="119"/>
        <v>1.92578125</v>
      </c>
      <c r="H1979">
        <f>$H$2*SIN(2*PI()*$H$4*G1979)</f>
        <v>4.4412214457042243E-2</v>
      </c>
      <c r="I1979">
        <f t="shared" si="120"/>
        <v>364.16166046062358</v>
      </c>
      <c r="J1979">
        <f>(AVERAGE(I1978:I1979)*$G$8+J1978-$I$2*$G$8)</f>
        <v>1.0480520970727603E-3</v>
      </c>
      <c r="K1979">
        <f t="shared" si="121"/>
        <v>1.0480520970727603</v>
      </c>
      <c r="L1979">
        <f t="shared" si="122"/>
        <v>19739.957450492104</v>
      </c>
    </row>
    <row r="1980" spans="6:12">
      <c r="F1980">
        <v>1973</v>
      </c>
      <c r="G1980">
        <f t="shared" si="119"/>
        <v>1.9267578125</v>
      </c>
      <c r="H1980">
        <f>$H$2*SIN(2*PI()*$H$4*G1980)</f>
        <v>4.7545028174714857E-2</v>
      </c>
      <c r="I1980">
        <f t="shared" si="120"/>
        <v>364.17306390255601</v>
      </c>
      <c r="J1980">
        <f>(AVERAGE(I1979:I1980)*$G$8+J1979-$I$2*$G$8)</f>
        <v>1.211491727531544E-3</v>
      </c>
      <c r="K1980">
        <f t="shared" si="121"/>
        <v>1.211491727531544</v>
      </c>
      <c r="L1980">
        <f t="shared" si="122"/>
        <v>19741.168942219636</v>
      </c>
    </row>
    <row r="1981" spans="6:12">
      <c r="F1981">
        <v>1974</v>
      </c>
      <c r="G1981">
        <f t="shared" si="119"/>
        <v>1.927734375</v>
      </c>
      <c r="H1981">
        <f>$H$2*SIN(2*PI()*$H$4*G1981)</f>
        <v>5.0618664534514746E-2</v>
      </c>
      <c r="I1981">
        <f t="shared" si="120"/>
        <v>364.18425193890562</v>
      </c>
      <c r="J1981">
        <f>(AVERAGE(I1980:I1981)*$G$8+J1980-$I$2*$G$8)</f>
        <v>1.3859623532452292E-3</v>
      </c>
      <c r="K1981">
        <f t="shared" si="121"/>
        <v>1.3859623532452292</v>
      </c>
      <c r="L1981">
        <f t="shared" si="122"/>
        <v>19742.55490457288</v>
      </c>
    </row>
    <row r="1982" spans="6:12">
      <c r="F1982">
        <v>1975</v>
      </c>
      <c r="G1982">
        <f t="shared" si="119"/>
        <v>1.9287109375</v>
      </c>
      <c r="H1982">
        <f>$H$2*SIN(2*PI()*$H$4*G1982)</f>
        <v>5.3629297906595486E-2</v>
      </c>
      <c r="I1982">
        <f t="shared" si="120"/>
        <v>364.19521064438004</v>
      </c>
      <c r="J1982">
        <f>(AVERAGE(I1981:I1982)*$G$8+J1981-$I$2*$G$8)</f>
        <v>1.5712468177401795E-3</v>
      </c>
      <c r="K1982">
        <f t="shared" si="121"/>
        <v>1.5712468177401795</v>
      </c>
      <c r="L1982">
        <f t="shared" si="122"/>
        <v>19744.126151390621</v>
      </c>
    </row>
    <row r="1983" spans="6:12">
      <c r="F1983">
        <v>1976</v>
      </c>
      <c r="G1983">
        <f t="shared" si="119"/>
        <v>1.9296875</v>
      </c>
      <c r="H1983">
        <f>$H$2*SIN(2*PI()*$H$4*G1983)</f>
        <v>5.657318107836045E-2</v>
      </c>
      <c r="I1983">
        <f t="shared" si="120"/>
        <v>364.20592637912523</v>
      </c>
      <c r="J1983">
        <f>(AVERAGE(I1982:I1983)*$G$8+J1982-$I$2*$G$8)</f>
        <v>1.7671145049986126E-3</v>
      </c>
      <c r="K1983">
        <f t="shared" si="121"/>
        <v>1.7671145049986126</v>
      </c>
      <c r="L1983">
        <f t="shared" si="122"/>
        <v>19745.893265895618</v>
      </c>
    </row>
    <row r="1984" spans="6:12">
      <c r="F1984">
        <v>1977</v>
      </c>
      <c r="G1984">
        <f t="shared" si="119"/>
        <v>1.9306640625</v>
      </c>
      <c r="H1984">
        <f>$H$2*SIN(2*PI()*$H$4*G1984)</f>
        <v>5.9446649918465544E-2</v>
      </c>
      <c r="I1984">
        <f t="shared" si="120"/>
        <v>364.21638580570317</v>
      </c>
      <c r="J1984">
        <f>(AVERAGE(I1983:I1984)*$G$8+J1983-$I$2*$G$8)</f>
        <v>1.9733216264968267E-3</v>
      </c>
      <c r="K1984">
        <f t="shared" si="121"/>
        <v>1.9733216264968267</v>
      </c>
      <c r="L1984">
        <f t="shared" si="122"/>
        <v>19747.866587522116</v>
      </c>
    </row>
    <row r="1985" spans="6:12">
      <c r="F1985">
        <v>1978</v>
      </c>
      <c r="G1985">
        <f t="shared" si="119"/>
        <v>1.931640625</v>
      </c>
      <c r="H1985">
        <f>$H$2*SIN(2*PI()*$H$4*G1985)</f>
        <v>6.2246127937414054E-2</v>
      </c>
      <c r="I1985">
        <f t="shared" si="120"/>
        <v>364.22657590569219</v>
      </c>
      <c r="J1985">
        <f>(AVERAGE(I1984:I1985)*$G$8+J1984-$I$2*$G$8)</f>
        <v>2.1896115246390901E-3</v>
      </c>
      <c r="K1985">
        <f t="shared" si="121"/>
        <v>2.1896115246390901</v>
      </c>
      <c r="L1985">
        <f t="shared" si="122"/>
        <v>19750.056199046754</v>
      </c>
    </row>
    <row r="1986" spans="6:12">
      <c r="F1986">
        <v>1979</v>
      </c>
      <c r="G1986">
        <f t="shared" si="119"/>
        <v>1.9326171875</v>
      </c>
      <c r="H1986">
        <f>$H$2*SIN(2*PI()*$H$4*G1986)</f>
        <v>6.4968130739067362E-2</v>
      </c>
      <c r="I1986">
        <f t="shared" si="120"/>
        <v>364.23648399589018</v>
      </c>
      <c r="J1986">
        <f>(AVERAGE(I1985:I1986)*$G$8+J1985-$I$2*$G$8)</f>
        <v>2.4157149922086063E-3</v>
      </c>
      <c r="K1986">
        <f t="shared" si="121"/>
        <v>2.4157149922086063</v>
      </c>
      <c r="L1986">
        <f t="shared" si="122"/>
        <v>19752.471914038964</v>
      </c>
    </row>
    <row r="1987" spans="6:12">
      <c r="F1987">
        <v>1980</v>
      </c>
      <c r="G1987">
        <f t="shared" si="119"/>
        <v>1.93359375</v>
      </c>
      <c r="H1987">
        <f>$H$2*SIN(2*PI()*$H$4*G1987)</f>
        <v>6.7609270357531656E-2</v>
      </c>
      <c r="I1987">
        <f t="shared" si="120"/>
        <v>364.24609774410146</v>
      </c>
      <c r="J1987">
        <f>(AVERAGE(I1986:I1987)*$G$8+J1986-$I$2*$G$8)</f>
        <v>2.6513506074389293E-3</v>
      </c>
      <c r="K1987">
        <f t="shared" si="121"/>
        <v>2.6513506074389293</v>
      </c>
      <c r="L1987">
        <f t="shared" si="122"/>
        <v>19755.123264646405</v>
      </c>
    </row>
    <row r="1988" spans="6:12">
      <c r="F1988">
        <v>1981</v>
      </c>
      <c r="G1988">
        <f t="shared" si="119"/>
        <v>1.9345703125</v>
      </c>
      <c r="H1988">
        <f>$H$2*SIN(2*PI()*$H$4*G1988)</f>
        <v>7.0166259474016862E-2</v>
      </c>
      <c r="I1988">
        <f t="shared" si="120"/>
        <v>364.25540518448543</v>
      </c>
      <c r="J1988">
        <f>(AVERAGE(I1987:I1988)*$G$8+J1987-$I$2*$G$8)</f>
        <v>2.8962250842879955E-3</v>
      </c>
      <c r="K1988">
        <f t="shared" si="121"/>
        <v>2.8962250842879955</v>
      </c>
      <c r="L1988">
        <f t="shared" si="122"/>
        <v>19758.019489730694</v>
      </c>
    </row>
    <row r="1989" spans="6:12">
      <c r="F1989">
        <v>1982</v>
      </c>
      <c r="G1989">
        <f t="shared" si="119"/>
        <v>1.935546875</v>
      </c>
      <c r="H1989">
        <f>$H$2*SIN(2*PI()*$H$4*G1989)</f>
        <v>7.2635915508434554E-2</v>
      </c>
      <c r="I1989">
        <f t="shared" si="120"/>
        <v>364.26439473245068</v>
      </c>
      <c r="J1989">
        <f>(AVERAGE(I1988:I1989)*$G$8+J1988-$I$2*$G$8)</f>
        <v>3.1500336374794546E-3</v>
      </c>
      <c r="K1989">
        <f t="shared" si="121"/>
        <v>3.1500336374794546</v>
      </c>
      <c r="L1989">
        <f t="shared" si="122"/>
        <v>19761.169523368175</v>
      </c>
    </row>
    <row r="1990" spans="6:12">
      <c r="F1990">
        <v>1983</v>
      </c>
      <c r="G1990">
        <f t="shared" si="119"/>
        <v>1.9365234375</v>
      </c>
      <c r="H1990">
        <f>$H$2*SIN(2*PI()*$H$4*G1990)</f>
        <v>7.5015164580621407E-2</v>
      </c>
      <c r="I1990">
        <f t="shared" si="120"/>
        <v>364.27305519907344</v>
      </c>
      <c r="J1990">
        <f>(AVERAGE(I1989:I1990)*$G$8+J1989-$I$2*$G$8)</f>
        <v>3.4124603618564953E-3</v>
      </c>
      <c r="K1990">
        <f t="shared" si="121"/>
        <v>3.4124603618564953</v>
      </c>
      <c r="L1990">
        <f t="shared" si="122"/>
        <v>19764.58198373003</v>
      </c>
    </row>
    <row r="1991" spans="6:12">
      <c r="F1991">
        <v>1984</v>
      </c>
      <c r="G1991">
        <f t="shared" si="119"/>
        <v>1.9375</v>
      </c>
      <c r="H1991">
        <f>$H$2*SIN(2*PI()*$H$4*G1991)</f>
        <v>7.7301045336273563E-2</v>
      </c>
      <c r="I1991">
        <f t="shared" si="120"/>
        <v>364.28137580502403</v>
      </c>
      <c r="J1991">
        <f>(AVERAGE(I1990:I1991)*$G$8+J1990-$I$2*$G$8)</f>
        <v>3.6831786255759891E-3</v>
      </c>
      <c r="K1991">
        <f t="shared" si="121"/>
        <v>3.6831786255759891</v>
      </c>
      <c r="L1991">
        <f t="shared" si="122"/>
        <v>19768.265162355605</v>
      </c>
    </row>
    <row r="1992" spans="6:12">
      <c r="F1992">
        <v>1985</v>
      </c>
      <c r="G1992">
        <f t="shared" ref="G1992:G2055" si="123">F1992/1024</f>
        <v>1.9384765625</v>
      </c>
      <c r="H1992">
        <f>$H$2*SIN(2*PI()*$H$4*G1992)</f>
        <v>7.9490712632823535E-2</v>
      </c>
      <c r="I1992">
        <f t="shared" ref="I1992:I2055" si="124">$I$2*(1+H1992/100)</f>
        <v>364.28934619398348</v>
      </c>
      <c r="J1992">
        <f>(AVERAGE(I1991:I1992)*$G$8+J1991-$I$2*$G$8)</f>
        <v>3.9618514766538437E-3</v>
      </c>
      <c r="K1992">
        <f t="shared" ref="K1992:K2055" si="125">J1992*1000</f>
        <v>3.9618514766538437</v>
      </c>
      <c r="L1992">
        <f t="shared" si="122"/>
        <v>19772.22701383226</v>
      </c>
    </row>
    <row r="1993" spans="6:12">
      <c r="F1993">
        <v>1986</v>
      </c>
      <c r="G1993">
        <f t="shared" si="123"/>
        <v>1.939453125</v>
      </c>
      <c r="H1993">
        <f>$H$2*SIN(2*PI()*$H$4*G1993)</f>
        <v>8.1581441080673167E-2</v>
      </c>
      <c r="I1993">
        <f t="shared" si="124"/>
        <v>364.29695644553368</v>
      </c>
      <c r="J1993">
        <f>(AVERAGE(I1992:I1993)*$G$8+J1992-$I$2*$G$8)</f>
        <v>4.2481320623555807E-3</v>
      </c>
      <c r="K1993">
        <f t="shared" si="125"/>
        <v>4.2481320623555803</v>
      </c>
      <c r="L1993">
        <f t="shared" ref="L1993:L2056" si="126">L1992+K1993</f>
        <v>19776.475145894616</v>
      </c>
    </row>
    <row r="1994" spans="6:12">
      <c r="F1994">
        <v>1987</v>
      </c>
      <c r="G1994">
        <f t="shared" si="123"/>
        <v>1.9404296875</v>
      </c>
      <c r="H1994">
        <f>$H$2*SIN(2*PI()*$H$4*G1994)</f>
        <v>8.3570628435375022E-2</v>
      </c>
      <c r="I1994">
        <f t="shared" si="124"/>
        <v>364.3041970875048</v>
      </c>
      <c r="J1994">
        <f>(AVERAGE(I1993:I1994)*$G$8+J1993-$I$2*$G$8)</f>
        <v>4.541664060909556E-3</v>
      </c>
      <c r="K1994">
        <f t="shared" si="125"/>
        <v>4.5416640609095555</v>
      </c>
      <c r="L1994">
        <f t="shared" si="126"/>
        <v>19781.016809955527</v>
      </c>
    </row>
    <row r="1995" spans="6:12">
      <c r="F1995">
        <v>1988</v>
      </c>
      <c r="G1995">
        <f t="shared" si="123"/>
        <v>1.94140625</v>
      </c>
      <c r="H1995">
        <f>$H$2*SIN(2*PI()*$H$4*G1995)</f>
        <v>8.5455798836539795E-2</v>
      </c>
      <c r="I1995">
        <f t="shared" si="124"/>
        <v>364.311059107765</v>
      </c>
      <c r="J1995">
        <f>(AVERAGE(I1994:I1995)*$G$8+J1994-$I$2*$G$8)</f>
        <v>4.8420821250061419E-3</v>
      </c>
      <c r="K1995">
        <f t="shared" si="125"/>
        <v>4.8420821250061419</v>
      </c>
      <c r="L1995">
        <f t="shared" si="126"/>
        <v>19785.858892080534</v>
      </c>
    </row>
    <row r="1996" spans="6:12">
      <c r="F1996">
        <v>1989</v>
      </c>
      <c r="G1996">
        <f t="shared" si="123"/>
        <v>1.9423828125</v>
      </c>
      <c r="H1996">
        <f>$H$2*SIN(2*PI()*$H$4*G1996)</f>
        <v>8.7234605889438877E-2</v>
      </c>
      <c r="I1996">
        <f t="shared" si="124"/>
        <v>364.31753396543758</v>
      </c>
      <c r="J1996">
        <f>(AVERAGE(I1995:I1996)*$G$8+J1995-$I$2*$G$8)</f>
        <v>5.1490123365308671E-3</v>
      </c>
      <c r="K1996">
        <f t="shared" si="125"/>
        <v>5.1490123365308671</v>
      </c>
      <c r="L1996">
        <f t="shared" si="126"/>
        <v>19791.007904417063</v>
      </c>
    </row>
    <row r="1997" spans="6:12">
      <c r="F1997">
        <v>1990</v>
      </c>
      <c r="G1997">
        <f t="shared" si="123"/>
        <v>1.943359375</v>
      </c>
      <c r="H1997">
        <f>$H$2*SIN(2*PI()*$H$4*G1997)</f>
        <v>8.8904835585466163E-2</v>
      </c>
      <c r="I1997">
        <f t="shared" si="124"/>
        <v>364.32361360153106</v>
      </c>
      <c r="J1997">
        <f>(AVERAGE(I1996:I1997)*$G$8+J1996-$I$2*$G$8)</f>
        <v>5.4620726719647461E-3</v>
      </c>
      <c r="K1997">
        <f t="shared" si="125"/>
        <v>5.4620726719647461</v>
      </c>
      <c r="L1997">
        <f t="shared" si="126"/>
        <v>19796.469977089029</v>
      </c>
    </row>
    <row r="1998" spans="6:12">
      <c r="F1998">
        <v>1991</v>
      </c>
      <c r="G1998">
        <f t="shared" si="123"/>
        <v>1.9443359375</v>
      </c>
      <c r="H1998">
        <f>$H$2*SIN(2*PI()*$H$4*G1998)</f>
        <v>9.0464409057824324E-2</v>
      </c>
      <c r="I1998">
        <f t="shared" si="124"/>
        <v>364.32929044897048</v>
      </c>
      <c r="J1998">
        <f>(AVERAGE(I1997:I1998)*$G$8+J1997-$I$2*$G$8)</f>
        <v>5.7808734778737048E-3</v>
      </c>
      <c r="K1998">
        <f t="shared" si="125"/>
        <v>5.7808734778737048</v>
      </c>
      <c r="L1998">
        <f t="shared" si="126"/>
        <v>19802.250850566903</v>
      </c>
    </row>
    <row r="1999" spans="6:12">
      <c r="F1999">
        <v>1992</v>
      </c>
      <c r="G1999">
        <f t="shared" si="123"/>
        <v>1.9453125</v>
      </c>
      <c r="H1999">
        <f>$H$2*SIN(2*PI()*$H$4*G1999)</f>
        <v>9.1911385169005461E-2</v>
      </c>
      <c r="I1999">
        <f t="shared" si="124"/>
        <v>364.33455744201513</v>
      </c>
      <c r="J1999">
        <f>(AVERAGE(I1998:I1999)*$G$8+J1998-$I$2*$G$8)</f>
        <v>6.105017955894021E-3</v>
      </c>
      <c r="K1999">
        <f t="shared" si="125"/>
        <v>6.105017955894021</v>
      </c>
      <c r="L1999">
        <f t="shared" si="126"/>
        <v>19808.355868522798</v>
      </c>
    </row>
    <row r="2000" spans="6:12">
      <c r="F2000">
        <v>1993</v>
      </c>
      <c r="G2000">
        <f t="shared" si="123"/>
        <v>1.9462890625</v>
      </c>
      <c r="H2000">
        <f>$H$2*SIN(2*PI()*$H$4*G2000)</f>
        <v>9.3243962926845933E-2</v>
      </c>
      <c r="I2000">
        <f t="shared" si="124"/>
        <v>364.33940802505373</v>
      </c>
      <c r="J2000">
        <f>(AVERAGE(I1999:I2000)*$G$8+J1999-$I$2*$G$8)</f>
        <v>6.4341026566112625E-3</v>
      </c>
      <c r="K2000">
        <f t="shared" si="125"/>
        <v>6.4341026566112625</v>
      </c>
      <c r="L2000">
        <f t="shared" si="126"/>
        <v>19814.789971179409</v>
      </c>
    </row>
    <row r="2001" spans="6:12">
      <c r="F2001">
        <v>1994</v>
      </c>
      <c r="G2001">
        <f t="shared" si="123"/>
        <v>1.947265625</v>
      </c>
      <c r="H2001">
        <f>$H$2*SIN(2*PI()*$H$4*G2001)</f>
        <v>9.4460483726147723E-2</v>
      </c>
      <c r="I2001">
        <f t="shared" si="124"/>
        <v>364.34383616076315</v>
      </c>
      <c r="J2001">
        <f>(AVERAGE(I2000:I2001)*$G$8+J2000-$I$2*$G$8)</f>
        <v>6.7677179817171584E-3</v>
      </c>
      <c r="K2001">
        <f t="shared" si="125"/>
        <v>6.7677179817171584</v>
      </c>
      <c r="L2001">
        <f t="shared" si="126"/>
        <v>19821.557689161127</v>
      </c>
    </row>
    <row r="2002" spans="6:12">
      <c r="F2002">
        <v>1995</v>
      </c>
      <c r="G2002">
        <f t="shared" si="123"/>
        <v>1.9482421875</v>
      </c>
      <c r="H2002">
        <f>$H$2*SIN(2*PI()*$H$4*G2002)</f>
        <v>9.5559433413076822E-2</v>
      </c>
      <c r="I2002">
        <f t="shared" si="124"/>
        <v>364.34783633762362</v>
      </c>
      <c r="J2002">
        <f>(AVERAGE(I2001:I2002)*$G$8+J2001-$I$2*$G$8)</f>
        <v>7.1054486938200712E-3</v>
      </c>
      <c r="K2002">
        <f t="shared" si="125"/>
        <v>7.1054486938200707</v>
      </c>
      <c r="L2002">
        <f t="shared" si="126"/>
        <v>19828.663137854946</v>
      </c>
    </row>
    <row r="2003" spans="6:12">
      <c r="F2003">
        <v>1996</v>
      </c>
      <c r="G2003">
        <f t="shared" si="123"/>
        <v>1.94921875</v>
      </c>
      <c r="H2003">
        <f>$H$2*SIN(2*PI()*$H$4*G2003)</f>
        <v>9.6539444169768659E-2</v>
      </c>
      <c r="I2003">
        <f t="shared" si="124"/>
        <v>364.35140357677795</v>
      </c>
      <c r="J2003">
        <f>(AVERAGE(I2002:I2003)*$G$8+J2002-$I$2*$G$8)</f>
        <v>7.4468744332739645E-3</v>
      </c>
      <c r="K2003">
        <f t="shared" si="125"/>
        <v>7.4468744332739645</v>
      </c>
      <c r="L2003">
        <f t="shared" si="126"/>
        <v>19836.11001228822</v>
      </c>
    </row>
    <row r="2004" spans="6:12">
      <c r="F2004">
        <v>1997</v>
      </c>
      <c r="G2004">
        <f t="shared" si="123"/>
        <v>1.9501953125</v>
      </c>
      <c r="H2004">
        <f>$H$2*SIN(2*PI()*$H$4*G2004)</f>
        <v>9.7399296216795328E-2</v>
      </c>
      <c r="I2004">
        <f t="shared" si="124"/>
        <v>364.35453343822911</v>
      </c>
      <c r="J2004">
        <f>(AVERAGE(I2003:I2004)*$G$8+J2003-$I$2*$G$8)</f>
        <v>7.7915702413828836E-3</v>
      </c>
      <c r="K2004">
        <f t="shared" si="125"/>
        <v>7.7915702413828836</v>
      </c>
      <c r="L2004">
        <f t="shared" si="126"/>
        <v>19843.901582529601</v>
      </c>
    </row>
    <row r="2005" spans="6:12">
      <c r="F2005">
        <v>1998</v>
      </c>
      <c r="G2005">
        <f t="shared" si="123"/>
        <v>1.951171875</v>
      </c>
      <c r="H2005">
        <f>$H$2*SIN(2*PI()*$H$4*G2005)</f>
        <v>9.8137919331375223E-2</v>
      </c>
      <c r="I2005">
        <f t="shared" si="124"/>
        <v>364.35722202636623</v>
      </c>
      <c r="J2005">
        <f>(AVERAGE(I2004:I2005)*$G$8+J2004-$I$2*$G$8)</f>
        <v>8.1391070893298556E-3</v>
      </c>
      <c r="K2005">
        <f t="shared" si="125"/>
        <v>8.1391070893298547</v>
      </c>
      <c r="L2005">
        <f t="shared" si="126"/>
        <v>19852.040689618931</v>
      </c>
    </row>
    <row r="2006" spans="6:12">
      <c r="F2006">
        <v>1999</v>
      </c>
      <c r="G2006">
        <f t="shared" si="123"/>
        <v>1.9521484375</v>
      </c>
      <c r="H2006">
        <f>$H$2*SIN(2*PI()*$H$4*G2006)</f>
        <v>9.8754394179435726E-2</v>
      </c>
      <c r="I2006">
        <f t="shared" si="124"/>
        <v>364.35946599481315</v>
      </c>
      <c r="J2006">
        <f>(AVERAGE(I2005:I2006)*$G$8+J2005-$I$2*$G$8)</f>
        <v>8.4890524121713495E-3</v>
      </c>
      <c r="K2006">
        <f t="shared" si="125"/>
        <v>8.4890524121713504</v>
      </c>
      <c r="L2006">
        <f t="shared" si="126"/>
        <v>19860.529742031104</v>
      </c>
    </row>
    <row r="2007" spans="6:12">
      <c r="F2007">
        <v>2000</v>
      </c>
      <c r="G2007">
        <f t="shared" si="123"/>
        <v>1.953125</v>
      </c>
      <c r="H2007">
        <f>$H$2*SIN(2*PI()*$H$4*G2007)</f>
        <v>9.9247953459871016E-2</v>
      </c>
      <c r="I2007">
        <f t="shared" si="124"/>
        <v>364.36126255059395</v>
      </c>
      <c r="J2007">
        <f>(AVERAGE(I2006:I2007)*$G$8+J2006-$I$2*$G$8)</f>
        <v>8.8409706472334371E-3</v>
      </c>
      <c r="K2007">
        <f t="shared" si="125"/>
        <v>8.8409706472334371</v>
      </c>
      <c r="L2007">
        <f t="shared" si="126"/>
        <v>19869.370712678337</v>
      </c>
    </row>
    <row r="2008" spans="6:12">
      <c r="F2008">
        <v>2001</v>
      </c>
      <c r="G2008">
        <f t="shared" si="123"/>
        <v>1.9541015625</v>
      </c>
      <c r="H2008">
        <f>$H$2*SIN(2*PI()*$H$4*G2008)</f>
        <v>9.9617982859569687E-2</v>
      </c>
      <c r="I2008">
        <f t="shared" si="124"/>
        <v>364.36260945760887</v>
      </c>
      <c r="J2008">
        <f>(AVERAGE(I2007:I2008)*$G$8+J2007-$I$2*$G$8)</f>
        <v>9.1944237762386916E-3</v>
      </c>
      <c r="K2008">
        <f t="shared" si="125"/>
        <v>9.1944237762386916</v>
      </c>
      <c r="L2008">
        <f t="shared" si="126"/>
        <v>19878.565136454577</v>
      </c>
    </row>
    <row r="2009" spans="6:12">
      <c r="F2009">
        <v>2002</v>
      </c>
      <c r="G2009">
        <f t="shared" si="123"/>
        <v>1.955078125</v>
      </c>
      <c r="H2009">
        <f>$H$2*SIN(2*PI()*$H$4*G2009)</f>
        <v>9.9864021818026519E-2</v>
      </c>
      <c r="I2009">
        <f t="shared" si="124"/>
        <v>364.36350503941765</v>
      </c>
      <c r="J2009">
        <f>(AVERAGE(I2008:I2009)*$G$8+J2008-$I$2*$G$8)</f>
        <v>9.5489718704899196E-3</v>
      </c>
      <c r="K2009">
        <f t="shared" si="125"/>
        <v>9.54897187048992</v>
      </c>
      <c r="L2009">
        <f t="shared" si="126"/>
        <v>19888.114108325066</v>
      </c>
    </row>
    <row r="2010" spans="6:12">
      <c r="F2010">
        <v>2003</v>
      </c>
      <c r="G2010">
        <f t="shared" si="123"/>
        <v>1.9560546875</v>
      </c>
      <c r="H2010">
        <f>$H$2*SIN(2*PI()*$H$4*G2010)</f>
        <v>9.9985764100582381E-2</v>
      </c>
      <c r="I2010">
        <f t="shared" si="124"/>
        <v>364.36394818132607</v>
      </c>
      <c r="J2010">
        <f>(AVERAGE(I2009:I2010)*$G$8+J2009-$I$2*$G$8)</f>
        <v>9.9041736384311574E-3</v>
      </c>
      <c r="K2010">
        <f t="shared" si="125"/>
        <v>9.9041736384311569</v>
      </c>
      <c r="L2010">
        <f t="shared" si="126"/>
        <v>19898.018281963497</v>
      </c>
    </row>
    <row r="2011" spans="6:12">
      <c r="F2011">
        <v>2004</v>
      </c>
      <c r="G2011">
        <f t="shared" si="123"/>
        <v>1.95703125</v>
      </c>
      <c r="H2011">
        <f>$H$2*SIN(2*PI()*$H$4*G2011)</f>
        <v>9.9983058179582363E-2</v>
      </c>
      <c r="I2011">
        <f t="shared" si="124"/>
        <v>364.36393833177368</v>
      </c>
      <c r="J2011">
        <f>(AVERAGE(I2010:I2011)*$G$8+J2010-$I$2*$G$8)</f>
        <v>1.0259586974905643E-2</v>
      </c>
      <c r="K2011">
        <f t="shared" si="125"/>
        <v>10.259586974905643</v>
      </c>
      <c r="L2011">
        <f t="shared" si="126"/>
        <v>19908.277868938403</v>
      </c>
    </row>
    <row r="2012" spans="6:12">
      <c r="F2012">
        <v>2005</v>
      </c>
      <c r="G2012">
        <f t="shared" si="123"/>
        <v>1.9580078125</v>
      </c>
      <c r="H2012">
        <f>$H$2*SIN(2*PI()*$H$4*G2012)</f>
        <v>9.9855907422975954E-2</v>
      </c>
      <c r="I2012">
        <f t="shared" si="124"/>
        <v>364.36347550301969</v>
      </c>
      <c r="J2012">
        <f>(AVERAGE(I2011:I2012)*$G$8+J2011-$I$2*$G$8)</f>
        <v>1.061476951142587E-2</v>
      </c>
      <c r="K2012">
        <f t="shared" si="125"/>
        <v>10.61476951142587</v>
      </c>
      <c r="L2012">
        <f t="shared" si="126"/>
        <v>19918.89263844983</v>
      </c>
    </row>
    <row r="2013" spans="6:12">
      <c r="F2013">
        <v>2006</v>
      </c>
      <c r="G2013">
        <f t="shared" si="123"/>
        <v>1.958984375</v>
      </c>
      <c r="H2013">
        <f>$H$2*SIN(2*PI()*$H$4*G2013)</f>
        <v>9.9604470090125241E-2</v>
      </c>
      <c r="I2013">
        <f t="shared" si="124"/>
        <v>364.36256027112802</v>
      </c>
      <c r="J2013">
        <f>(AVERAGE(I2012:I2013)*$G$8+J2012-$I$2*$G$8)</f>
        <v>1.0969279166771428E-2</v>
      </c>
      <c r="K2013">
        <f t="shared" si="125"/>
        <v>10.969279166771429</v>
      </c>
      <c r="L2013">
        <f t="shared" si="126"/>
        <v>19929.861917616603</v>
      </c>
    </row>
    <row r="2014" spans="6:12">
      <c r="F2014">
        <v>2007</v>
      </c>
      <c r="G2014">
        <f t="shared" si="123"/>
        <v>1.9599609375</v>
      </c>
      <c r="H2014">
        <f>$H$2*SIN(2*PI()*$H$4*G2014)</f>
        <v>9.9229059134825798E-2</v>
      </c>
      <c r="I2014">
        <f t="shared" si="124"/>
        <v>364.36119377525074</v>
      </c>
      <c r="J2014">
        <f>(AVERAGE(I2013:I2014)*$G$8+J2013-$I$2*$G$8)</f>
        <v>1.1322674697229806E-2</v>
      </c>
      <c r="K2014">
        <f t="shared" si="125"/>
        <v>11.322674697229807</v>
      </c>
      <c r="L2014">
        <f t="shared" si="126"/>
        <v>19941.184592313832</v>
      </c>
    </row>
    <row r="2015" spans="6:12">
      <c r="F2015">
        <v>2008</v>
      </c>
      <c r="G2015">
        <f t="shared" si="123"/>
        <v>1.9609375</v>
      </c>
      <c r="H2015">
        <f>$H$2*SIN(2*PI()*$H$4*G2015)</f>
        <v>9.8730141815785932E-2</v>
      </c>
      <c r="I2015">
        <f t="shared" si="124"/>
        <v>364.35937771620945</v>
      </c>
      <c r="J2015">
        <f>(AVERAGE(I2014:I2015)*$G$8+J2014-$I$2*$G$8)</f>
        <v>1.1674516245794353E-2</v>
      </c>
      <c r="K2015">
        <f t="shared" si="125"/>
        <v>11.674516245794353</v>
      </c>
      <c r="L2015">
        <f t="shared" si="126"/>
        <v>19952.859108559627</v>
      </c>
    </row>
    <row r="2016" spans="6:12">
      <c r="F2016">
        <v>2009</v>
      </c>
      <c r="G2016">
        <f t="shared" si="123"/>
        <v>1.9619140625</v>
      </c>
      <c r="H2016">
        <f>$H$2*SIN(2*PI()*$H$4*G2016)</f>
        <v>9.8108339115048793E-2</v>
      </c>
      <c r="I2016">
        <f t="shared" si="124"/>
        <v>364.35711435437878</v>
      </c>
      <c r="J2016">
        <f>(AVERAGE(I2015:I2016)*$G$8+J2015-$I$2*$G$8)</f>
        <v>1.2024365889636235E-2</v>
      </c>
      <c r="K2016">
        <f t="shared" si="125"/>
        <v>12.024365889636234</v>
      </c>
      <c r="L2016">
        <f t="shared" si="126"/>
        <v>19964.883474449263</v>
      </c>
    </row>
    <row r="2017" spans="6:12">
      <c r="F2017">
        <v>2010</v>
      </c>
      <c r="G2017">
        <f t="shared" si="123"/>
        <v>1.962890625</v>
      </c>
      <c r="H2017">
        <f>$H$2*SIN(2*PI()*$H$4*G2017)</f>
        <v>9.7364424965081353E-2</v>
      </c>
      <c r="I2017">
        <f t="shared" si="124"/>
        <v>364.35440650687292</v>
      </c>
      <c r="J2017">
        <f>(AVERAGE(I2016:I2017)*$G$8+J2016-$I$2*$G$8)</f>
        <v>1.2371788185169319E-2</v>
      </c>
      <c r="K2017">
        <f t="shared" si="125"/>
        <v>12.371788185169319</v>
      </c>
      <c r="L2017">
        <f t="shared" si="126"/>
        <v>19977.255262634433</v>
      </c>
    </row>
    <row r="2018" spans="6:12">
      <c r="F2018">
        <v>2011</v>
      </c>
      <c r="G2018">
        <f t="shared" si="123"/>
        <v>1.9638671875</v>
      </c>
      <c r="H2018">
        <f>$H$2*SIN(2*PI()*$H$4*G2018)</f>
        <v>9.6499325285492252E-2</v>
      </c>
      <c r="I2018">
        <f t="shared" si="124"/>
        <v>364.35125754403913</v>
      </c>
      <c r="J2018">
        <f>(AVERAGE(I2017:I2018)*$G$8+J2017-$I$2*$G$8)</f>
        <v>1.271635071002869E-2</v>
      </c>
      <c r="K2018">
        <f t="shared" si="125"/>
        <v>12.71635071002869</v>
      </c>
      <c r="L2018">
        <f t="shared" si="126"/>
        <v>19989.971613344464</v>
      </c>
    </row>
    <row r="2019" spans="6:12">
      <c r="F2019">
        <v>2012</v>
      </c>
      <c r="G2019">
        <f t="shared" si="123"/>
        <v>1.96484375</v>
      </c>
      <c r="H2019">
        <f>$H$2*SIN(2*PI()*$H$4*G2019)</f>
        <v>9.5514116830577325E-2</v>
      </c>
      <c r="I2019">
        <f t="shared" si="124"/>
        <v>364.34767138526331</v>
      </c>
      <c r="J2019">
        <f>(AVERAGE(I2018:I2019)*$G$8+J2018-$I$2*$G$8)</f>
        <v>1.3057624601289619E-2</v>
      </c>
      <c r="K2019">
        <f t="shared" si="125"/>
        <v>13.05762460128962</v>
      </c>
      <c r="L2019">
        <f t="shared" si="126"/>
        <v>20003.029237945753</v>
      </c>
    </row>
    <row r="2020" spans="6:12">
      <c r="F2020">
        <v>2013</v>
      </c>
      <c r="G2020">
        <f t="shared" si="123"/>
        <v>1.9658203125</v>
      </c>
      <c r="H2020">
        <f>$H$2*SIN(2*PI()*$H$4*G2020)</f>
        <v>9.4410025849127568E-2</v>
      </c>
      <c r="I2020">
        <f t="shared" si="124"/>
        <v>364.34365249409086</v>
      </c>
      <c r="J2020">
        <f>(AVERAGE(I2019:I2020)*$G$8+J2019-$I$2*$G$8)</f>
        <v>1.3395185089255524E-2</v>
      </c>
      <c r="K2020">
        <f t="shared" si="125"/>
        <v>13.395185089255524</v>
      </c>
      <c r="L2020">
        <f t="shared" si="126"/>
        <v>20016.424423035009</v>
      </c>
    </row>
    <row r="2021" spans="6:12">
      <c r="F2021">
        <v>2014</v>
      </c>
      <c r="G2021">
        <f t="shared" si="123"/>
        <v>1.966796875</v>
      </c>
      <c r="H2021">
        <f>$H$2*SIN(2*PI()*$H$4*G2021)</f>
        <v>9.318842655816717E-2</v>
      </c>
      <c r="I2021">
        <f t="shared" si="124"/>
        <v>364.3392058726717</v>
      </c>
      <c r="J2021">
        <f>(AVERAGE(I2020:I2021)*$G$8+J2020-$I$2*$G$8)</f>
        <v>1.3728612026151277E-2</v>
      </c>
      <c r="K2021">
        <f t="shared" si="125"/>
        <v>13.728612026151277</v>
      </c>
      <c r="L2021">
        <f t="shared" si="126"/>
        <v>20030.153035061161</v>
      </c>
    </row>
    <row r="2022" spans="6:12">
      <c r="F2022">
        <v>2015</v>
      </c>
      <c r="G2022">
        <f t="shared" si="123"/>
        <v>1.9677734375</v>
      </c>
      <c r="H2022">
        <f>$H$2*SIN(2*PI()*$H$4*G2022)</f>
        <v>9.1850839432521647E-2</v>
      </c>
      <c r="I2022">
        <f t="shared" si="124"/>
        <v>364.33433705553438</v>
      </c>
      <c r="J2022">
        <f>(AVERAGE(I2021:I2022)*$G$8+J2021-$I$2*$G$8)</f>
        <v>1.4057490409064399E-2</v>
      </c>
      <c r="K2022">
        <f t="shared" si="125"/>
        <v>14.0574904090644</v>
      </c>
      <c r="L2022">
        <f t="shared" si="126"/>
        <v>20044.210525470226</v>
      </c>
    </row>
    <row r="2023" spans="6:12">
      <c r="F2023">
        <v>2016</v>
      </c>
      <c r="G2023">
        <f t="shared" si="123"/>
        <v>1.96875</v>
      </c>
      <c r="H2023">
        <f>$H$2*SIN(2*PI()*$H$4*G2023)</f>
        <v>9.0398929312344833E-2</v>
      </c>
      <c r="I2023">
        <f t="shared" si="124"/>
        <v>364.32905210269695</v>
      </c>
      <c r="J2023">
        <f>(AVERAGE(I2022:I2023)*$G$8+J2022-$I$2*$G$8)</f>
        <v>1.4381410896482039E-2</v>
      </c>
      <c r="K2023">
        <f t="shared" si="125"/>
        <v>14.381410896482038</v>
      </c>
      <c r="L2023">
        <f t="shared" si="126"/>
        <v>20058.591936366709</v>
      </c>
    </row>
    <row r="2024" spans="6:12">
      <c r="F2024">
        <v>2017</v>
      </c>
      <c r="G2024">
        <f t="shared" si="123"/>
        <v>1.9697265625</v>
      </c>
      <c r="H2024">
        <f>$H$2*SIN(2*PI()*$H$4*G2024)</f>
        <v>8.8834503330960199E-2</v>
      </c>
      <c r="I2024">
        <f t="shared" si="124"/>
        <v>364.32335759212475</v>
      </c>
      <c r="J2024">
        <f>(AVERAGE(I2023:I2024)*$G$8+J2023-$I$2*$G$8)</f>
        <v>1.4699970317781696E-2</v>
      </c>
      <c r="K2024">
        <f t="shared" si="125"/>
        <v>14.699970317781696</v>
      </c>
      <c r="L2024">
        <f t="shared" si="126"/>
        <v>20073.291906684492</v>
      </c>
    </row>
    <row r="2025" spans="6:12">
      <c r="F2025">
        <v>2018</v>
      </c>
      <c r="G2025">
        <f t="shared" si="123"/>
        <v>1.970703125</v>
      </c>
      <c r="H2025">
        <f>$H$2*SIN(2*PI()*$H$4*G2025)</f>
        <v>8.7159508665595742E-2</v>
      </c>
      <c r="I2025">
        <f t="shared" si="124"/>
        <v>364.31726061154279</v>
      </c>
      <c r="J2025">
        <f>(AVERAGE(I2024:I2025)*$G$8+J2024-$I$2*$G$8)</f>
        <v>1.5012772175041267E-2</v>
      </c>
      <c r="K2025">
        <f t="shared" si="125"/>
        <v>15.012772175041267</v>
      </c>
      <c r="L2025">
        <f t="shared" si="126"/>
        <v>20088.304678859531</v>
      </c>
    </row>
    <row r="2026" spans="6:12">
      <c r="F2026">
        <v>2019</v>
      </c>
      <c r="G2026">
        <f t="shared" si="123"/>
        <v>1.9716796875</v>
      </c>
      <c r="H2026">
        <f>$H$2*SIN(2*PI()*$H$4*G2026)</f>
        <v>8.5376030113811119E-2</v>
      </c>
      <c r="I2026">
        <f t="shared" si="124"/>
        <v>364.31076874961423</v>
      </c>
      <c r="J2026">
        <f>(AVERAGE(I2025:I2026)*$G$8+J2025-$I$2*$G$8)</f>
        <v>1.5319427136543717E-2</v>
      </c>
      <c r="K2026">
        <f t="shared" si="125"/>
        <v>15.319427136543718</v>
      </c>
      <c r="L2026">
        <f t="shared" si="126"/>
        <v>20103.624105996074</v>
      </c>
    </row>
    <row r="2027" spans="6:12">
      <c r="F2027">
        <v>2020</v>
      </c>
      <c r="G2027">
        <f t="shared" si="123"/>
        <v>1.97265625</v>
      </c>
      <c r="H2027">
        <f>$H$2*SIN(2*PI()*$H$4*G2027)</f>
        <v>8.3486287498638012E-2</v>
      </c>
      <c r="I2027">
        <f t="shared" si="124"/>
        <v>364.30389008649502</v>
      </c>
      <c r="J2027">
        <f>(AVERAGE(I2026:I2027)*$G$8+J2026-$I$2*$G$8)</f>
        <v>1.5619553521362683E-2</v>
      </c>
      <c r="K2027">
        <f t="shared" si="125"/>
        <v>15.619553521362683</v>
      </c>
      <c r="L2027">
        <f t="shared" si="126"/>
        <v>20119.243659517437</v>
      </c>
    </row>
    <row r="2028" spans="6:12">
      <c r="F2028">
        <v>2021</v>
      </c>
      <c r="G2028">
        <f t="shared" si="123"/>
        <v>1.9736328125</v>
      </c>
      <c r="H2028">
        <f>$H$2*SIN(2*PI()*$H$4*G2028)</f>
        <v>8.1492632905652715E-2</v>
      </c>
      <c r="I2028">
        <f t="shared" si="124"/>
        <v>364.29663318377652</v>
      </c>
      <c r="J2028">
        <f>(AVERAGE(I2027:I2028)*$G$8+J2027-$I$2*$G$8)</f>
        <v>1.5912777774424958E-2</v>
      </c>
      <c r="K2028">
        <f t="shared" si="125"/>
        <v>15.912777774424958</v>
      </c>
      <c r="L2028">
        <f t="shared" si="126"/>
        <v>20135.156437291862</v>
      </c>
    </row>
    <row r="2029" spans="6:12">
      <c r="F2029">
        <v>2022</v>
      </c>
      <c r="G2029">
        <f t="shared" si="123"/>
        <v>1.974609375</v>
      </c>
      <c r="H2029">
        <f>$H$2*SIN(2*PI()*$H$4*G2029)</f>
        <v>7.9397547755433812E-2</v>
      </c>
      <c r="I2029">
        <f t="shared" si="124"/>
        <v>364.28900707382979</v>
      </c>
      <c r="J2029">
        <f>(AVERAGE(I2028:I2029)*$G$8+J2028-$I$2*$G$8)</f>
        <v>1.6198734931459291E-2</v>
      </c>
      <c r="K2029">
        <f t="shared" si="125"/>
        <v>16.198734931459292</v>
      </c>
      <c r="L2029">
        <f t="shared" si="126"/>
        <v>20151.355172223321</v>
      </c>
    </row>
    <row r="2030" spans="6:12">
      <c r="F2030">
        <v>2023</v>
      </c>
      <c r="G2030">
        <f t="shared" si="123"/>
        <v>1.9755859375</v>
      </c>
      <c r="H2030">
        <f>$H$2*SIN(2*PI()*$H$4*G2030)</f>
        <v>7.7203639715038602E-2</v>
      </c>
      <c r="I2030">
        <f t="shared" si="124"/>
        <v>364.28102124856275</v>
      </c>
      <c r="J2030">
        <f>(AVERAGE(I2029:I2030)*$G$8+J2029-$I$2*$G$8)</f>
        <v>1.6477069073252526E-2</v>
      </c>
      <c r="K2030">
        <f t="shared" si="125"/>
        <v>16.477069073252526</v>
      </c>
      <c r="L2030">
        <f t="shared" si="126"/>
        <v>20167.832241296572</v>
      </c>
    </row>
    <row r="2031" spans="6:12">
      <c r="F2031">
        <v>2024</v>
      </c>
      <c r="G2031">
        <f t="shared" si="123"/>
        <v>1.9765625</v>
      </c>
      <c r="H2031">
        <f>$H$2*SIN(2*PI()*$H$4*G2031)</f>
        <v>7.4913639452346137E-2</v>
      </c>
      <c r="I2031">
        <f t="shared" si="124"/>
        <v>364.27268564760658</v>
      </c>
      <c r="J2031">
        <f>(AVERAGE(I2030:I2031)*$G$8+J2030-$I$2*$G$8)</f>
        <v>1.6747433768647735E-2</v>
      </c>
      <c r="K2031">
        <f t="shared" si="125"/>
        <v>16.747433768647735</v>
      </c>
      <c r="L2031">
        <f t="shared" si="126"/>
        <v>20184.579675065219</v>
      </c>
    </row>
    <row r="2032" spans="6:12">
      <c r="F2032">
        <v>2025</v>
      </c>
      <c r="G2032">
        <f t="shared" si="123"/>
        <v>1.9775390625</v>
      </c>
      <c r="H2032">
        <f>$H$2*SIN(2*PI()*$H$4*G2032)</f>
        <v>7.2530397237306338E-2</v>
      </c>
      <c r="I2032">
        <f t="shared" si="124"/>
        <v>364.26401064594381</v>
      </c>
      <c r="J2032">
        <f>(AVERAGE(I2031:I2032)*$G$8+J2031-$I$2*$G$8)</f>
        <v>1.7009492505732915E-2</v>
      </c>
      <c r="K2032">
        <f t="shared" si="125"/>
        <v>17.009492505732915</v>
      </c>
      <c r="L2032">
        <f t="shared" si="126"/>
        <v>20201.589167570954</v>
      </c>
    </row>
    <row r="2033" spans="6:12">
      <c r="F2033">
        <v>2026</v>
      </c>
      <c r="G2033">
        <f t="shared" si="123"/>
        <v>1.978515625</v>
      </c>
      <c r="H2033">
        <f>$H$2*SIN(2*PI()*$H$4*G2033)</f>
        <v>7.0056879394325158E-2</v>
      </c>
      <c r="I2033">
        <f t="shared" si="124"/>
        <v>364.25500704099534</v>
      </c>
      <c r="J2033">
        <f>(AVERAGE(I2032:I2033)*$G$8+J2032-$I$2*$G$8)</f>
        <v>1.7262919110683672E-2</v>
      </c>
      <c r="K2033">
        <f t="shared" si="125"/>
        <v>17.262919110683672</v>
      </c>
      <c r="L2033">
        <f t="shared" si="126"/>
        <v>20218.852086681636</v>
      </c>
    </row>
    <row r="2034" spans="6:12">
      <c r="F2034">
        <v>2027</v>
      </c>
      <c r="G2034">
        <f t="shared" si="123"/>
        <v>1.9794921875</v>
      </c>
      <c r="H2034">
        <f>$H$2*SIN(2*PI()*$H$4*G2034)</f>
        <v>6.7496164610201581E-2</v>
      </c>
      <c r="I2034">
        <f t="shared" si="124"/>
        <v>364.24568603918112</v>
      </c>
      <c r="J2034">
        <f>(AVERAGE(I2033:I2034)*$G$8+J2033-$I$2*$G$8)</f>
        <v>1.7507398153738585E-2</v>
      </c>
      <c r="K2034">
        <f t="shared" si="125"/>
        <v>17.507398153738585</v>
      </c>
      <c r="L2034">
        <f t="shared" si="126"/>
        <v>20236.359484835375</v>
      </c>
    </row>
    <row r="2035" spans="6:12">
      <c r="F2035">
        <v>2028</v>
      </c>
      <c r="G2035">
        <f t="shared" si="123"/>
        <v>1.98046875</v>
      </c>
      <c r="H2035">
        <f>$H$2*SIN(2*PI()*$H$4*G2035)</f>
        <v>6.4851440102211708E-2</v>
      </c>
      <c r="I2035">
        <f t="shared" si="124"/>
        <v>364.2360592419721</v>
      </c>
      <c r="J2035">
        <f>(AVERAGE(I2034:I2035)*$G$8+J2034-$I$2*$G$8)</f>
        <v>1.774262534180171E-2</v>
      </c>
      <c r="K2035">
        <f t="shared" si="125"/>
        <v>17.742625341801709</v>
      </c>
      <c r="L2035">
        <f t="shared" si="126"/>
        <v>20254.102110177177</v>
      </c>
    </row>
    <row r="2036" spans="6:12">
      <c r="F2036">
        <v>2029</v>
      </c>
      <c r="G2036">
        <f t="shared" si="123"/>
        <v>1.9814453125</v>
      </c>
      <c r="H2036">
        <f>$H$2*SIN(2*PI()*$H$4*G2036)</f>
        <v>6.2125997651109294E-2</v>
      </c>
      <c r="I2036">
        <f t="shared" si="124"/>
        <v>364.22613863145006</v>
      </c>
      <c r="J2036">
        <f>(AVERAGE(I2035:I2036)*$G$8+J2035-$I$2*$G$8)</f>
        <v>1.7968307897183622E-2</v>
      </c>
      <c r="K2036">
        <f t="shared" si="125"/>
        <v>17.968307897183621</v>
      </c>
      <c r="L2036">
        <f t="shared" si="126"/>
        <v>20272.07041807436</v>
      </c>
    </row>
    <row r="2037" spans="6:12">
      <c r="F2037">
        <v>2030</v>
      </c>
      <c r="G2037">
        <f t="shared" si="123"/>
        <v>1.982421875</v>
      </c>
      <c r="H2037">
        <f>$H$2*SIN(2*PI()*$H$4*G2037)</f>
        <v>5.9323229503980585E-2</v>
      </c>
      <c r="I2037">
        <f t="shared" si="124"/>
        <v>364.21593655539448</v>
      </c>
      <c r="J2037">
        <f>(AVERAGE(I2036:I2037)*$G$8+J2036-$I$2*$G$8)</f>
        <v>1.8184164922010027E-2</v>
      </c>
      <c r="K2037">
        <f t="shared" si="125"/>
        <v>18.184164922010027</v>
      </c>
      <c r="L2037">
        <f t="shared" si="126"/>
        <v>20290.254582996371</v>
      </c>
    </row>
    <row r="2038" spans="6:12">
      <c r="F2038">
        <v>2031</v>
      </c>
      <c r="G2038">
        <f t="shared" si="123"/>
        <v>1.9833984375</v>
      </c>
      <c r="H2038">
        <f>$H$2*SIN(2*PI()*$H$4*G2038)</f>
        <v>5.6446624152052621E-2</v>
      </c>
      <c r="I2038">
        <f t="shared" si="124"/>
        <v>364.20546571191346</v>
      </c>
      <c r="J2038">
        <f>(AVERAGE(I2037:I2038)*$G$8+J2037-$I$2*$G$8)</f>
        <v>1.8389927747843982E-2</v>
      </c>
      <c r="K2038">
        <f t="shared" si="125"/>
        <v>18.389927747843981</v>
      </c>
      <c r="L2038">
        <f t="shared" si="126"/>
        <v>20308.644510744216</v>
      </c>
    </row>
    <row r="2039" spans="6:12">
      <c r="F2039">
        <v>2032</v>
      </c>
      <c r="G2039">
        <f t="shared" si="123"/>
        <v>1.984375</v>
      </c>
      <c r="H2039">
        <f>$H$2*SIN(2*PI()*$H$4*G2039)</f>
        <v>5.3499761988710474E-2</v>
      </c>
      <c r="I2039">
        <f t="shared" si="124"/>
        <v>364.1947391336389</v>
      </c>
      <c r="J2039">
        <f>(AVERAGE(I2038:I2039)*$G$8+J2038-$I$2*$G$8)</f>
        <v>1.8585340270086348E-2</v>
      </c>
      <c r="K2039">
        <f t="shared" si="125"/>
        <v>18.585340270086348</v>
      </c>
      <c r="L2039">
        <f t="shared" si="126"/>
        <v>20327.229851014301</v>
      </c>
    </row>
    <row r="2040" spans="6:12">
      <c r="F2040">
        <v>2033</v>
      </c>
      <c r="G2040">
        <f t="shared" si="123"/>
        <v>1.9853515625</v>
      </c>
      <c r="H2040">
        <f>$H$2*SIN(2*PI()*$H$4*G2040)</f>
        <v>5.0486310853127582E-2</v>
      </c>
      <c r="I2040">
        <f t="shared" si="124"/>
        <v>364.18377017150544</v>
      </c>
      <c r="J2040">
        <f>(AVERAGE(I2039:I2040)*$G$8+J2039-$I$2*$G$8)</f>
        <v>1.8770159266738862E-2</v>
      </c>
      <c r="K2040">
        <f t="shared" si="125"/>
        <v>18.770159266738862</v>
      </c>
      <c r="L2040">
        <f t="shared" si="126"/>
        <v>20346.000010281041</v>
      </c>
    </row>
    <row r="2041" spans="6:12">
      <c r="F2041">
        <v>2034</v>
      </c>
      <c r="G2041">
        <f t="shared" si="123"/>
        <v>1.986328125</v>
      </c>
      <c r="H2041">
        <f>$H$2*SIN(2*PI()*$H$4*G2041)</f>
        <v>4.7410021465055914E-2</v>
      </c>
      <c r="I2041">
        <f t="shared" si="124"/>
        <v>364.17257247813285</v>
      </c>
      <c r="J2041">
        <f>(AVERAGE(I2040:I2041)*$G$8+J2040-$I$2*$G$8)</f>
        <v>1.8944154701132532E-2</v>
      </c>
      <c r="K2041">
        <f t="shared" si="125"/>
        <v>18.944154701132533</v>
      </c>
      <c r="L2041">
        <f t="shared" si="126"/>
        <v>20364.944164982175</v>
      </c>
    </row>
    <row r="2042" spans="6:12">
      <c r="F2042">
        <v>2035</v>
      </c>
      <c r="G2042">
        <f t="shared" si="123"/>
        <v>1.9873046875</v>
      </c>
      <c r="H2042">
        <f>$H$2*SIN(2*PI()*$H$4*G2042)</f>
        <v>4.4274722756457996E-2</v>
      </c>
      <c r="I2042">
        <f t="shared" si="124"/>
        <v>364.16115999083348</v>
      </c>
      <c r="J2042">
        <f>(AVERAGE(I2041:I2042)*$G$8+J2041-$I$2*$G$8)</f>
        <v>1.9107110008244999E-2</v>
      </c>
      <c r="K2042">
        <f t="shared" si="125"/>
        <v>19.107110008244998</v>
      </c>
      <c r="L2042">
        <f t="shared" si="126"/>
        <v>20384.051274990419</v>
      </c>
    </row>
    <row r="2043" spans="6:12">
      <c r="F2043">
        <v>2036</v>
      </c>
      <c r="G2043">
        <f t="shared" si="123"/>
        <v>1.98828125</v>
      </c>
      <c r="H2043">
        <f>$H$2*SIN(2*PI()*$H$4*G2043)</f>
        <v>4.1084317105791468E-2</v>
      </c>
      <c r="I2043">
        <f t="shared" si="124"/>
        <v>364.14954691426504</v>
      </c>
      <c r="J2043">
        <f>(AVERAGE(I2042:I2043)*$G$8+J2042-$I$2*$G$8)</f>
        <v>1.9258822364250139E-2</v>
      </c>
      <c r="K2043">
        <f t="shared" si="125"/>
        <v>19.25882236425014</v>
      </c>
      <c r="L2043">
        <f t="shared" si="126"/>
        <v>20403.310097354668</v>
      </c>
    </row>
    <row r="2044" spans="6:12">
      <c r="F2044">
        <v>2037</v>
      </c>
      <c r="G2044">
        <f t="shared" si="123"/>
        <v>1.9892578125</v>
      </c>
      <c r="H2044">
        <f>$H$2*SIN(2*PI()*$H$4*G2044)</f>
        <v>3.7842775480877722E-2</v>
      </c>
      <c r="I2044">
        <f t="shared" si="124"/>
        <v>364.13774770275035</v>
      </c>
      <c r="J2044">
        <f>(AVERAGE(I2043:I2044)*$G$8+J2043-$I$2*$G$8)</f>
        <v>1.9399102938964685E-2</v>
      </c>
      <c r="K2044">
        <f t="shared" si="125"/>
        <v>19.399102938964685</v>
      </c>
      <c r="L2044">
        <f t="shared" si="126"/>
        <v>20422.709200293633</v>
      </c>
    </row>
    <row r="2045" spans="6:12">
      <c r="F2045">
        <v>2038</v>
      </c>
      <c r="G2045">
        <f t="shared" si="123"/>
        <v>1.990234375</v>
      </c>
      <c r="H2045">
        <f>$H$2*SIN(2*PI()*$H$4*G2045)</f>
        <v>3.4554132496400151E-2</v>
      </c>
      <c r="I2045">
        <f t="shared" si="124"/>
        <v>364.12577704228687</v>
      </c>
      <c r="J2045">
        <f>(AVERAGE(I2044:I2045)*$G$8+J2044-$I$2*$G$8)</f>
        <v>1.9527777130877388E-2</v>
      </c>
      <c r="K2045">
        <f t="shared" si="125"/>
        <v>19.527777130877389</v>
      </c>
      <c r="L2045">
        <f t="shared" si="126"/>
        <v>20442.236977424509</v>
      </c>
    </row>
    <row r="2046" spans="6:12">
      <c r="F2046">
        <v>2039</v>
      </c>
      <c r="G2046">
        <f t="shared" si="123"/>
        <v>1.9912109375</v>
      </c>
      <c r="H2046">
        <f>$H$2*SIN(2*PI()*$H$4*G2046)</f>
        <v>3.1222481392182474E-2</v>
      </c>
      <c r="I2046">
        <f t="shared" si="124"/>
        <v>364.11364983226753</v>
      </c>
      <c r="J2046">
        <f>(AVERAGE(I2045:I2046)*$G$8+J2045-$I$2*$G$8)</f>
        <v>1.9644684784468402E-2</v>
      </c>
      <c r="K2046">
        <f t="shared" si="125"/>
        <v>19.644684784468403</v>
      </c>
      <c r="L2046">
        <f t="shared" si="126"/>
        <v>20461.881662208976</v>
      </c>
    </row>
    <row r="2047" spans="6:12">
      <c r="F2047">
        <v>2040</v>
      </c>
      <c r="G2047">
        <f t="shared" si="123"/>
        <v>1.9921875</v>
      </c>
      <c r="H2047">
        <f>$H$2*SIN(2*PI()*$H$4*G2047)</f>
        <v>2.7851968938505361E-2</v>
      </c>
      <c r="I2047">
        <f t="shared" si="124"/>
        <v>364.10138116693616</v>
      </c>
      <c r="J2047">
        <f>(AVERAGE(I2046:I2047)*$G$8+J2046-$I$2*$G$8)</f>
        <v>1.974968038954833E-2</v>
      </c>
      <c r="K2047">
        <f t="shared" si="125"/>
        <v>19.749680389548331</v>
      </c>
      <c r="L2047">
        <f t="shared" si="126"/>
        <v>20481.631342598524</v>
      </c>
    </row>
    <row r="2048" spans="6:12">
      <c r="F2048">
        <v>2041</v>
      </c>
      <c r="G2048">
        <f t="shared" si="123"/>
        <v>1.9931640625</v>
      </c>
      <c r="H2048">
        <f>$H$2*SIN(2*PI()*$H$4*G2048)</f>
        <v>2.444679027478254E-2</v>
      </c>
      <c r="I2048">
        <f t="shared" si="124"/>
        <v>364.0889863166002</v>
      </c>
      <c r="J2048">
        <f>(AVERAGE(I2047:I2048)*$G$8+J2047-$I$2*$G$8)</f>
        <v>1.9842633262368847E-2</v>
      </c>
      <c r="K2048">
        <f t="shared" si="125"/>
        <v>19.842633262368846</v>
      </c>
      <c r="L2048">
        <f t="shared" si="126"/>
        <v>20501.473975860892</v>
      </c>
    </row>
    <row r="2049" spans="6:12">
      <c r="F2049">
        <v>2042</v>
      </c>
      <c r="G2049">
        <f t="shared" si="123"/>
        <v>1.994140625</v>
      </c>
      <c r="H2049">
        <f>$H$2*SIN(2*PI()*$H$4*G2049)</f>
        <v>2.1011183688047157E-2</v>
      </c>
      <c r="I2049">
        <f t="shared" si="124"/>
        <v>364.0764807086245</v>
      </c>
      <c r="J2049">
        <f>(AVERAGE(I2048:I2049)*$G$8+J2048-$I$2*$G$8)</f>
        <v>1.9923427708279318E-2</v>
      </c>
      <c r="K2049">
        <f t="shared" si="125"/>
        <v>19.923427708279316</v>
      </c>
      <c r="L2049">
        <f t="shared" si="126"/>
        <v>20521.397403569172</v>
      </c>
    </row>
    <row r="2050" spans="6:12">
      <c r="F2050">
        <v>2043</v>
      </c>
      <c r="G2050">
        <f t="shared" si="123"/>
        <v>1.9951171875</v>
      </c>
      <c r="H2050">
        <f>$H$2*SIN(2*PI()*$H$4*G2050)</f>
        <v>1.7549425337727409E-2</v>
      </c>
      <c r="I2050">
        <f t="shared" si="124"/>
        <v>364.06387990822935</v>
      </c>
      <c r="J2050">
        <f>(AVERAGE(I2049:I2050)*$G$8+J2049-$I$2*$G$8)</f>
        <v>1.9991963165727489E-2</v>
      </c>
      <c r="K2050">
        <f t="shared" si="125"/>
        <v>19.991963165727491</v>
      </c>
      <c r="L2050">
        <f t="shared" si="126"/>
        <v>20541.3893667349</v>
      </c>
    </row>
    <row r="2051" spans="6:12">
      <c r="F2051">
        <v>2044</v>
      </c>
      <c r="G2051">
        <f t="shared" si="123"/>
        <v>1.99609375</v>
      </c>
      <c r="H2051">
        <f>$H$2*SIN(2*PI()*$H$4*G2051)</f>
        <v>1.4065823933285267E-2</v>
      </c>
      <c r="I2051">
        <f t="shared" si="124"/>
        <v>364.05119959911718</v>
      </c>
      <c r="J2051">
        <f>(AVERAGE(I2050:I2051)*$G$8+J2050-$I$2*$G$8)</f>
        <v>2.004815433142404E-2</v>
      </c>
      <c r="K2051">
        <f t="shared" si="125"/>
        <v>20.04815433142404</v>
      </c>
      <c r="L2051">
        <f t="shared" si="126"/>
        <v>20561.437521066324</v>
      </c>
    </row>
    <row r="2052" spans="6:12">
      <c r="F2052">
        <v>2045</v>
      </c>
      <c r="G2052">
        <f t="shared" si="123"/>
        <v>1.9970703125</v>
      </c>
      <c r="H2052">
        <f>$H$2*SIN(2*PI()*$H$4*G2052)</f>
        <v>1.0564715371341477E-2</v>
      </c>
      <c r="I2052">
        <f t="shared" si="124"/>
        <v>364.03845556395163</v>
      </c>
      <c r="J2052">
        <f>(AVERAGE(I2051:I2052)*$G$8+J2051-$I$2*$G$8)</f>
        <v>2.0091931266516205E-2</v>
      </c>
      <c r="K2052">
        <f t="shared" si="125"/>
        <v>20.091931266516205</v>
      </c>
      <c r="L2052">
        <f t="shared" si="126"/>
        <v>20581.529452332841</v>
      </c>
    </row>
    <row r="2053" spans="6:12">
      <c r="F2053">
        <v>2046</v>
      </c>
      <c r="G2053">
        <f t="shared" si="123"/>
        <v>1.998046875</v>
      </c>
      <c r="H2053">
        <f>$H$2*SIN(2*PI()*$H$4*G2053)</f>
        <v>7.0504573389618755E-3</v>
      </c>
      <c r="I2053">
        <f t="shared" si="124"/>
        <v>364.02566366471376</v>
      </c>
      <c r="J2053">
        <f>(AVERAGE(I2052:I2053)*$G$8+J2052-$I$2*$G$8)</f>
        <v>2.0123239483637978E-2</v>
      </c>
      <c r="K2053">
        <f t="shared" si="125"/>
        <v>20.123239483637978</v>
      </c>
      <c r="L2053">
        <f t="shared" si="126"/>
        <v>20601.652691816478</v>
      </c>
    </row>
    <row r="2054" spans="6:12">
      <c r="F2054">
        <v>2047</v>
      </c>
      <c r="G2054">
        <f t="shared" si="123"/>
        <v>1.9990234375</v>
      </c>
      <c r="H2054">
        <f>$H$2*SIN(2*PI()*$H$4*G2054)</f>
        <v>3.5274238898219592E-3</v>
      </c>
      <c r="I2054">
        <f t="shared" si="124"/>
        <v>364.01283982295899</v>
      </c>
      <c r="J2054">
        <f>(AVERAGE(I2053:I2054)*$G$8+J2053-$I$2*$G$8)</f>
        <v>2.0142040014728191E-2</v>
      </c>
      <c r="K2054">
        <f t="shared" si="125"/>
        <v>20.142040014728192</v>
      </c>
      <c r="L2054">
        <f t="shared" si="126"/>
        <v>20621.794731831207</v>
      </c>
    </row>
    <row r="2055" spans="6:12">
      <c r="F2055">
        <v>2048</v>
      </c>
      <c r="G2055">
        <f t="shared" si="123"/>
        <v>2</v>
      </c>
      <c r="H2055">
        <f>$H$2*SIN(2*PI()*$H$4*G2055)</f>
        <v>6.3705551250903272E-16</v>
      </c>
      <c r="I2055">
        <f t="shared" si="124"/>
        <v>364</v>
      </c>
      <c r="J2055">
        <f>(AVERAGE(I2054:I2055)*$G$8+J2054-$I$2*$G$8)</f>
        <v>2.0148309459532387E-2</v>
      </c>
      <c r="K2055">
        <f t="shared" si="125"/>
        <v>20.148309459532388</v>
      </c>
      <c r="L2055">
        <f t="shared" si="126"/>
        <v>20641.943041290739</v>
      </c>
    </row>
    <row r="2056" spans="6:12">
      <c r="F2056">
        <v>2049</v>
      </c>
      <c r="G2056">
        <f t="shared" ref="G2056:G2119" si="127">F2056/1024</f>
        <v>2.0009765625</v>
      </c>
      <c r="H2056">
        <f>$H$2*SIN(2*PI()*$H$4*G2056)</f>
        <v>-3.5274238898206859E-3</v>
      </c>
      <c r="I2056">
        <f t="shared" ref="I2056:I2119" si="128">$I$2*(1+H2056/100)</f>
        <v>363.98716017704106</v>
      </c>
      <c r="J2056">
        <f>(AVERAGE(I2055:I2056)*$G$8+J2055-$I$2*$G$8)</f>
        <v>2.0142040014728191E-2</v>
      </c>
      <c r="K2056">
        <f t="shared" ref="K2056:K2119" si="129">J2056*1000</f>
        <v>20.142040014728192</v>
      </c>
      <c r="L2056">
        <f t="shared" si="126"/>
        <v>20662.085081305468</v>
      </c>
    </row>
    <row r="2057" spans="6:12">
      <c r="F2057">
        <v>2050</v>
      </c>
      <c r="G2057">
        <f t="shared" si="127"/>
        <v>2.001953125</v>
      </c>
      <c r="H2057">
        <f>$H$2*SIN(2*PI()*$H$4*G2057)</f>
        <v>-7.0504573389606048E-3</v>
      </c>
      <c r="I2057">
        <f t="shared" si="128"/>
        <v>363.97433633528618</v>
      </c>
      <c r="J2057">
        <f>(AVERAGE(I2056:I2057)*$G$8+J2056-$I$2*$G$8)</f>
        <v>2.0123239483637978E-2</v>
      </c>
      <c r="K2057">
        <f t="shared" si="129"/>
        <v>20.123239483637978</v>
      </c>
      <c r="L2057">
        <f t="shared" ref="L2057:L2120" si="130">L2056+K2057</f>
        <v>20682.208320789105</v>
      </c>
    </row>
    <row r="2058" spans="6:12">
      <c r="F2058">
        <v>2051</v>
      </c>
      <c r="G2058">
        <f t="shared" si="127"/>
        <v>2.0029296875</v>
      </c>
      <c r="H2058">
        <f>$H$2*SIN(2*PI()*$H$4*G2058)</f>
        <v>-1.0564715371340211E-2</v>
      </c>
      <c r="I2058">
        <f t="shared" si="128"/>
        <v>363.96154443604831</v>
      </c>
      <c r="J2058">
        <f>(AVERAGE(I2057:I2058)*$G$8+J2057-$I$2*$G$8)</f>
        <v>2.009193126651615E-2</v>
      </c>
      <c r="K2058">
        <f t="shared" si="129"/>
        <v>20.091931266516148</v>
      </c>
      <c r="L2058">
        <f t="shared" si="130"/>
        <v>20702.300252055622</v>
      </c>
    </row>
    <row r="2059" spans="6:12">
      <c r="F2059">
        <v>2052</v>
      </c>
      <c r="G2059">
        <f t="shared" si="127"/>
        <v>2.00390625</v>
      </c>
      <c r="H2059">
        <f>$H$2*SIN(2*PI()*$H$4*G2059)</f>
        <v>-1.4065823933284004E-2</v>
      </c>
      <c r="I2059">
        <f t="shared" si="128"/>
        <v>363.94880040088282</v>
      </c>
      <c r="J2059">
        <f>(AVERAGE(I2058:I2059)*$G$8+J2058-$I$2*$G$8)</f>
        <v>2.0048154331423929E-2</v>
      </c>
      <c r="K2059">
        <f t="shared" si="129"/>
        <v>20.04815433142393</v>
      </c>
      <c r="L2059">
        <f t="shared" si="130"/>
        <v>20722.348406387046</v>
      </c>
    </row>
    <row r="2060" spans="6:12">
      <c r="F2060">
        <v>2053</v>
      </c>
      <c r="G2060">
        <f t="shared" si="127"/>
        <v>2.0048828125</v>
      </c>
      <c r="H2060">
        <f>$H$2*SIN(2*PI()*$H$4*G2060)</f>
        <v>-1.7549425337726157E-2</v>
      </c>
      <c r="I2060">
        <f t="shared" si="128"/>
        <v>363.9361200917707</v>
      </c>
      <c r="J2060">
        <f>(AVERAGE(I2059:I2060)*$G$8+J2059-$I$2*$G$8)</f>
        <v>1.9991963165727378E-2</v>
      </c>
      <c r="K2060">
        <f t="shared" si="129"/>
        <v>19.991963165727377</v>
      </c>
      <c r="L2060">
        <f t="shared" si="130"/>
        <v>20742.340369552774</v>
      </c>
    </row>
    <row r="2061" spans="6:12">
      <c r="F2061">
        <v>2054</v>
      </c>
      <c r="G2061">
        <f t="shared" si="127"/>
        <v>2.005859375</v>
      </c>
      <c r="H2061">
        <f>$H$2*SIN(2*PI()*$H$4*G2061)</f>
        <v>-2.1011183688045911E-2</v>
      </c>
      <c r="I2061">
        <f t="shared" si="128"/>
        <v>363.9235192913755</v>
      </c>
      <c r="J2061">
        <f>(AVERAGE(I2060:I2061)*$G$8+J2060-$I$2*$G$8)</f>
        <v>1.9923427708279262E-2</v>
      </c>
      <c r="K2061">
        <f t="shared" si="129"/>
        <v>19.923427708279263</v>
      </c>
      <c r="L2061">
        <f t="shared" si="130"/>
        <v>20762.263797261054</v>
      </c>
    </row>
    <row r="2062" spans="6:12">
      <c r="F2062">
        <v>2055</v>
      </c>
      <c r="G2062">
        <f t="shared" si="127"/>
        <v>2.0068359375</v>
      </c>
      <c r="H2062">
        <f>$H$2*SIN(2*PI()*$H$4*G2062)</f>
        <v>-2.4446790274781305E-2</v>
      </c>
      <c r="I2062">
        <f t="shared" si="128"/>
        <v>363.9110136833998</v>
      </c>
      <c r="J2062">
        <f>(AVERAGE(I2061:I2062)*$G$8+J2061-$I$2*$G$8)</f>
        <v>1.9842633262368792E-2</v>
      </c>
      <c r="K2062">
        <f t="shared" si="129"/>
        <v>19.842633262368793</v>
      </c>
      <c r="L2062">
        <f t="shared" si="130"/>
        <v>20782.106430523421</v>
      </c>
    </row>
    <row r="2063" spans="6:12">
      <c r="F2063">
        <v>2056</v>
      </c>
      <c r="G2063">
        <f t="shared" si="127"/>
        <v>2.0078125</v>
      </c>
      <c r="H2063">
        <f>$H$2*SIN(2*PI()*$H$4*G2063)</f>
        <v>-2.7851968938504137E-2</v>
      </c>
      <c r="I2063">
        <f t="shared" si="128"/>
        <v>363.89861883306384</v>
      </c>
      <c r="J2063">
        <f>(AVERAGE(I2062:I2063)*$G$8+J2062-$I$2*$G$8)</f>
        <v>1.9749680389548274E-2</v>
      </c>
      <c r="K2063">
        <f t="shared" si="129"/>
        <v>19.749680389548274</v>
      </c>
      <c r="L2063">
        <f t="shared" si="130"/>
        <v>20801.85611091297</v>
      </c>
    </row>
    <row r="2064" spans="6:12">
      <c r="F2064">
        <v>2057</v>
      </c>
      <c r="G2064">
        <f t="shared" si="127"/>
        <v>2.0087890625</v>
      </c>
      <c r="H2064">
        <f>$H$2*SIN(2*PI()*$H$4*G2064)</f>
        <v>-3.1222481392181263E-2</v>
      </c>
      <c r="I2064">
        <f t="shared" si="128"/>
        <v>363.88635016773247</v>
      </c>
      <c r="J2064">
        <f>(AVERAGE(I2063:I2064)*$G$8+J2063-$I$2*$G$8)</f>
        <v>1.9644684784468347E-2</v>
      </c>
      <c r="K2064">
        <f t="shared" si="129"/>
        <v>19.644684784468346</v>
      </c>
      <c r="L2064">
        <f t="shared" si="130"/>
        <v>20821.500795697437</v>
      </c>
    </row>
    <row r="2065" spans="6:12">
      <c r="F2065">
        <v>2058</v>
      </c>
      <c r="G2065">
        <f t="shared" si="127"/>
        <v>2.009765625</v>
      </c>
      <c r="H2065">
        <f>$H$2*SIN(2*PI()*$H$4*G2065)</f>
        <v>-3.4554132496398958E-2</v>
      </c>
      <c r="I2065">
        <f t="shared" si="128"/>
        <v>363.87422295771313</v>
      </c>
      <c r="J2065">
        <f>(AVERAGE(I2064:I2065)*$G$8+J2064-$I$2*$G$8)</f>
        <v>1.9527777130877333E-2</v>
      </c>
      <c r="K2065">
        <f t="shared" si="129"/>
        <v>19.527777130877332</v>
      </c>
      <c r="L2065">
        <f t="shared" si="130"/>
        <v>20841.028572828312</v>
      </c>
    </row>
    <row r="2066" spans="6:12">
      <c r="F2066">
        <v>2059</v>
      </c>
      <c r="G2066">
        <f t="shared" si="127"/>
        <v>2.0107421875</v>
      </c>
      <c r="H2066">
        <f>$H$2*SIN(2*PI()*$H$4*G2066)</f>
        <v>-3.7842775480876542E-2</v>
      </c>
      <c r="I2066">
        <f t="shared" si="128"/>
        <v>363.8622522972496</v>
      </c>
      <c r="J2066">
        <f>(AVERAGE(I2065:I2066)*$G$8+J2065-$I$2*$G$8)</f>
        <v>1.9399102938964574E-2</v>
      </c>
      <c r="K2066">
        <f t="shared" si="129"/>
        <v>19.399102938964575</v>
      </c>
      <c r="L2066">
        <f t="shared" si="130"/>
        <v>20860.427675767278</v>
      </c>
    </row>
    <row r="2067" spans="6:12">
      <c r="F2067">
        <v>2060</v>
      </c>
      <c r="G2067">
        <f t="shared" si="127"/>
        <v>2.01171875</v>
      </c>
      <c r="H2067">
        <f>$H$2*SIN(2*PI()*$H$4*G2067)</f>
        <v>-4.1084317105790309E-2</v>
      </c>
      <c r="I2067">
        <f t="shared" si="128"/>
        <v>363.85045308573496</v>
      </c>
      <c r="J2067">
        <f>(AVERAGE(I2066:I2067)*$G$8+J2066-$I$2*$G$8)</f>
        <v>1.9258822364249972E-2</v>
      </c>
      <c r="K2067">
        <f t="shared" si="129"/>
        <v>19.258822364249973</v>
      </c>
      <c r="L2067">
        <f t="shared" si="130"/>
        <v>20879.686498131527</v>
      </c>
    </row>
    <row r="2068" spans="6:12">
      <c r="F2068">
        <v>2061</v>
      </c>
      <c r="G2068">
        <f t="shared" si="127"/>
        <v>2.0126953125</v>
      </c>
      <c r="H2068">
        <f>$H$2*SIN(2*PI()*$H$4*G2068)</f>
        <v>-4.4274722756456858E-2</v>
      </c>
      <c r="I2068">
        <f t="shared" si="128"/>
        <v>363.83884000916652</v>
      </c>
      <c r="J2068">
        <f>(AVERAGE(I2067:I2068)*$G$8+J2067-$I$2*$G$8)</f>
        <v>1.9107110008244832E-2</v>
      </c>
      <c r="K2068">
        <f t="shared" si="129"/>
        <v>19.107110008244831</v>
      </c>
      <c r="L2068">
        <f t="shared" si="130"/>
        <v>20898.793608139771</v>
      </c>
    </row>
    <row r="2069" spans="6:12">
      <c r="F2069">
        <v>2062</v>
      </c>
      <c r="G2069">
        <f t="shared" si="127"/>
        <v>2.013671875</v>
      </c>
      <c r="H2069">
        <f>$H$2*SIN(2*PI()*$H$4*G2069)</f>
        <v>-4.7410021465054797E-2</v>
      </c>
      <c r="I2069">
        <f t="shared" si="128"/>
        <v>363.82742752186721</v>
      </c>
      <c r="J2069">
        <f>(AVERAGE(I2068:I2069)*$G$8+J2068-$I$2*$G$8)</f>
        <v>1.8944154701132421E-2</v>
      </c>
      <c r="K2069">
        <f t="shared" si="129"/>
        <v>18.944154701132419</v>
      </c>
      <c r="L2069">
        <f t="shared" si="130"/>
        <v>20917.737762840905</v>
      </c>
    </row>
    <row r="2070" spans="6:12">
      <c r="F2070">
        <v>2063</v>
      </c>
      <c r="G2070">
        <f t="shared" si="127"/>
        <v>2.0146484375</v>
      </c>
      <c r="H2070">
        <f>$H$2*SIN(2*PI()*$H$4*G2070)</f>
        <v>-5.0486310853126486E-2</v>
      </c>
      <c r="I2070">
        <f t="shared" si="128"/>
        <v>363.81622982849461</v>
      </c>
      <c r="J2070">
        <f>(AVERAGE(I2069:I2070)*$G$8+J2069-$I$2*$G$8)</f>
        <v>1.8770159266738751E-2</v>
      </c>
      <c r="K2070">
        <f t="shared" si="129"/>
        <v>18.770159266738752</v>
      </c>
      <c r="L2070">
        <f t="shared" si="130"/>
        <v>20936.507922107645</v>
      </c>
    </row>
    <row r="2071" spans="6:12">
      <c r="F2071">
        <v>2064</v>
      </c>
      <c r="G2071">
        <f t="shared" si="127"/>
        <v>2.015625</v>
      </c>
      <c r="H2071">
        <f>$H$2*SIN(2*PI()*$H$4*G2071)</f>
        <v>-5.3499761988709399E-2</v>
      </c>
      <c r="I2071">
        <f t="shared" si="128"/>
        <v>363.8052608663611</v>
      </c>
      <c r="J2071">
        <f>(AVERAGE(I2070:I2071)*$G$8+J2070-$I$2*$G$8)</f>
        <v>1.8585340270086292E-2</v>
      </c>
      <c r="K2071">
        <f t="shared" si="129"/>
        <v>18.585340270086292</v>
      </c>
      <c r="L2071">
        <f t="shared" si="130"/>
        <v>20955.09326237773</v>
      </c>
    </row>
    <row r="2072" spans="6:12">
      <c r="F2072">
        <v>2065</v>
      </c>
      <c r="G2072">
        <f t="shared" si="127"/>
        <v>2.0166015625</v>
      </c>
      <c r="H2072">
        <f>$H$2*SIN(2*PI()*$H$4*G2072)</f>
        <v>-5.6446624152051567E-2</v>
      </c>
      <c r="I2072">
        <f t="shared" si="128"/>
        <v>363.79453428808654</v>
      </c>
      <c r="J2072">
        <f>(AVERAGE(I2071:I2072)*$G$8+J2071-$I$2*$G$8)</f>
        <v>1.8389927747843926E-2</v>
      </c>
      <c r="K2072">
        <f t="shared" si="129"/>
        <v>18.389927747843927</v>
      </c>
      <c r="L2072">
        <f t="shared" si="130"/>
        <v>20973.483190125575</v>
      </c>
    </row>
    <row r="2073" spans="6:12">
      <c r="F2073">
        <v>2066</v>
      </c>
      <c r="G2073">
        <f t="shared" si="127"/>
        <v>2.017578125</v>
      </c>
      <c r="H2073">
        <f>$H$2*SIN(2*PI()*$H$4*G2073)</f>
        <v>-5.9323229503979551E-2</v>
      </c>
      <c r="I2073">
        <f t="shared" si="128"/>
        <v>363.78406344460552</v>
      </c>
      <c r="J2073">
        <f>(AVERAGE(I2072:I2073)*$G$8+J2072-$I$2*$G$8)</f>
        <v>1.8184164922009971E-2</v>
      </c>
      <c r="K2073">
        <f t="shared" si="129"/>
        <v>18.18416492200997</v>
      </c>
      <c r="L2073">
        <f t="shared" si="130"/>
        <v>20991.667355047586</v>
      </c>
    </row>
    <row r="2074" spans="6:12">
      <c r="F2074">
        <v>2067</v>
      </c>
      <c r="G2074">
        <f t="shared" si="127"/>
        <v>2.0185546875</v>
      </c>
      <c r="H2074">
        <f>$H$2*SIN(2*PI()*$H$4*G2074)</f>
        <v>-6.2125997651108295E-2</v>
      </c>
      <c r="I2074">
        <f t="shared" si="128"/>
        <v>363.77386136854994</v>
      </c>
      <c r="J2074">
        <f>(AVERAGE(I2073:I2074)*$G$8+J2073-$I$2*$G$8)</f>
        <v>1.7968307897183566E-2</v>
      </c>
      <c r="K2074">
        <f t="shared" si="129"/>
        <v>17.968307897183568</v>
      </c>
      <c r="L2074">
        <f t="shared" si="130"/>
        <v>21009.635662944769</v>
      </c>
    </row>
    <row r="2075" spans="6:12">
      <c r="F2075">
        <v>2068</v>
      </c>
      <c r="G2075">
        <f t="shared" si="127"/>
        <v>2.01953125</v>
      </c>
      <c r="H2075">
        <f>$H$2*SIN(2*PI()*$H$4*G2075)</f>
        <v>-6.4851440102210722E-2</v>
      </c>
      <c r="I2075">
        <f t="shared" si="128"/>
        <v>363.76394075802796</v>
      </c>
      <c r="J2075">
        <f>(AVERAGE(I2074:I2075)*$G$8+J2074-$I$2*$G$8)</f>
        <v>1.7742625341801654E-2</v>
      </c>
      <c r="K2075">
        <f t="shared" si="129"/>
        <v>17.742625341801656</v>
      </c>
      <c r="L2075">
        <f t="shared" si="130"/>
        <v>21027.378288286571</v>
      </c>
    </row>
    <row r="2076" spans="6:12">
      <c r="F2076">
        <v>2069</v>
      </c>
      <c r="G2076">
        <f t="shared" si="127"/>
        <v>2.0205078125</v>
      </c>
      <c r="H2076">
        <f>$H$2*SIN(2*PI()*$H$4*G2076)</f>
        <v>-6.7496164610200651E-2</v>
      </c>
      <c r="I2076">
        <f t="shared" si="128"/>
        <v>363.75431396081888</v>
      </c>
      <c r="J2076">
        <f>(AVERAGE(I2075:I2076)*$G$8+J2075-$I$2*$G$8)</f>
        <v>1.7507398153738585E-2</v>
      </c>
      <c r="K2076">
        <f t="shared" si="129"/>
        <v>17.507398153738585</v>
      </c>
      <c r="L2076">
        <f t="shared" si="130"/>
        <v>21044.88568644031</v>
      </c>
    </row>
    <row r="2077" spans="6:12">
      <c r="F2077">
        <v>2070</v>
      </c>
      <c r="G2077">
        <f t="shared" si="127"/>
        <v>2.021484375</v>
      </c>
      <c r="H2077">
        <f>$H$2*SIN(2*PI()*$H$4*G2077)</f>
        <v>-7.0056879394324242E-2</v>
      </c>
      <c r="I2077">
        <f t="shared" si="128"/>
        <v>363.74499295900466</v>
      </c>
      <c r="J2077">
        <f>(AVERAGE(I2076:I2077)*$G$8+J2076-$I$2*$G$8)</f>
        <v>1.7262919110683672E-2</v>
      </c>
      <c r="K2077">
        <f t="shared" si="129"/>
        <v>17.262919110683672</v>
      </c>
      <c r="L2077">
        <f t="shared" si="130"/>
        <v>21062.148605550992</v>
      </c>
    </row>
    <row r="2078" spans="6:12">
      <c r="F2078">
        <v>2071</v>
      </c>
      <c r="G2078">
        <f t="shared" si="127"/>
        <v>2.0224609375</v>
      </c>
      <c r="H2078">
        <f>$H$2*SIN(2*PI()*$H$4*G2078)</f>
        <v>-7.2530397237305463E-2</v>
      </c>
      <c r="I2078">
        <f t="shared" si="128"/>
        <v>363.73598935405624</v>
      </c>
      <c r="J2078">
        <f>(AVERAGE(I2077:I2078)*$G$8+J2077-$I$2*$G$8)</f>
        <v>1.7009492505732915E-2</v>
      </c>
      <c r="K2078">
        <f t="shared" si="129"/>
        <v>17.009492505732915</v>
      </c>
      <c r="L2078">
        <f t="shared" si="130"/>
        <v>21079.158098056727</v>
      </c>
    </row>
    <row r="2079" spans="6:12">
      <c r="F2079">
        <v>2072</v>
      </c>
      <c r="G2079">
        <f t="shared" si="127"/>
        <v>2.0234375</v>
      </c>
      <c r="H2079">
        <f>$H$2*SIN(2*PI()*$H$4*G2079)</f>
        <v>-7.491363945234529E-2</v>
      </c>
      <c r="I2079">
        <f t="shared" si="128"/>
        <v>363.72731435239348</v>
      </c>
      <c r="J2079">
        <f>(AVERAGE(I2078:I2079)*$G$8+J2078-$I$2*$G$8)</f>
        <v>1.6747433768647846E-2</v>
      </c>
      <c r="K2079">
        <f t="shared" si="129"/>
        <v>16.747433768647845</v>
      </c>
      <c r="L2079">
        <f t="shared" si="130"/>
        <v>21095.905531825374</v>
      </c>
    </row>
    <row r="2080" spans="6:12">
      <c r="F2080">
        <v>2073</v>
      </c>
      <c r="G2080">
        <f t="shared" si="127"/>
        <v>2.0244140625</v>
      </c>
      <c r="H2080">
        <f>$H$2*SIN(2*PI()*$H$4*G2080)</f>
        <v>-7.7203639715037797E-2</v>
      </c>
      <c r="I2080">
        <f t="shared" si="128"/>
        <v>363.71897875143725</v>
      </c>
      <c r="J2080">
        <f>(AVERAGE(I2079:I2080)*$G$8+J2079-$I$2*$G$8)</f>
        <v>1.6477069073252693E-2</v>
      </c>
      <c r="K2080">
        <f t="shared" si="129"/>
        <v>16.477069073252693</v>
      </c>
      <c r="L2080">
        <f t="shared" si="130"/>
        <v>21112.382600898625</v>
      </c>
    </row>
    <row r="2081" spans="6:12">
      <c r="F2081">
        <v>2074</v>
      </c>
      <c r="G2081">
        <f t="shared" si="127"/>
        <v>2.025390625</v>
      </c>
      <c r="H2081">
        <f>$H$2*SIN(2*PI()*$H$4*G2081)</f>
        <v>-7.9397547755433048E-2</v>
      </c>
      <c r="I2081">
        <f t="shared" si="128"/>
        <v>363.71099292617021</v>
      </c>
      <c r="J2081">
        <f>(AVERAGE(I2080:I2081)*$G$8+J2080-$I$2*$G$8)</f>
        <v>1.6198734931459458E-2</v>
      </c>
      <c r="K2081">
        <f t="shared" si="129"/>
        <v>16.198734931459459</v>
      </c>
      <c r="L2081">
        <f t="shared" si="130"/>
        <v>21128.581335830084</v>
      </c>
    </row>
    <row r="2082" spans="6:12">
      <c r="F2082">
        <v>2075</v>
      </c>
      <c r="G2082">
        <f t="shared" si="127"/>
        <v>2.0263671875</v>
      </c>
      <c r="H2082">
        <f>$H$2*SIN(2*PI()*$H$4*G2082)</f>
        <v>-8.1492632905651979E-2</v>
      </c>
      <c r="I2082">
        <f t="shared" si="128"/>
        <v>363.70336681622342</v>
      </c>
      <c r="J2082">
        <f>(AVERAGE(I2081:I2082)*$G$8+J2081-$I$2*$G$8)</f>
        <v>1.5912777774425069E-2</v>
      </c>
      <c r="K2082">
        <f t="shared" si="129"/>
        <v>15.912777774425068</v>
      </c>
      <c r="L2082">
        <f t="shared" si="130"/>
        <v>21144.494113604509</v>
      </c>
    </row>
    <row r="2083" spans="6:12">
      <c r="F2083">
        <v>2076</v>
      </c>
      <c r="G2083">
        <f t="shared" si="127"/>
        <v>2.02734375</v>
      </c>
      <c r="H2083">
        <f>$H$2*SIN(2*PI()*$H$4*G2083)</f>
        <v>-8.3486287498637318E-2</v>
      </c>
      <c r="I2083">
        <f t="shared" si="128"/>
        <v>363.69610991350498</v>
      </c>
      <c r="J2083">
        <f>(AVERAGE(I2082:I2083)*$G$8+J2082-$I$2*$G$8)</f>
        <v>1.5619553521362739E-2</v>
      </c>
      <c r="K2083">
        <f t="shared" si="129"/>
        <v>15.619553521362739</v>
      </c>
      <c r="L2083">
        <f t="shared" si="130"/>
        <v>21160.113667125872</v>
      </c>
    </row>
    <row r="2084" spans="6:12">
      <c r="F2084">
        <v>2077</v>
      </c>
      <c r="G2084">
        <f t="shared" si="127"/>
        <v>2.0283203125</v>
      </c>
      <c r="H2084">
        <f>$H$2*SIN(2*PI()*$H$4*G2084)</f>
        <v>-8.5376030113810453E-2</v>
      </c>
      <c r="I2084">
        <f t="shared" si="128"/>
        <v>363.68923125038572</v>
      </c>
      <c r="J2084">
        <f>(AVERAGE(I2083:I2084)*$G$8+J2083-$I$2*$G$8)</f>
        <v>1.5319427136543717E-2</v>
      </c>
      <c r="K2084">
        <f t="shared" si="129"/>
        <v>15.319427136543718</v>
      </c>
      <c r="L2084">
        <f t="shared" si="130"/>
        <v>21175.433094262415</v>
      </c>
    </row>
    <row r="2085" spans="6:12">
      <c r="F2085">
        <v>2078</v>
      </c>
      <c r="G2085">
        <f t="shared" si="127"/>
        <v>2.029296875</v>
      </c>
      <c r="H2085">
        <f>$H$2*SIN(2*PI()*$H$4*G2085)</f>
        <v>-8.7159508665595117E-2</v>
      </c>
      <c r="I2085">
        <f t="shared" si="128"/>
        <v>363.68273938845726</v>
      </c>
      <c r="J2085">
        <f>(AVERAGE(I2084:I2085)*$G$8+J2084-$I$2*$G$8)</f>
        <v>1.5012772175041267E-2</v>
      </c>
      <c r="K2085">
        <f t="shared" si="129"/>
        <v>15.012772175041267</v>
      </c>
      <c r="L2085">
        <f t="shared" si="130"/>
        <v>21190.445866437454</v>
      </c>
    </row>
    <row r="2086" spans="6:12">
      <c r="F2086">
        <v>2079</v>
      </c>
      <c r="G2086">
        <f t="shared" si="127"/>
        <v>2.0302734375</v>
      </c>
      <c r="H2086">
        <f>$H$2*SIN(2*PI()*$H$4*G2086)</f>
        <v>-8.8834503330959602E-2</v>
      </c>
      <c r="I2086">
        <f t="shared" si="128"/>
        <v>363.67664240787531</v>
      </c>
      <c r="J2086">
        <f>(AVERAGE(I2085:I2086)*$G$8+J2085-$I$2*$G$8)</f>
        <v>1.4699970317781808E-2</v>
      </c>
      <c r="K2086">
        <f t="shared" si="129"/>
        <v>14.699970317781808</v>
      </c>
      <c r="L2086">
        <f t="shared" si="130"/>
        <v>21205.145836755237</v>
      </c>
    </row>
    <row r="2087" spans="6:12">
      <c r="F2087">
        <v>2080</v>
      </c>
      <c r="G2087">
        <f t="shared" si="127"/>
        <v>2.03125</v>
      </c>
      <c r="H2087">
        <f>$H$2*SIN(2*PI()*$H$4*G2087)</f>
        <v>-9.0398929312344278E-2</v>
      </c>
      <c r="I2087">
        <f t="shared" si="128"/>
        <v>363.67094789730305</v>
      </c>
      <c r="J2087">
        <f>(AVERAGE(I2086:I2087)*$G$8+J2086-$I$2*$G$8)</f>
        <v>1.438141089648215E-2</v>
      </c>
      <c r="K2087">
        <f t="shared" si="129"/>
        <v>14.38141089648215</v>
      </c>
      <c r="L2087">
        <f t="shared" si="130"/>
        <v>21219.52724765172</v>
      </c>
    </row>
    <row r="2088" spans="6:12">
      <c r="F2088">
        <v>2081</v>
      </c>
      <c r="G2088">
        <f t="shared" si="127"/>
        <v>2.0322265625</v>
      </c>
      <c r="H2088">
        <f>$H$2*SIN(2*PI()*$H$4*G2088)</f>
        <v>-9.1850839432521147E-2</v>
      </c>
      <c r="I2088">
        <f t="shared" si="128"/>
        <v>363.66566294446562</v>
      </c>
      <c r="J2088">
        <f>(AVERAGE(I2087:I2088)*$G$8+J2087-$I$2*$G$8)</f>
        <v>1.405749040906451E-2</v>
      </c>
      <c r="K2088">
        <f t="shared" si="129"/>
        <v>14.05749040906451</v>
      </c>
      <c r="L2088">
        <f t="shared" si="130"/>
        <v>21233.584738060785</v>
      </c>
    </row>
    <row r="2089" spans="6:12">
      <c r="F2089">
        <v>2082</v>
      </c>
      <c r="G2089">
        <f t="shared" si="127"/>
        <v>2.033203125</v>
      </c>
      <c r="H2089">
        <f>$H$2*SIN(2*PI()*$H$4*G2089)</f>
        <v>-9.3188426558166712E-2</v>
      </c>
      <c r="I2089">
        <f t="shared" si="128"/>
        <v>363.6607941273283</v>
      </c>
      <c r="J2089">
        <f>(AVERAGE(I2088:I2089)*$G$8+J2088-$I$2*$G$8)</f>
        <v>1.3728612026151388E-2</v>
      </c>
      <c r="K2089">
        <f t="shared" si="129"/>
        <v>13.728612026151389</v>
      </c>
      <c r="L2089">
        <f t="shared" si="130"/>
        <v>21247.313350086937</v>
      </c>
    </row>
    <row r="2090" spans="6:12">
      <c r="F2090">
        <v>2083</v>
      </c>
      <c r="G2090">
        <f t="shared" si="127"/>
        <v>2.0341796875</v>
      </c>
      <c r="H2090">
        <f>$H$2*SIN(2*PI()*$H$4*G2090)</f>
        <v>-9.4410025849127166E-2</v>
      </c>
      <c r="I2090">
        <f t="shared" si="128"/>
        <v>363.6563475059092</v>
      </c>
      <c r="J2090">
        <f>(AVERAGE(I2089:I2090)*$G$8+J2089-$I$2*$G$8)</f>
        <v>1.3395185089255635E-2</v>
      </c>
      <c r="K2090">
        <f t="shared" si="129"/>
        <v>13.395185089255634</v>
      </c>
      <c r="L2090">
        <f t="shared" si="130"/>
        <v>21260.708535176193</v>
      </c>
    </row>
    <row r="2091" spans="6:12">
      <c r="F2091">
        <v>2084</v>
      </c>
      <c r="G2091">
        <f t="shared" si="127"/>
        <v>2.03515625</v>
      </c>
      <c r="H2091">
        <f>$H$2*SIN(2*PI()*$H$4*G2091)</f>
        <v>-9.5514116830576951E-2</v>
      </c>
      <c r="I2091">
        <f t="shared" si="128"/>
        <v>363.65232861473669</v>
      </c>
      <c r="J2091">
        <f>(AVERAGE(I2090:I2091)*$G$8+J2090-$I$2*$G$8)</f>
        <v>1.3057624601289786E-2</v>
      </c>
      <c r="K2091">
        <f t="shared" si="129"/>
        <v>13.057624601289785</v>
      </c>
      <c r="L2091">
        <f t="shared" si="130"/>
        <v>21273.766159777482</v>
      </c>
    </row>
    <row r="2092" spans="6:12">
      <c r="F2092">
        <v>2085</v>
      </c>
      <c r="G2092">
        <f t="shared" si="127"/>
        <v>2.0361328125</v>
      </c>
      <c r="H2092">
        <f>$H$2*SIN(2*PI()*$H$4*G2092)</f>
        <v>-9.6499325285491905E-2</v>
      </c>
      <c r="I2092">
        <f t="shared" si="128"/>
        <v>363.64874245596081</v>
      </c>
      <c r="J2092">
        <f>(AVERAGE(I2091:I2092)*$G$8+J2091-$I$2*$G$8)</f>
        <v>1.2716350710028801E-2</v>
      </c>
      <c r="K2092">
        <f t="shared" si="129"/>
        <v>12.7163507100288</v>
      </c>
      <c r="L2092">
        <f t="shared" si="130"/>
        <v>21286.482510487513</v>
      </c>
    </row>
    <row r="2093" spans="6:12">
      <c r="F2093">
        <v>2086</v>
      </c>
      <c r="G2093">
        <f t="shared" si="127"/>
        <v>2.037109375</v>
      </c>
      <c r="H2093">
        <f>$H$2*SIN(2*PI()*$H$4*G2093)</f>
        <v>-9.7364424965081076E-2</v>
      </c>
      <c r="I2093">
        <f t="shared" si="128"/>
        <v>363.64559349312708</v>
      </c>
      <c r="J2093">
        <f>(AVERAGE(I2092:I2093)*$G$8+J2092-$I$2*$G$8)</f>
        <v>1.2371788185169375E-2</v>
      </c>
      <c r="K2093">
        <f t="shared" si="129"/>
        <v>12.371788185169375</v>
      </c>
      <c r="L2093">
        <f t="shared" si="130"/>
        <v>21298.854298672682</v>
      </c>
    </row>
    <row r="2094" spans="6:12">
      <c r="F2094">
        <v>2087</v>
      </c>
      <c r="G2094">
        <f t="shared" si="127"/>
        <v>2.0380859375</v>
      </c>
      <c r="H2094">
        <f>$H$2*SIN(2*PI()*$H$4*G2094)</f>
        <v>-9.8108339115048543E-2</v>
      </c>
      <c r="I2094">
        <f t="shared" si="128"/>
        <v>363.64288564562122</v>
      </c>
      <c r="J2094">
        <f>(AVERAGE(I2093:I2094)*$G$8+J2093-$I$2*$G$8)</f>
        <v>1.202436588963629E-2</v>
      </c>
      <c r="K2094">
        <f t="shared" si="129"/>
        <v>12.024365889636289</v>
      </c>
      <c r="L2094">
        <f t="shared" si="130"/>
        <v>21310.878664562319</v>
      </c>
    </row>
    <row r="2095" spans="6:12">
      <c r="F2095">
        <v>2088</v>
      </c>
      <c r="G2095">
        <f t="shared" si="127"/>
        <v>2.0390625</v>
      </c>
      <c r="H2095">
        <f>$H$2*SIN(2*PI()*$H$4*G2095)</f>
        <v>-9.8730141815785724E-2</v>
      </c>
      <c r="I2095">
        <f t="shared" si="128"/>
        <v>363.64062228379055</v>
      </c>
      <c r="J2095">
        <f>(AVERAGE(I2094:I2095)*$G$8+J2094-$I$2*$G$8)</f>
        <v>1.1674516245794408E-2</v>
      </c>
      <c r="K2095">
        <f t="shared" si="129"/>
        <v>11.674516245794408</v>
      </c>
      <c r="L2095">
        <f t="shared" si="130"/>
        <v>21322.553180808114</v>
      </c>
    </row>
    <row r="2096" spans="6:12">
      <c r="F2096">
        <v>2089</v>
      </c>
      <c r="G2096">
        <f t="shared" si="127"/>
        <v>2.0400390625</v>
      </c>
      <c r="H2096">
        <f>$H$2*SIN(2*PI()*$H$4*G2096)</f>
        <v>-9.9229059134825645E-2</v>
      </c>
      <c r="I2096">
        <f t="shared" si="128"/>
        <v>363.6388062247492</v>
      </c>
      <c r="J2096">
        <f>(AVERAGE(I2095:I2096)*$G$8+J2095-$I$2*$G$8)</f>
        <v>1.1322674697229806E-2</v>
      </c>
      <c r="K2096">
        <f t="shared" si="129"/>
        <v>11.322674697229807</v>
      </c>
      <c r="L2096">
        <f t="shared" si="130"/>
        <v>21333.875855505343</v>
      </c>
    </row>
    <row r="2097" spans="6:12">
      <c r="F2097">
        <v>2090</v>
      </c>
      <c r="G2097">
        <f t="shared" si="127"/>
        <v>2.041015625</v>
      </c>
      <c r="H2097">
        <f>$H$2*SIN(2*PI()*$H$4*G2097)</f>
        <v>-9.960447009012513E-2</v>
      </c>
      <c r="I2097">
        <f t="shared" si="128"/>
        <v>363.63743972887198</v>
      </c>
      <c r="J2097">
        <f>(AVERAGE(I2096:I2097)*$G$8+J2096-$I$2*$G$8)</f>
        <v>1.0969279166771373E-2</v>
      </c>
      <c r="K2097">
        <f t="shared" si="129"/>
        <v>10.969279166771372</v>
      </c>
      <c r="L2097">
        <f t="shared" si="130"/>
        <v>21344.845134672116</v>
      </c>
    </row>
    <row r="2098" spans="6:12">
      <c r="F2098">
        <v>2091</v>
      </c>
      <c r="G2098">
        <f t="shared" si="127"/>
        <v>2.0419921875</v>
      </c>
      <c r="H2098">
        <f>$H$2*SIN(2*PI()*$H$4*G2098)</f>
        <v>-9.9855907422975884E-2</v>
      </c>
      <c r="I2098">
        <f t="shared" si="128"/>
        <v>363.63652449698037</v>
      </c>
      <c r="J2098">
        <f>(AVERAGE(I2097:I2098)*$G$8+J2097-$I$2*$G$8)</f>
        <v>1.0614769511425814E-2</v>
      </c>
      <c r="K2098">
        <f t="shared" si="129"/>
        <v>10.614769511425814</v>
      </c>
      <c r="L2098">
        <f t="shared" si="130"/>
        <v>21355.459904183543</v>
      </c>
    </row>
    <row r="2099" spans="6:12">
      <c r="F2099">
        <v>2092</v>
      </c>
      <c r="G2099">
        <f t="shared" si="127"/>
        <v>2.04296875</v>
      </c>
      <c r="H2099">
        <f>$H$2*SIN(2*PI()*$H$4*G2099)</f>
        <v>-9.9983058179582321E-2</v>
      </c>
      <c r="I2099">
        <f t="shared" si="128"/>
        <v>363.63606166822632</v>
      </c>
      <c r="J2099">
        <f>(AVERAGE(I2098:I2099)*$G$8+J2098-$I$2*$G$8)</f>
        <v>1.0259586974905643E-2</v>
      </c>
      <c r="K2099">
        <f t="shared" si="129"/>
        <v>10.259586974905643</v>
      </c>
      <c r="L2099">
        <f t="shared" si="130"/>
        <v>21365.719491158448</v>
      </c>
    </row>
    <row r="2100" spans="6:12">
      <c r="F2100">
        <v>2093</v>
      </c>
      <c r="G2100">
        <f t="shared" si="127"/>
        <v>2.0439453125</v>
      </c>
      <c r="H2100">
        <f>$H$2*SIN(2*PI()*$H$4*G2100)</f>
        <v>-9.9985764100582408E-2</v>
      </c>
      <c r="I2100">
        <f t="shared" si="128"/>
        <v>363.63605181867388</v>
      </c>
      <c r="J2100">
        <f>(AVERAGE(I2099:I2100)*$G$8+J2099-$I$2*$G$8)</f>
        <v>9.9041736384311574E-3</v>
      </c>
      <c r="K2100">
        <f t="shared" si="129"/>
        <v>9.9041736384311569</v>
      </c>
      <c r="L2100">
        <f t="shared" si="130"/>
        <v>21375.62366479688</v>
      </c>
    </row>
    <row r="2101" spans="6:12">
      <c r="F2101">
        <v>2094</v>
      </c>
      <c r="G2101">
        <f t="shared" si="127"/>
        <v>2.044921875</v>
      </c>
      <c r="H2101">
        <f>$H$2*SIN(2*PI()*$H$4*G2101)</f>
        <v>-9.9864021818026588E-2</v>
      </c>
      <c r="I2101">
        <f t="shared" si="128"/>
        <v>363.63649496058235</v>
      </c>
      <c r="J2101">
        <f>(AVERAGE(I2100:I2101)*$G$8+J2100-$I$2*$G$8)</f>
        <v>9.5489718704898641E-3</v>
      </c>
      <c r="K2101">
        <f t="shared" si="129"/>
        <v>9.548971870489865</v>
      </c>
      <c r="L2101">
        <f t="shared" si="130"/>
        <v>21385.172636667368</v>
      </c>
    </row>
    <row r="2102" spans="6:12">
      <c r="F2102">
        <v>2095</v>
      </c>
      <c r="G2102">
        <f t="shared" si="127"/>
        <v>2.0458984375</v>
      </c>
      <c r="H2102">
        <f>$H$2*SIN(2*PI()*$H$4*G2102)</f>
        <v>-9.9617982859569798E-2</v>
      </c>
      <c r="I2102">
        <f t="shared" si="128"/>
        <v>363.63739054239119</v>
      </c>
      <c r="J2102">
        <f>(AVERAGE(I2101:I2102)*$G$8+J2101-$I$2*$G$8)</f>
        <v>9.1944237762386916E-3</v>
      </c>
      <c r="K2102">
        <f t="shared" si="129"/>
        <v>9.1944237762386916</v>
      </c>
      <c r="L2102">
        <f t="shared" si="130"/>
        <v>21394.367060443608</v>
      </c>
    </row>
    <row r="2103" spans="6:12">
      <c r="F2103">
        <v>2096</v>
      </c>
      <c r="G2103">
        <f t="shared" si="127"/>
        <v>2.046875</v>
      </c>
      <c r="H2103">
        <f>$H$2*SIN(2*PI()*$H$4*G2103)</f>
        <v>-9.9247953459871169E-2</v>
      </c>
      <c r="I2103">
        <f t="shared" si="128"/>
        <v>363.63873744940605</v>
      </c>
      <c r="J2103">
        <f>(AVERAGE(I2102:I2103)*$G$8+J2102-$I$2*$G$8)</f>
        <v>8.8409706472334371E-3</v>
      </c>
      <c r="K2103">
        <f t="shared" si="129"/>
        <v>8.8409706472334371</v>
      </c>
      <c r="L2103">
        <f t="shared" si="130"/>
        <v>21403.208031090842</v>
      </c>
    </row>
    <row r="2104" spans="6:12">
      <c r="F2104">
        <v>2097</v>
      </c>
      <c r="G2104">
        <f t="shared" si="127"/>
        <v>2.0478515625</v>
      </c>
      <c r="H2104">
        <f>$H$2*SIN(2*PI()*$H$4*G2104)</f>
        <v>-9.8754394179435934E-2</v>
      </c>
      <c r="I2104">
        <f t="shared" si="128"/>
        <v>363.64053400518685</v>
      </c>
      <c r="J2104">
        <f>(AVERAGE(I2103:I2104)*$G$8+J2103-$I$2*$G$8)</f>
        <v>8.4890524121713495E-3</v>
      </c>
      <c r="K2104">
        <f t="shared" si="129"/>
        <v>8.4890524121713504</v>
      </c>
      <c r="L2104">
        <f t="shared" si="130"/>
        <v>21411.697083503015</v>
      </c>
    </row>
    <row r="2105" spans="6:12">
      <c r="F2105">
        <v>2098</v>
      </c>
      <c r="G2105">
        <f t="shared" si="127"/>
        <v>2.048828125</v>
      </c>
      <c r="H2105">
        <f>$H$2*SIN(2*PI()*$H$4*G2105)</f>
        <v>-9.8137919331375473E-2</v>
      </c>
      <c r="I2105">
        <f t="shared" si="128"/>
        <v>363.64277797363377</v>
      </c>
      <c r="J2105">
        <f>(AVERAGE(I2104:I2105)*$G$8+J2104-$I$2*$G$8)</f>
        <v>8.1391070893298556E-3</v>
      </c>
      <c r="K2105">
        <f t="shared" si="129"/>
        <v>8.1391070893298547</v>
      </c>
      <c r="L2105">
        <f t="shared" si="130"/>
        <v>21419.836190592345</v>
      </c>
    </row>
    <row r="2106" spans="6:12">
      <c r="F2106">
        <v>2099</v>
      </c>
      <c r="G2106">
        <f t="shared" si="127"/>
        <v>2.0498046875</v>
      </c>
      <c r="H2106">
        <f>$H$2*SIN(2*PI()*$H$4*G2106)</f>
        <v>-9.7399296216795619E-2</v>
      </c>
      <c r="I2106">
        <f t="shared" si="128"/>
        <v>363.64546656177089</v>
      </c>
      <c r="J2106">
        <f>(AVERAGE(I2105:I2106)*$G$8+J2105-$I$2*$G$8)</f>
        <v>7.7915702413828836E-3</v>
      </c>
      <c r="K2106">
        <f t="shared" si="129"/>
        <v>7.7915702413828836</v>
      </c>
      <c r="L2106">
        <f t="shared" si="130"/>
        <v>21427.627760833726</v>
      </c>
    </row>
    <row r="2107" spans="6:12">
      <c r="F2107">
        <v>2100</v>
      </c>
      <c r="G2107">
        <f t="shared" si="127"/>
        <v>2.05078125</v>
      </c>
      <c r="H2107">
        <f>$H$2*SIN(2*PI()*$H$4*G2107)</f>
        <v>-9.6539444169768993E-2</v>
      </c>
      <c r="I2107">
        <f t="shared" si="128"/>
        <v>363.64859642322205</v>
      </c>
      <c r="J2107">
        <f>(AVERAGE(I2106:I2107)*$G$8+J2106-$I$2*$G$8)</f>
        <v>7.4468744332739645E-3</v>
      </c>
      <c r="K2107">
        <f t="shared" si="129"/>
        <v>7.4468744332739645</v>
      </c>
      <c r="L2107">
        <f t="shared" si="130"/>
        <v>21435.074635266999</v>
      </c>
    </row>
    <row r="2108" spans="6:12">
      <c r="F2108">
        <v>2101</v>
      </c>
      <c r="G2108">
        <f t="shared" si="127"/>
        <v>2.0517578125</v>
      </c>
      <c r="H2108">
        <f>$H$2*SIN(2*PI()*$H$4*G2108)</f>
        <v>-9.5559433413077183E-2</v>
      </c>
      <c r="I2108">
        <f t="shared" si="128"/>
        <v>363.65216366237644</v>
      </c>
      <c r="J2108">
        <f>(AVERAGE(I2107:I2108)*$G$8+J2107-$I$2*$G$8)</f>
        <v>7.1054486938201267E-3</v>
      </c>
      <c r="K2108">
        <f t="shared" si="129"/>
        <v>7.1054486938201267</v>
      </c>
      <c r="L2108">
        <f t="shared" si="130"/>
        <v>21442.180083960819</v>
      </c>
    </row>
    <row r="2109" spans="6:12">
      <c r="F2109">
        <v>2102</v>
      </c>
      <c r="G2109">
        <f t="shared" si="127"/>
        <v>2.052734375</v>
      </c>
      <c r="H2109">
        <f>$H$2*SIN(2*PI()*$H$4*G2109)</f>
        <v>-9.4460483726148139E-2</v>
      </c>
      <c r="I2109">
        <f t="shared" si="128"/>
        <v>363.65616383923685</v>
      </c>
      <c r="J2109">
        <f>(AVERAGE(I2108:I2109)*$G$8+J2108-$I$2*$G$8)</f>
        <v>6.7677179817172695E-3</v>
      </c>
      <c r="K2109">
        <f t="shared" si="129"/>
        <v>6.7677179817172695</v>
      </c>
      <c r="L2109">
        <f t="shared" si="130"/>
        <v>21448.947801942537</v>
      </c>
    </row>
    <row r="2110" spans="6:12">
      <c r="F2110">
        <v>2103</v>
      </c>
      <c r="G2110">
        <f t="shared" si="127"/>
        <v>2.0537109375</v>
      </c>
      <c r="H2110">
        <f>$H$2*SIN(2*PI()*$H$4*G2110)</f>
        <v>-9.3243962926846391E-2</v>
      </c>
      <c r="I2110">
        <f t="shared" si="128"/>
        <v>363.66059197494627</v>
      </c>
      <c r="J2110">
        <f>(AVERAGE(I2109:I2110)*$G$8+J2109-$I$2*$G$8)</f>
        <v>6.4341026566113735E-3</v>
      </c>
      <c r="K2110">
        <f t="shared" si="129"/>
        <v>6.4341026566113735</v>
      </c>
      <c r="L2110">
        <f t="shared" si="130"/>
        <v>21455.381904599148</v>
      </c>
    </row>
    <row r="2111" spans="6:12">
      <c r="F2111">
        <v>2104</v>
      </c>
      <c r="G2111">
        <f t="shared" si="127"/>
        <v>2.0546875</v>
      </c>
      <c r="H2111">
        <f>$H$2*SIN(2*PI()*$H$4*G2111)</f>
        <v>-9.191138516900596E-2</v>
      </c>
      <c r="I2111">
        <f t="shared" si="128"/>
        <v>363.66544255798482</v>
      </c>
      <c r="J2111">
        <f>(AVERAGE(I2110:I2111)*$G$8+J2110-$I$2*$G$8)</f>
        <v>6.105017955894132E-3</v>
      </c>
      <c r="K2111">
        <f t="shared" si="129"/>
        <v>6.105017955894132</v>
      </c>
      <c r="L2111">
        <f t="shared" si="130"/>
        <v>21461.486922555043</v>
      </c>
    </row>
    <row r="2112" spans="6:12">
      <c r="F2112">
        <v>2105</v>
      </c>
      <c r="G2112">
        <f t="shared" si="127"/>
        <v>2.0556640625</v>
      </c>
      <c r="H2112">
        <f>$H$2*SIN(2*PI()*$H$4*G2112)</f>
        <v>-9.0464409057824866E-2</v>
      </c>
      <c r="I2112">
        <f t="shared" si="128"/>
        <v>363.67070955102952</v>
      </c>
      <c r="J2112">
        <f>(AVERAGE(I2111:I2112)*$G$8+J2111-$I$2*$G$8)</f>
        <v>5.7808734778738158E-3</v>
      </c>
      <c r="K2112">
        <f t="shared" si="129"/>
        <v>5.7808734778738158</v>
      </c>
      <c r="L2112">
        <f t="shared" si="130"/>
        <v>21467.267796032917</v>
      </c>
    </row>
    <row r="2113" spans="6:12">
      <c r="F2113">
        <v>2106</v>
      </c>
      <c r="G2113">
        <f t="shared" si="127"/>
        <v>2.056640625</v>
      </c>
      <c r="H2113">
        <f>$H$2*SIN(2*PI()*$H$4*G2113)</f>
        <v>-8.8904835585466746E-2</v>
      </c>
      <c r="I2113">
        <f t="shared" si="128"/>
        <v>363.67638639846888</v>
      </c>
      <c r="J2113">
        <f>(AVERAGE(I2112:I2113)*$G$8+J2112-$I$2*$G$8)</f>
        <v>5.4620726719648571E-3</v>
      </c>
      <c r="K2113">
        <f t="shared" si="129"/>
        <v>5.4620726719648571</v>
      </c>
      <c r="L2113">
        <f t="shared" si="130"/>
        <v>21472.729868704882</v>
      </c>
    </row>
    <row r="2114" spans="6:12">
      <c r="F2114">
        <v>2107</v>
      </c>
      <c r="G2114">
        <f t="shared" si="127"/>
        <v>2.0576171875</v>
      </c>
      <c r="H2114">
        <f>$H$2*SIN(2*PI()*$H$4*G2114)</f>
        <v>-8.7234605889439487E-2</v>
      </c>
      <c r="I2114">
        <f t="shared" si="128"/>
        <v>363.68246603456242</v>
      </c>
      <c r="J2114">
        <f>(AVERAGE(I2113:I2114)*$G$8+J2113-$I$2*$G$8)</f>
        <v>5.1490123365309226E-3</v>
      </c>
      <c r="K2114">
        <f t="shared" si="129"/>
        <v>5.1490123365309231</v>
      </c>
      <c r="L2114">
        <f t="shared" si="130"/>
        <v>21477.878881041412</v>
      </c>
    </row>
    <row r="2115" spans="6:12">
      <c r="F2115">
        <v>2108</v>
      </c>
      <c r="G2115">
        <f t="shared" si="127"/>
        <v>2.05859375</v>
      </c>
      <c r="H2115">
        <f>$H$2*SIN(2*PI()*$H$4*G2115)</f>
        <v>-8.5455798836540461E-2</v>
      </c>
      <c r="I2115">
        <f t="shared" si="128"/>
        <v>363.688940892235</v>
      </c>
      <c r="J2115">
        <f>(AVERAGE(I2114:I2115)*$G$8+J2114-$I$2*$G$8)</f>
        <v>4.8420821250061974E-3</v>
      </c>
      <c r="K2115">
        <f t="shared" si="129"/>
        <v>4.8420821250061969</v>
      </c>
      <c r="L2115">
        <f t="shared" si="130"/>
        <v>21482.720963166419</v>
      </c>
    </row>
    <row r="2116" spans="6:12">
      <c r="F2116">
        <v>2109</v>
      </c>
      <c r="G2116">
        <f t="shared" si="127"/>
        <v>2.0595703125</v>
      </c>
      <c r="H2116">
        <f>$H$2*SIN(2*PI()*$H$4*G2116)</f>
        <v>-8.3570628435375716E-2</v>
      </c>
      <c r="I2116">
        <f t="shared" si="128"/>
        <v>363.6958029124952</v>
      </c>
      <c r="J2116">
        <f>(AVERAGE(I2115:I2116)*$G$8+J2115-$I$2*$G$8)</f>
        <v>4.5416640609096115E-3</v>
      </c>
      <c r="K2116">
        <f t="shared" si="129"/>
        <v>4.5416640609096115</v>
      </c>
      <c r="L2116">
        <f t="shared" si="130"/>
        <v>21487.26262722733</v>
      </c>
    </row>
    <row r="2117" spans="6:12">
      <c r="F2117">
        <v>2110</v>
      </c>
      <c r="G2117">
        <f t="shared" si="127"/>
        <v>2.060546875</v>
      </c>
      <c r="H2117">
        <f>$H$2*SIN(2*PI()*$H$4*G2117)</f>
        <v>-8.1581441080673903E-2</v>
      </c>
      <c r="I2117">
        <f t="shared" si="128"/>
        <v>363.70304355446638</v>
      </c>
      <c r="J2117">
        <f>(AVERAGE(I2116:I2117)*$G$8+J2116-$I$2*$G$8)</f>
        <v>4.2481320623556917E-3</v>
      </c>
      <c r="K2117">
        <f t="shared" si="129"/>
        <v>4.2481320623556922</v>
      </c>
      <c r="L2117">
        <f t="shared" si="130"/>
        <v>21491.510759289686</v>
      </c>
    </row>
    <row r="2118" spans="6:12">
      <c r="F2118">
        <v>2111</v>
      </c>
      <c r="G2118">
        <f t="shared" si="127"/>
        <v>2.0615234375</v>
      </c>
      <c r="H2118">
        <f>$H$2*SIN(2*PI()*$H$4*G2118)</f>
        <v>-7.9490712632824298E-2</v>
      </c>
      <c r="I2118">
        <f t="shared" si="128"/>
        <v>363.71065380601652</v>
      </c>
      <c r="J2118">
        <f>(AVERAGE(I2117:I2118)*$G$8+J2117-$I$2*$G$8)</f>
        <v>3.9618514766540103E-3</v>
      </c>
      <c r="K2118">
        <f t="shared" si="129"/>
        <v>3.9618514766540103</v>
      </c>
      <c r="L2118">
        <f t="shared" si="130"/>
        <v>21495.472610766341</v>
      </c>
    </row>
    <row r="2119" spans="6:12">
      <c r="F2119">
        <v>2112</v>
      </c>
      <c r="G2119">
        <f t="shared" si="127"/>
        <v>2.0625</v>
      </c>
      <c r="H2119">
        <f>$H$2*SIN(2*PI()*$H$4*G2119)</f>
        <v>-7.7301045336274368E-2</v>
      </c>
      <c r="I2119">
        <f t="shared" si="128"/>
        <v>363.71862419497597</v>
      </c>
      <c r="J2119">
        <f>(AVERAGE(I2118:I2119)*$G$8+J2118-$I$2*$G$8)</f>
        <v>3.6831786255761556E-3</v>
      </c>
      <c r="K2119">
        <f t="shared" si="129"/>
        <v>3.6831786255761556</v>
      </c>
      <c r="L2119">
        <f t="shared" si="130"/>
        <v>21499.155789391916</v>
      </c>
    </row>
    <row r="2120" spans="6:12">
      <c r="F2120">
        <v>2113</v>
      </c>
      <c r="G2120">
        <f t="shared" ref="G2120:G2183" si="131">F2120/1024</f>
        <v>2.0634765625</v>
      </c>
      <c r="H2120">
        <f>$H$2*SIN(2*PI()*$H$4*G2120)</f>
        <v>-7.5015164580622254E-2</v>
      </c>
      <c r="I2120">
        <f t="shared" ref="I2120:I2183" si="132">$I$2*(1+H2120/100)</f>
        <v>363.7269448009265</v>
      </c>
      <c r="J2120">
        <f>(AVERAGE(I2119:I2120)*$G$8+J2119-$I$2*$G$8)</f>
        <v>3.4124603618566618E-3</v>
      </c>
      <c r="K2120">
        <f t="shared" ref="K2120:K2183" si="133">J2120*1000</f>
        <v>3.4124603618566618</v>
      </c>
      <c r="L2120">
        <f t="shared" si="130"/>
        <v>21502.568249753775</v>
      </c>
    </row>
    <row r="2121" spans="6:12">
      <c r="F2121">
        <v>2114</v>
      </c>
      <c r="G2121">
        <f t="shared" si="131"/>
        <v>2.064453125</v>
      </c>
      <c r="H2121">
        <f>$H$2*SIN(2*PI()*$H$4*G2121)</f>
        <v>-7.2635915508435428E-2</v>
      </c>
      <c r="I2121">
        <f t="shared" si="132"/>
        <v>363.73560526754932</v>
      </c>
      <c r="J2121">
        <f>(AVERAGE(I2120:I2121)*$G$8+J2120-$I$2*$G$8)</f>
        <v>3.1500336374796212E-3</v>
      </c>
      <c r="K2121">
        <f t="shared" si="133"/>
        <v>3.1500336374796212</v>
      </c>
      <c r="L2121">
        <f t="shared" ref="L2121:L2184" si="134">L2120+K2121</f>
        <v>21505.718283391256</v>
      </c>
    </row>
    <row r="2122" spans="6:12">
      <c r="F2122">
        <v>2115</v>
      </c>
      <c r="G2122">
        <f t="shared" si="131"/>
        <v>2.0654296875</v>
      </c>
      <c r="H2122">
        <f>$H$2*SIN(2*PI()*$H$4*G2122)</f>
        <v>-7.0166259474017764E-2</v>
      </c>
      <c r="I2122">
        <f t="shared" si="132"/>
        <v>363.74459481551457</v>
      </c>
      <c r="J2122">
        <f>(AVERAGE(I2121:I2122)*$G$8+J2121-$I$2*$G$8)</f>
        <v>2.8962250842881621E-3</v>
      </c>
      <c r="K2122">
        <f t="shared" si="133"/>
        <v>2.8962250842881621</v>
      </c>
      <c r="L2122">
        <f t="shared" si="134"/>
        <v>21508.614508475544</v>
      </c>
    </row>
    <row r="2123" spans="6:12">
      <c r="F2123">
        <v>2116</v>
      </c>
      <c r="G2123">
        <f t="shared" si="131"/>
        <v>2.06640625</v>
      </c>
      <c r="H2123">
        <f>$H$2*SIN(2*PI()*$H$4*G2123)</f>
        <v>-6.76092703575326E-2</v>
      </c>
      <c r="I2123">
        <f t="shared" si="132"/>
        <v>363.75390225589859</v>
      </c>
      <c r="J2123">
        <f>(AVERAGE(I2122:I2123)*$G$8+J2122-$I$2*$G$8)</f>
        <v>2.6513506074390958E-3</v>
      </c>
      <c r="K2123">
        <f t="shared" si="133"/>
        <v>2.6513506074390958</v>
      </c>
      <c r="L2123">
        <f t="shared" si="134"/>
        <v>21511.265859082985</v>
      </c>
    </row>
    <row r="2124" spans="6:12">
      <c r="F2124">
        <v>2117</v>
      </c>
      <c r="G2124">
        <f t="shared" si="131"/>
        <v>2.0673828125</v>
      </c>
      <c r="H2124">
        <f>$H$2*SIN(2*PI()*$H$4*G2124)</f>
        <v>-6.4968130739068319E-2</v>
      </c>
      <c r="I2124">
        <f t="shared" si="132"/>
        <v>363.76351600410976</v>
      </c>
      <c r="J2124">
        <f>(AVERAGE(I2123:I2124)*$G$8+J2123-$I$2*$G$8)</f>
        <v>2.4157149922087728E-3</v>
      </c>
      <c r="K2124">
        <f t="shared" si="133"/>
        <v>2.4157149922087728</v>
      </c>
      <c r="L2124">
        <f t="shared" si="134"/>
        <v>21513.681574075195</v>
      </c>
    </row>
    <row r="2125" spans="6:12">
      <c r="F2125">
        <v>2118</v>
      </c>
      <c r="G2125">
        <f t="shared" si="131"/>
        <v>2.068359375</v>
      </c>
      <c r="H2125">
        <f>$H$2*SIN(2*PI()*$H$4*G2125)</f>
        <v>-6.2246127937415054E-2</v>
      </c>
      <c r="I2125">
        <f t="shared" si="132"/>
        <v>363.77342409430781</v>
      </c>
      <c r="J2125">
        <f>(AVERAGE(I2124:I2125)*$G$8+J2124-$I$2*$G$8)</f>
        <v>2.1896115246392012E-3</v>
      </c>
      <c r="K2125">
        <f t="shared" si="133"/>
        <v>2.1896115246392012</v>
      </c>
      <c r="L2125">
        <f t="shared" si="134"/>
        <v>21515.871185599834</v>
      </c>
    </row>
    <row r="2126" spans="6:12">
      <c r="F2126">
        <v>2119</v>
      </c>
      <c r="G2126">
        <f t="shared" si="131"/>
        <v>2.0693359375</v>
      </c>
      <c r="H2126">
        <f>$H$2*SIN(2*PI()*$H$4*G2126)</f>
        <v>-5.9446649918466571E-2</v>
      </c>
      <c r="I2126">
        <f t="shared" si="132"/>
        <v>363.78361419429677</v>
      </c>
      <c r="J2126">
        <f>(AVERAGE(I2125:I2126)*$G$8+J2125-$I$2*$G$8)</f>
        <v>1.9733216264969378E-3</v>
      </c>
      <c r="K2126">
        <f t="shared" si="133"/>
        <v>1.9733216264969378</v>
      </c>
      <c r="L2126">
        <f t="shared" si="134"/>
        <v>21517.844507226331</v>
      </c>
    </row>
    <row r="2127" spans="6:12">
      <c r="F2127">
        <v>2120</v>
      </c>
      <c r="G2127">
        <f t="shared" si="131"/>
        <v>2.0703125</v>
      </c>
      <c r="H2127">
        <f>$H$2*SIN(2*PI()*$H$4*G2127)</f>
        <v>-5.6573181078361505E-2</v>
      </c>
      <c r="I2127">
        <f t="shared" si="132"/>
        <v>363.79407362087477</v>
      </c>
      <c r="J2127">
        <f>(AVERAGE(I2126:I2127)*$G$8+J2126-$I$2*$G$8)</f>
        <v>1.7671145049986681E-3</v>
      </c>
      <c r="K2127">
        <f t="shared" si="133"/>
        <v>1.7671145049986681</v>
      </c>
      <c r="L2127">
        <f t="shared" si="134"/>
        <v>21519.611621731328</v>
      </c>
    </row>
    <row r="2128" spans="6:12">
      <c r="F2128">
        <v>2121</v>
      </c>
      <c r="G2128">
        <f t="shared" si="131"/>
        <v>2.0712890625</v>
      </c>
      <c r="H2128">
        <f>$H$2*SIN(2*PI()*$H$4*G2128)</f>
        <v>-5.3629297906596568E-2</v>
      </c>
      <c r="I2128">
        <f t="shared" si="132"/>
        <v>363.80478935561996</v>
      </c>
      <c r="J2128">
        <f>(AVERAGE(I2127:I2128)*$G$8+J2127-$I$2*$G$8)</f>
        <v>1.571246817740235E-3</v>
      </c>
      <c r="K2128">
        <f t="shared" si="133"/>
        <v>1.571246817740235</v>
      </c>
      <c r="L2128">
        <f t="shared" si="134"/>
        <v>21521.182868549069</v>
      </c>
    </row>
    <row r="2129" spans="6:12">
      <c r="F2129">
        <v>2122</v>
      </c>
      <c r="G2129">
        <f t="shared" si="131"/>
        <v>2.072265625</v>
      </c>
      <c r="H2129">
        <f>$H$2*SIN(2*PI()*$H$4*G2129)</f>
        <v>-5.0618664534515849E-2</v>
      </c>
      <c r="I2129">
        <f t="shared" si="132"/>
        <v>363.81574806109433</v>
      </c>
      <c r="J2129">
        <f>(AVERAGE(I2128:I2129)*$G$8+J2128-$I$2*$G$8)</f>
        <v>1.3859623532452847E-3</v>
      </c>
      <c r="K2129">
        <f t="shared" si="133"/>
        <v>1.3859623532452847</v>
      </c>
      <c r="L2129">
        <f t="shared" si="134"/>
        <v>21522.568830902313</v>
      </c>
    </row>
    <row r="2130" spans="6:12">
      <c r="F2130">
        <v>2123</v>
      </c>
      <c r="G2130">
        <f t="shared" si="131"/>
        <v>2.0732421875</v>
      </c>
      <c r="H2130">
        <f>$H$2*SIN(2*PI()*$H$4*G2130)</f>
        <v>-4.7545028174715981E-2</v>
      </c>
      <c r="I2130">
        <f t="shared" si="132"/>
        <v>363.82693609744405</v>
      </c>
      <c r="J2130">
        <f>(AVERAGE(I2129:I2130)*$G$8+J2129-$I$2*$G$8)</f>
        <v>1.2114917275315995E-3</v>
      </c>
      <c r="K2130">
        <f t="shared" si="133"/>
        <v>1.2114917275315995</v>
      </c>
      <c r="L2130">
        <f t="shared" si="134"/>
        <v>21523.780322629846</v>
      </c>
    </row>
    <row r="2131" spans="6:12">
      <c r="F2131">
        <v>2124</v>
      </c>
      <c r="G2131">
        <f t="shared" si="131"/>
        <v>2.07421875</v>
      </c>
      <c r="H2131">
        <f>$H$2*SIN(2*PI()*$H$4*G2131)</f>
        <v>-4.4412214457043381E-2</v>
      </c>
      <c r="I2131">
        <f t="shared" si="132"/>
        <v>363.83833953937636</v>
      </c>
      <c r="J2131">
        <f>(AVERAGE(I2130:I2131)*$G$8+J2130-$I$2*$G$8)</f>
        <v>1.0480520970728158E-3</v>
      </c>
      <c r="K2131">
        <f t="shared" si="133"/>
        <v>1.0480520970728158</v>
      </c>
      <c r="L2131">
        <f t="shared" si="134"/>
        <v>21524.82837472692</v>
      </c>
    </row>
    <row r="2132" spans="6:12">
      <c r="F2132">
        <v>2125</v>
      </c>
      <c r="G2132">
        <f t="shared" si="131"/>
        <v>2.0751953125</v>
      </c>
      <c r="H2132">
        <f>$H$2*SIN(2*PI()*$H$4*G2132)</f>
        <v>-4.1224122666988827E-2</v>
      </c>
      <c r="I2132">
        <f t="shared" si="132"/>
        <v>363.84994419349215</v>
      </c>
      <c r="J2132">
        <f>(AVERAGE(I2131:I2132)*$G$8+J2131-$I$2*$G$8)</f>
        <v>8.9584688851251926E-4</v>
      </c>
      <c r="K2132">
        <f t="shared" si="133"/>
        <v>0.89584688851251926</v>
      </c>
      <c r="L2132">
        <f t="shared" si="134"/>
        <v>21525.724221615434</v>
      </c>
    </row>
    <row r="2133" spans="6:12">
      <c r="F2133">
        <v>2126</v>
      </c>
      <c r="G2133">
        <f t="shared" si="131"/>
        <v>2.076171875</v>
      </c>
      <c r="H2133">
        <f>$H$2*SIN(2*PI()*$H$4*G2133)</f>
        <v>-3.7984720892405732E-2</v>
      </c>
      <c r="I2133">
        <f t="shared" si="132"/>
        <v>363.86173561595166</v>
      </c>
      <c r="J2133">
        <f>(AVERAGE(I2132:I2133)*$G$8+J2132-$I$2*$G$8)</f>
        <v>7.5506554546750371E-4</v>
      </c>
      <c r="K2133">
        <f t="shared" si="133"/>
        <v>0.75506554546750371</v>
      </c>
      <c r="L2133">
        <f t="shared" si="134"/>
        <v>21526.479287160902</v>
      </c>
    </row>
    <row r="2134" spans="6:12">
      <c r="F2134">
        <v>2127</v>
      </c>
      <c r="G2134">
        <f t="shared" si="131"/>
        <v>2.0771484375</v>
      </c>
      <c r="H2134">
        <f>$H$2*SIN(2*PI()*$H$4*G2134)</f>
        <v>-3.4698041084593061E-2</v>
      </c>
      <c r="I2134">
        <f t="shared" si="132"/>
        <v>363.87369913045211</v>
      </c>
      <c r="J2134">
        <f>(AVERAGE(I2133:I2134)*$G$8+J2133-$I$2*$G$8)</f>
        <v>6.2588329273499665E-4</v>
      </c>
      <c r="K2134">
        <f t="shared" si="133"/>
        <v>0.62588329273499665</v>
      </c>
      <c r="L2134">
        <f t="shared" si="134"/>
        <v>21527.105170453637</v>
      </c>
    </row>
    <row r="2135" spans="6:12">
      <c r="F2135">
        <v>2128</v>
      </c>
      <c r="G2135">
        <f t="shared" si="131"/>
        <v>2.078125</v>
      </c>
      <c r="H2135">
        <f>$H$2*SIN(2*PI()*$H$4*G2135)</f>
        <v>-3.1368174039889916E-2</v>
      </c>
      <c r="I2135">
        <f t="shared" si="132"/>
        <v>363.88581984649477</v>
      </c>
      <c r="J2135">
        <f>(AVERAGE(I2134:I2135)*$G$8+J2134-$I$2*$G$8)</f>
        <v>5.0846091819733985E-4</v>
      </c>
      <c r="K2135">
        <f t="shared" si="133"/>
        <v>0.50846091819733985</v>
      </c>
      <c r="L2135">
        <f t="shared" si="134"/>
        <v>21527.613631371834</v>
      </c>
    </row>
    <row r="2136" spans="6:12">
      <c r="F2136">
        <v>2129</v>
      </c>
      <c r="G2136">
        <f t="shared" si="131"/>
        <v>2.0791015625</v>
      </c>
      <c r="H2136">
        <f>$H$2*SIN(2*PI()*$H$4*G2136)</f>
        <v>-2.7999264308028168E-2</v>
      </c>
      <c r="I2136">
        <f t="shared" si="132"/>
        <v>363.89808267791875</v>
      </c>
      <c r="J2136">
        <f>(AVERAGE(I2135:I2136)*$G$8+J2135-$I$2*$G$8)</f>
        <v>4.0294457269612893E-4</v>
      </c>
      <c r="K2136">
        <f t="shared" si="133"/>
        <v>0.40294457269612893</v>
      </c>
      <c r="L2136">
        <f t="shared" si="134"/>
        <v>21528.01657594453</v>
      </c>
    </row>
    <row r="2137" spans="6:12">
      <c r="F2137">
        <v>2130</v>
      </c>
      <c r="G2137">
        <f t="shared" si="131"/>
        <v>2.080078125</v>
      </c>
      <c r="H2137">
        <f>$H$2*SIN(2*PI()*$H$4*G2137)</f>
        <v>-2.4595505033580385E-2</v>
      </c>
      <c r="I2137">
        <f t="shared" si="132"/>
        <v>363.91047236167776</v>
      </c>
      <c r="J2137">
        <f>(AVERAGE(I2136:I2137)*$G$8+J2136-$I$2*$G$8)</f>
        <v>3.0946558812411373E-4</v>
      </c>
      <c r="K2137">
        <f t="shared" si="133"/>
        <v>0.30946558812411373</v>
      </c>
      <c r="L2137">
        <f t="shared" si="134"/>
        <v>21528.326041532655</v>
      </c>
    </row>
    <row r="2138" spans="6:12">
      <c r="F2138">
        <v>2131</v>
      </c>
      <c r="G2138">
        <f t="shared" si="131"/>
        <v>2.0810546875</v>
      </c>
      <c r="H2138">
        <f>$H$2*SIN(2*PI()*$H$4*G2138)</f>
        <v>-2.1161132736923761E-2</v>
      </c>
      <c r="I2138">
        <f t="shared" si="132"/>
        <v>363.92297347683757</v>
      </c>
      <c r="J2138">
        <f>(AVERAGE(I2137:I2138)*$G$8+J2137-$I$2*$G$8)</f>
        <v>2.2814031396167778E-4</v>
      </c>
      <c r="K2138">
        <f t="shared" si="133"/>
        <v>0.22814031396167778</v>
      </c>
      <c r="L2138">
        <f t="shared" si="134"/>
        <v>21528.554181846615</v>
      </c>
    </row>
    <row r="2139" spans="6:12">
      <c r="F2139">
        <v>2132</v>
      </c>
      <c r="G2139">
        <f t="shared" si="131"/>
        <v>2.08203125</v>
      </c>
      <c r="H2139">
        <f>$H$2*SIN(2*PI()*$H$4*G2139)</f>
        <v>-1.7700422041215958E-2</v>
      </c>
      <c r="I2139">
        <f t="shared" si="132"/>
        <v>363.93557046376998</v>
      </c>
      <c r="J2139">
        <f>(AVERAGE(I2138:I2139)*$G$8+J2138-$I$2*$G$8)</f>
        <v>1.5906997246145638E-4</v>
      </c>
      <c r="K2139">
        <f t="shared" si="133"/>
        <v>0.15906997246145638</v>
      </c>
      <c r="L2139">
        <f t="shared" si="134"/>
        <v>21528.713251819077</v>
      </c>
    </row>
    <row r="2140" spans="6:12">
      <c r="F2140">
        <v>2133</v>
      </c>
      <c r="G2140">
        <f t="shared" si="131"/>
        <v>2.0830078125</v>
      </c>
      <c r="H2140">
        <f>$H$2*SIN(2*PI()*$H$4*G2140)</f>
        <v>-1.4217680351945967E-2</v>
      </c>
      <c r="I2140">
        <f t="shared" si="132"/>
        <v>363.94824764351893</v>
      </c>
      <c r="J2140">
        <f>(AVERAGE(I2139:I2140)*$G$8+J2139-$I$2*$G$8)</f>
        <v>1.0234053266111598E-4</v>
      </c>
      <c r="K2140">
        <f t="shared" si="133"/>
        <v>0.10234053266111598</v>
      </c>
      <c r="L2140">
        <f t="shared" si="134"/>
        <v>21528.815592351737</v>
      </c>
    </row>
    <row r="2141" spans="6:12">
      <c r="F2141">
        <v>2134</v>
      </c>
      <c r="G2141">
        <f t="shared" si="131"/>
        <v>2.083984375</v>
      </c>
      <c r="H2141">
        <f>$H$2*SIN(2*PI()*$H$4*G2141)</f>
        <v>-1.0717242495682124E-2</v>
      </c>
      <c r="I2141">
        <f t="shared" si="132"/>
        <v>363.96098923731569</v>
      </c>
      <c r="J2141">
        <f>(AVERAGE(I2140:I2141)*$G$8+J2140-$I$2*$G$8)</f>
        <v>5.8022603381169269E-5</v>
      </c>
      <c r="K2141">
        <f t="shared" si="133"/>
        <v>5.8022603381169269E-2</v>
      </c>
      <c r="L2141">
        <f t="shared" si="134"/>
        <v>21528.873614955119</v>
      </c>
    </row>
    <row r="2142" spans="6:12">
      <c r="F2142">
        <v>2135</v>
      </c>
      <c r="G2142">
        <f t="shared" si="131"/>
        <v>2.0849609375</v>
      </c>
      <c r="H2142">
        <f>$H$2*SIN(2*PI()*$H$4*G2142)</f>
        <v>-7.2034653246902478E-3</v>
      </c>
      <c r="I2142">
        <f t="shared" si="132"/>
        <v>363.97377938621815</v>
      </c>
      <c r="J2142">
        <f>(AVERAGE(I2141:I2142)*$G$8+J2141-$I$2*$G$8)</f>
        <v>2.617134534105281E-5</v>
      </c>
      <c r="K2142">
        <f t="shared" si="133"/>
        <v>2.617134534105281E-2</v>
      </c>
      <c r="L2142">
        <f t="shared" si="134"/>
        <v>21528.899786300459</v>
      </c>
    </row>
    <row r="2143" spans="6:12">
      <c r="F2143">
        <v>2136</v>
      </c>
      <c r="G2143">
        <f t="shared" si="131"/>
        <v>2.0859375</v>
      </c>
      <c r="H2143">
        <f>$H$2*SIN(2*PI()*$H$4*G2143)</f>
        <v>-3.6807222941358541E-3</v>
      </c>
      <c r="I2143">
        <f t="shared" si="132"/>
        <v>363.98660217084938</v>
      </c>
      <c r="J2143">
        <f>(AVERAGE(I2142:I2143)*$G$8+J2142-$I$2*$G$8)</f>
        <v>6.8264025029352027E-6</v>
      </c>
      <c r="K2143">
        <f t="shared" si="133"/>
        <v>6.8264025029352027E-3</v>
      </c>
      <c r="L2143">
        <f t="shared" si="134"/>
        <v>21528.906612702962</v>
      </c>
    </row>
    <row r="2144" spans="6:12">
      <c r="F2144">
        <v>2137</v>
      </c>
      <c r="G2144">
        <f t="shared" si="131"/>
        <v>2.0869140625</v>
      </c>
      <c r="H2144">
        <f>$H$2*SIN(2*PI()*$H$4*G2144)</f>
        <v>-1.5339801862852029E-4</v>
      </c>
      <c r="I2144">
        <f t="shared" si="132"/>
        <v>363.99944163121216</v>
      </c>
      <c r="J2144">
        <f>(AVERAGE(I2143:I2144)*$G$8+J2143-$I$2*$G$8)</f>
        <v>1.1852728298844539E-8</v>
      </c>
      <c r="K2144">
        <f t="shared" si="133"/>
        <v>1.1852728298844539E-5</v>
      </c>
      <c r="L2144">
        <f t="shared" si="134"/>
        <v>21528.90662455569</v>
      </c>
    </row>
    <row r="2145" spans="6:12">
      <c r="F2145">
        <v>2138</v>
      </c>
      <c r="G2145">
        <f t="shared" si="131"/>
        <v>2.087890625</v>
      </c>
      <c r="H2145">
        <f>$H$2*SIN(2*PI()*$H$4*G2145)</f>
        <v>3.3741171851376416E-3</v>
      </c>
      <c r="I2145">
        <f t="shared" si="132"/>
        <v>364.0122817865539</v>
      </c>
      <c r="J2145">
        <f>(AVERAGE(I2144:I2145)*$G$8+J2144-$I$2*$G$8)</f>
        <v>5.7361778093567573E-6</v>
      </c>
      <c r="K2145">
        <f t="shared" si="133"/>
        <v>5.7361778093567573E-3</v>
      </c>
      <c r="L2145">
        <f t="shared" si="134"/>
        <v>21528.912360733499</v>
      </c>
    </row>
    <row r="2146" spans="6:12">
      <c r="F2146">
        <v>2139</v>
      </c>
      <c r="G2146">
        <f t="shared" si="131"/>
        <v>2.0888671875</v>
      </c>
      <c r="H2146">
        <f>$H$2*SIN(2*PI()*$H$4*G2146)</f>
        <v>6.8974327628264845E-3</v>
      </c>
      <c r="I2146">
        <f t="shared" si="132"/>
        <v>364.02510665525671</v>
      </c>
      <c r="J2146">
        <f>(AVERAGE(I2145:I2146)*$G$8+J2145-$I$2*$G$8)</f>
        <v>2.3992252912219403E-5</v>
      </c>
      <c r="K2146">
        <f t="shared" si="133"/>
        <v>2.3992252912219403E-2</v>
      </c>
      <c r="L2146">
        <f t="shared" si="134"/>
        <v>21528.936352986409</v>
      </c>
    </row>
    <row r="2147" spans="6:12">
      <c r="F2147">
        <v>2140</v>
      </c>
      <c r="G2147">
        <f t="shared" si="131"/>
        <v>2.08984375</v>
      </c>
      <c r="H2147">
        <f>$H$2*SIN(2*PI()*$H$4*G2147)</f>
        <v>1.0412163387205197E-2</v>
      </c>
      <c r="I2147">
        <f t="shared" si="132"/>
        <v>364.0379002747294</v>
      </c>
      <c r="J2147">
        <f>(AVERAGE(I2146:I2147)*$G$8+J2146-$I$2*$G$8)</f>
        <v>5.4757355444523537E-5</v>
      </c>
      <c r="K2147">
        <f t="shared" si="133"/>
        <v>5.4757355444523537E-2</v>
      </c>
      <c r="L2147">
        <f t="shared" si="134"/>
        <v>21528.991110341853</v>
      </c>
    </row>
    <row r="2148" spans="6:12">
      <c r="F2148">
        <v>2141</v>
      </c>
      <c r="G2148">
        <f t="shared" si="131"/>
        <v>2.0908203125</v>
      </c>
      <c r="H2148">
        <f>$H$2*SIN(2*PI()*$H$4*G2148)</f>
        <v>1.3913934416382287E-2</v>
      </c>
      <c r="I2148">
        <f t="shared" si="132"/>
        <v>364.05064672127565</v>
      </c>
      <c r="J2148">
        <f>(AVERAGE(I2147:I2148)*$G$8+J2147-$I$2*$G$8)</f>
        <v>9.7993193337642115E-5</v>
      </c>
      <c r="K2148">
        <f t="shared" si="133"/>
        <v>9.7993193337642115E-2</v>
      </c>
      <c r="L2148">
        <f t="shared" si="134"/>
        <v>21529.089103535189</v>
      </c>
    </row>
    <row r="2149" spans="6:12">
      <c r="F2149">
        <v>2142</v>
      </c>
      <c r="G2149">
        <f t="shared" si="131"/>
        <v>2.091796875</v>
      </c>
      <c r="H2149">
        <f>$H$2*SIN(2*PI()*$H$4*G2149)</f>
        <v>1.739838733874598E-2</v>
      </c>
      <c r="I2149">
        <f t="shared" si="132"/>
        <v>364.06333012991303</v>
      </c>
      <c r="J2149">
        <f>(AVERAGE(I2148:I2149)*$G$8+J2148-$I$2*$G$8)</f>
        <v>1.5364595270711545E-4</v>
      </c>
      <c r="K2149">
        <f t="shared" si="133"/>
        <v>0.15364595270711545</v>
      </c>
      <c r="L2149">
        <f t="shared" si="134"/>
        <v>21529.242749487898</v>
      </c>
    </row>
    <row r="2150" spans="6:12">
      <c r="F2150">
        <v>2143</v>
      </c>
      <c r="G2150">
        <f t="shared" si="131"/>
        <v>2.0927734375</v>
      </c>
      <c r="H2150">
        <f>$H$2*SIN(2*PI()*$H$4*G2150)</f>
        <v>2.0861185197825878E-2</v>
      </c>
      <c r="I2150">
        <f t="shared" si="132"/>
        <v>364.07593471412008</v>
      </c>
      <c r="J2150">
        <f>(AVERAGE(I2149:I2150)*$G$8+J2149-$I$2*$G$8)</f>
        <v>2.2164636483262834E-4</v>
      </c>
      <c r="K2150">
        <f t="shared" si="133"/>
        <v>0.22164636483262834</v>
      </c>
      <c r="L2150">
        <f t="shared" si="134"/>
        <v>21529.46439585273</v>
      </c>
    </row>
    <row r="2151" spans="6:12">
      <c r="F2151">
        <v>2144</v>
      </c>
      <c r="G2151">
        <f t="shared" si="131"/>
        <v>2.09375</v>
      </c>
      <c r="H2151">
        <f>$H$2*SIN(2*PI()*$H$4*G2151)</f>
        <v>2.4298017990325851E-2</v>
      </c>
      <c r="I2151">
        <f t="shared" si="132"/>
        <v>364.0884447854848</v>
      </c>
      <c r="J2151">
        <f>(AVERAGE(I2150:I2151)*$G$8+J2150-$I$2*$G$8)</f>
        <v>3.0190979237404436E-4</v>
      </c>
      <c r="K2151">
        <f t="shared" si="133"/>
        <v>0.30190979237404436</v>
      </c>
      <c r="L2151">
        <f t="shared" si="134"/>
        <v>21529.766305645106</v>
      </c>
    </row>
    <row r="2152" spans="6:12">
      <c r="F2152">
        <v>2145</v>
      </c>
      <c r="G2152">
        <f t="shared" si="131"/>
        <v>2.0947265625</v>
      </c>
      <c r="H2152">
        <f>$H$2*SIN(2*PI()*$H$4*G2152)</f>
        <v>2.7704608030609385E-2</v>
      </c>
      <c r="I2152">
        <f t="shared" si="132"/>
        <v>364.10084477323142</v>
      </c>
      <c r="J2152">
        <f>(AVERAGE(I2151:I2152)*$G$8+J2151-$I$2*$G$8)</f>
        <v>3.9433633471591678E-4</v>
      </c>
      <c r="K2152">
        <f t="shared" si="133"/>
        <v>0.39433633471591678</v>
      </c>
      <c r="L2152">
        <f t="shared" si="134"/>
        <v>21530.160641979823</v>
      </c>
    </row>
    <row r="2153" spans="6:12">
      <c r="F2153">
        <v>2146</v>
      </c>
      <c r="G2153">
        <f t="shared" si="131"/>
        <v>2.095703125</v>
      </c>
      <c r="H2153">
        <f>$H$2*SIN(2*PI()*$H$4*G2153)</f>
        <v>3.1076715274960483E-2</v>
      </c>
      <c r="I2153">
        <f t="shared" si="132"/>
        <v>364.11311924360086</v>
      </c>
      <c r="J2153">
        <f>(AVERAGE(I2152:I2153)*$G$8+J2152-$I$2*$G$8)</f>
        <v>4.9881095230980277E-4</v>
      </c>
      <c r="K2153">
        <f t="shared" si="133"/>
        <v>0.49881095230980277</v>
      </c>
      <c r="L2153">
        <f t="shared" si="134"/>
        <v>21530.659452932134</v>
      </c>
    </row>
    <row r="2154" spans="6:12">
      <c r="F2154">
        <v>2147</v>
      </c>
      <c r="G2154">
        <f t="shared" si="131"/>
        <v>2.0966796875</v>
      </c>
      <c r="H2154">
        <f>$H$2*SIN(2*PI()*$H$4*G2154)</f>
        <v>3.4410142598993158E-2</v>
      </c>
      <c r="I2154">
        <f t="shared" si="132"/>
        <v>364.12525291906036</v>
      </c>
      <c r="J2154">
        <f>(AVERAGE(I2153:I2154)*$G$8+J2153-$I$2*$G$8)</f>
        <v>6.1520360985922729E-4</v>
      </c>
      <c r="K2154">
        <f t="shared" si="133"/>
        <v>0.61520360985922729</v>
      </c>
      <c r="L2154">
        <f t="shared" si="134"/>
        <v>21531.274656541991</v>
      </c>
    </row>
    <row r="2155" spans="6:12">
      <c r="F2155">
        <v>2148</v>
      </c>
      <c r="G2155">
        <f t="shared" si="131"/>
        <v>2.09765625</v>
      </c>
      <c r="H2155">
        <f>$H$2*SIN(2*PI()*$H$4*G2155)</f>
        <v>3.7700741021641039E-2</v>
      </c>
      <c r="I2155">
        <f t="shared" si="132"/>
        <v>364.13723069731878</v>
      </c>
      <c r="J2155">
        <f>(AVERAGE(I2154:I2155)*$G$8+J2154-$I$2*$G$8)</f>
        <v>7.4336943816932788E-4</v>
      </c>
      <c r="K2155">
        <f t="shared" si="133"/>
        <v>0.74336943816932788</v>
      </c>
      <c r="L2155">
        <f t="shared" si="134"/>
        <v>21532.01802598016</v>
      </c>
    </row>
    <row r="2156" spans="6:12">
      <c r="F2156">
        <v>2149</v>
      </c>
      <c r="G2156">
        <f t="shared" si="131"/>
        <v>2.0986328125</v>
      </c>
      <c r="H2156">
        <f>$H$2*SIN(2*PI()*$H$4*G2156)</f>
        <v>4.0944414869224927E-2</v>
      </c>
      <c r="I2156">
        <f t="shared" si="132"/>
        <v>364.14903767012396</v>
      </c>
      <c r="J2156">
        <f>(AVERAGE(I2155:I2156)*$G$8+J2155-$I$2*$G$8)</f>
        <v>8.8314891445973043E-4</v>
      </c>
      <c r="K2156">
        <f t="shared" si="133"/>
        <v>0.88314891445973043</v>
      </c>
      <c r="L2156">
        <f t="shared" si="134"/>
        <v>21532.901174894621</v>
      </c>
    </row>
    <row r="2157" spans="6:12">
      <c r="F2157">
        <v>2150</v>
      </c>
      <c r="G2157">
        <f t="shared" si="131"/>
        <v>2.099609375</v>
      </c>
      <c r="H2157">
        <f>$H$2*SIN(2*PI()*$H$4*G2157)</f>
        <v>4.4137126873170784E-2</v>
      </c>
      <c r="I2157">
        <f t="shared" si="132"/>
        <v>364.16065914181831</v>
      </c>
      <c r="J2157">
        <f>(AVERAGE(I2156:I2157)*$G$8+J2156-$I$2*$G$8)</f>
        <v>1.0343680609159467E-3</v>
      </c>
      <c r="K2157">
        <f t="shared" si="133"/>
        <v>1.0343680609159467</v>
      </c>
      <c r="L2157">
        <f t="shared" si="134"/>
        <v>21533.935542955536</v>
      </c>
    </row>
    <row r="2158" spans="6:12">
      <c r="F2158">
        <v>2151</v>
      </c>
      <c r="G2158">
        <f t="shared" si="131"/>
        <v>2.1005859375</v>
      </c>
      <c r="H2158">
        <f>$H$2*SIN(2*PI()*$H$4*G2158)</f>
        <v>4.7274903195033344E-2</v>
      </c>
      <c r="I2158">
        <f t="shared" si="132"/>
        <v>364.17208064762991</v>
      </c>
      <c r="J2158">
        <f>(AVERAGE(I2157:I2158)*$G$8+J2157-$I$2*$G$8)</f>
        <v>1.1968386612324355E-3</v>
      </c>
      <c r="K2158">
        <f t="shared" si="133"/>
        <v>1.1968386612324355</v>
      </c>
      <c r="L2158">
        <f t="shared" si="134"/>
        <v>21535.132381616768</v>
      </c>
    </row>
    <row r="2159" spans="6:12">
      <c r="F2159">
        <v>2152</v>
      </c>
      <c r="G2159">
        <f t="shared" si="131"/>
        <v>2.1015625</v>
      </c>
      <c r="H2159">
        <f>$H$2*SIN(2*PI()*$H$4*G2159)</f>
        <v>5.0353838372570771E-2</v>
      </c>
      <c r="I2159">
        <f t="shared" si="132"/>
        <v>364.18328797167618</v>
      </c>
      <c r="J2159">
        <f>(AVERAGE(I2158:I2159)*$G$8+J2158-$I$2*$G$8)</f>
        <v>1.3703584948779879E-3</v>
      </c>
      <c r="K2159">
        <f t="shared" si="133"/>
        <v>1.3703584948779879</v>
      </c>
      <c r="L2159">
        <f t="shared" si="134"/>
        <v>21536.502740111646</v>
      </c>
    </row>
    <row r="2160" spans="6:12">
      <c r="F2160">
        <v>2153</v>
      </c>
      <c r="G2160">
        <f t="shared" si="131"/>
        <v>2.1025390625</v>
      </c>
      <c r="H2160">
        <f>$H$2*SIN(2*PI()*$H$4*G2160)</f>
        <v>5.3370100180714267E-2</v>
      </c>
      <c r="I2160">
        <f t="shared" si="132"/>
        <v>364.19426716465779</v>
      </c>
      <c r="J2160">
        <f>(AVERAGE(I2159:I2160)*$G$8+J2159-$I$2*$G$8)</f>
        <v>1.5547115887910579E-3</v>
      </c>
      <c r="K2160">
        <f t="shared" si="133"/>
        <v>1.5547115887910579</v>
      </c>
      <c r="L2160">
        <f t="shared" si="134"/>
        <v>21538.057451700435</v>
      </c>
    </row>
    <row r="2161" spans="6:12">
      <c r="F2161">
        <v>2154</v>
      </c>
      <c r="G2161">
        <f t="shared" si="131"/>
        <v>2.103515625</v>
      </c>
      <c r="H2161">
        <f>$H$2*SIN(2*PI()*$H$4*G2161)</f>
        <v>5.6319934401382346E-2</v>
      </c>
      <c r="I2161">
        <f t="shared" si="132"/>
        <v>364.20500456122102</v>
      </c>
      <c r="J2161">
        <f>(AVERAGE(I2160:I2161)*$G$8+J2160-$I$2*$G$8)</f>
        <v>1.7496684861928458E-3</v>
      </c>
      <c r="K2161">
        <f t="shared" si="133"/>
        <v>1.7496684861928458</v>
      </c>
      <c r="L2161">
        <f t="shared" si="134"/>
        <v>21539.80712018663</v>
      </c>
    </row>
    <row r="2162" spans="6:12">
      <c r="F2162">
        <v>2155</v>
      </c>
      <c r="G2162">
        <f t="shared" si="131"/>
        <v>2.1044921875</v>
      </c>
      <c r="H2162">
        <f>$H$2*SIN(2*PI()*$H$4*G2162)</f>
        <v>5.9199669496203006E-2</v>
      </c>
      <c r="I2162">
        <f t="shared" si="132"/>
        <v>364.21548679696622</v>
      </c>
      <c r="J2162">
        <f>(AVERAGE(I2161:I2162)*$G$8+J2161-$I$2*$G$8)</f>
        <v>1.9549865321827342E-3</v>
      </c>
      <c r="K2162">
        <f t="shared" si="133"/>
        <v>1.9549865321827342</v>
      </c>
      <c r="L2162">
        <f t="shared" si="134"/>
        <v>21541.762106718812</v>
      </c>
    </row>
    <row r="2163" spans="6:12">
      <c r="F2163">
        <v>2156</v>
      </c>
      <c r="G2163">
        <f t="shared" si="131"/>
        <v>2.10546875</v>
      </c>
      <c r="H2163">
        <f>$H$2*SIN(2*PI()*$H$4*G2163)</f>
        <v>6.200572117632891E-2</v>
      </c>
      <c r="I2163">
        <f t="shared" si="132"/>
        <v>364.2257008250819</v>
      </c>
      <c r="J2163">
        <f>(AVERAGE(I2162:I2163)*$G$8+J2162-$I$2*$G$8)</f>
        <v>2.1704101757609173E-3</v>
      </c>
      <c r="K2163">
        <f t="shared" si="133"/>
        <v>2.1704101757609173</v>
      </c>
      <c r="L2163">
        <f t="shared" si="134"/>
        <v>21543.932516894572</v>
      </c>
    </row>
    <row r="2164" spans="6:12">
      <c r="F2164">
        <v>2157</v>
      </c>
      <c r="G2164">
        <f t="shared" si="131"/>
        <v>2.1064453125</v>
      </c>
      <c r="H2164">
        <f>$H$2*SIN(2*PI()*$H$4*G2164)</f>
        <v>6.4734596863651142E-2</v>
      </c>
      <c r="I2164">
        <f t="shared" si="132"/>
        <v>364.23563393258365</v>
      </c>
      <c r="J2164">
        <f>(AVERAGE(I2163:I2164)*$G$8+J2163-$I$2*$G$8)</f>
        <v>2.3956712879023012E-3</v>
      </c>
      <c r="K2164">
        <f t="shared" si="133"/>
        <v>2.3956712879023012</v>
      </c>
      <c r="L2164">
        <f t="shared" si="134"/>
        <v>21546.328188182473</v>
      </c>
    </row>
    <row r="2165" spans="6:12">
      <c r="F2165">
        <v>2158</v>
      </c>
      <c r="G2165">
        <f t="shared" si="131"/>
        <v>2.107421875</v>
      </c>
      <c r="H2165">
        <f>$H$2*SIN(2*PI()*$H$4*G2165)</f>
        <v>6.738290003787549E-2</v>
      </c>
      <c r="I2165">
        <f t="shared" si="132"/>
        <v>364.24527375613786</v>
      </c>
      <c r="J2165">
        <f>(AVERAGE(I2164:I2165)*$G$8+J2164-$I$2*$G$8)</f>
        <v>2.6304894952858815E-3</v>
      </c>
      <c r="K2165">
        <f t="shared" si="133"/>
        <v>2.6304894952858815</v>
      </c>
      <c r="L2165">
        <f t="shared" si="134"/>
        <v>21548.958677677758</v>
      </c>
    </row>
    <row r="2166" spans="6:12">
      <c r="F2166">
        <v>2159</v>
      </c>
      <c r="G2166">
        <f t="shared" si="131"/>
        <v>2.1083984375</v>
      </c>
      <c r="H2166">
        <f>$H$2*SIN(2*PI()*$H$4*G2166)</f>
        <v>6.9947334464028219E-2</v>
      </c>
      <c r="I2166">
        <f t="shared" si="132"/>
        <v>364.25460829744912</v>
      </c>
      <c r="J2166">
        <f>(AVERAGE(I2165:I2166)*$G$8+J2165-$I$2*$G$8)</f>
        <v>2.8745725292639301E-3</v>
      </c>
      <c r="K2166">
        <f t="shared" si="133"/>
        <v>2.8745725292639301</v>
      </c>
      <c r="L2166">
        <f t="shared" si="134"/>
        <v>21551.833250207023</v>
      </c>
    </row>
    <row r="2167" spans="6:12">
      <c r="F2167">
        <v>2160</v>
      </c>
      <c r="G2167">
        <f t="shared" si="131"/>
        <v>2.109375</v>
      </c>
      <c r="H2167">
        <f>$H$2*SIN(2*PI()*$H$4*G2167)</f>
        <v>7.2424708295146481E-2</v>
      </c>
      <c r="I2167">
        <f t="shared" si="132"/>
        <v>364.26362593819431</v>
      </c>
      <c r="J2167">
        <f>(AVERAGE(I2166:I2167)*$G$8+J2166-$I$2*$G$8)</f>
        <v>3.1276165896366726E-3</v>
      </c>
      <c r="K2167">
        <f t="shared" si="133"/>
        <v>3.1276165896366726</v>
      </c>
      <c r="L2167">
        <f t="shared" si="134"/>
        <v>21554.96086679666</v>
      </c>
    </row>
    <row r="2168" spans="6:12">
      <c r="F2168">
        <v>2161</v>
      </c>
      <c r="G2168">
        <f t="shared" si="131"/>
        <v>2.1103515625</v>
      </c>
      <c r="H2168">
        <f>$H$2*SIN(2*PI()*$H$4*G2168)</f>
        <v>7.4811938045040105E-2</v>
      </c>
      <c r="I2168">
        <f t="shared" si="132"/>
        <v>364.27231545448393</v>
      </c>
      <c r="J2168">
        <f>(AVERAGE(I2167:I2168)*$G$8+J2167-$I$2*$G$8)</f>
        <v>3.3893067227803719E-3</v>
      </c>
      <c r="K2168">
        <f t="shared" si="133"/>
        <v>3.3893067227803719</v>
      </c>
      <c r="L2168">
        <f t="shared" si="134"/>
        <v>21558.35017351944</v>
      </c>
    </row>
    <row r="2169" spans="6:12">
      <c r="F2169">
        <v>2162</v>
      </c>
      <c r="G2169">
        <f t="shared" si="131"/>
        <v>2.111328125</v>
      </c>
      <c r="H2169">
        <f>$H$2*SIN(2*PI()*$H$4*G2169)</f>
        <v>7.7106052426181099E-2</v>
      </c>
      <c r="I2169">
        <f t="shared" si="132"/>
        <v>364.28066603083136</v>
      </c>
      <c r="J2169">
        <f>(AVERAGE(I2168:I2169)*$G$8+J2168-$I$2*$G$8)</f>
        <v>3.6593172136569763E-3</v>
      </c>
      <c r="K2169">
        <f t="shared" si="133"/>
        <v>3.6593172136569763</v>
      </c>
      <c r="L2169">
        <f t="shared" si="134"/>
        <v>21562.009490733097</v>
      </c>
    </row>
    <row r="2170" spans="6:12">
      <c r="F2170">
        <v>2163</v>
      </c>
      <c r="G2170">
        <f t="shared" si="131"/>
        <v>2.1123046875</v>
      </c>
      <c r="H2170">
        <f>$H$2*SIN(2*PI()*$H$4*G2170)</f>
        <v>7.9304196047944045E-2</v>
      </c>
      <c r="I2170">
        <f t="shared" si="132"/>
        <v>364.28866727361446</v>
      </c>
      <c r="J2170">
        <f>(AVERAGE(I2169:I2170)*$G$8+J2169-$I$2*$G$8)</f>
        <v>3.937311991218384E-3</v>
      </c>
      <c r="K2170">
        <f t="shared" si="133"/>
        <v>3.937311991218384</v>
      </c>
      <c r="L2170">
        <f t="shared" si="134"/>
        <v>21565.946802724317</v>
      </c>
    </row>
    <row r="2171" spans="6:12">
      <c r="F2171">
        <v>2164</v>
      </c>
      <c r="G2171">
        <f t="shared" si="131"/>
        <v>2.11328125</v>
      </c>
      <c r="H2171">
        <f>$H$2*SIN(2*PI()*$H$4*G2171)</f>
        <v>8.1403632970594497E-2</v>
      </c>
      <c r="I2171">
        <f t="shared" si="132"/>
        <v>364.29630922401299</v>
      </c>
      <c r="J2171">
        <f>(AVERAGE(I2170:I2171)*$G$8+J2170-$I$2*$G$8)</f>
        <v>4.2229450467005103E-3</v>
      </c>
      <c r="K2171">
        <f t="shared" si="133"/>
        <v>4.2229450467005103</v>
      </c>
      <c r="L2171">
        <f t="shared" si="134"/>
        <v>21570.169747771019</v>
      </c>
    </row>
    <row r="2172" spans="6:12">
      <c r="F2172">
        <v>2165</v>
      </c>
      <c r="G2172">
        <f t="shared" si="131"/>
        <v>2.1142578125</v>
      </c>
      <c r="H2172">
        <f>$H$2*SIN(2*PI()*$H$4*G2172)</f>
        <v>8.3401750110601455E-2</v>
      </c>
      <c r="I2172">
        <f t="shared" si="132"/>
        <v>364.30358237040264</v>
      </c>
      <c r="J2172">
        <f>(AVERAGE(I2171:I2172)*$G$8+J2171-$I$2*$G$8)</f>
        <v>4.5158608642862363E-3</v>
      </c>
      <c r="K2172">
        <f t="shared" si="133"/>
        <v>4.5158608642862363</v>
      </c>
      <c r="L2172">
        <f t="shared" si="134"/>
        <v>21574.685608635304</v>
      </c>
    </row>
    <row r="2173" spans="6:12">
      <c r="F2173">
        <v>2166</v>
      </c>
      <c r="G2173">
        <f t="shared" si="131"/>
        <v>2.115234375</v>
      </c>
      <c r="H2173">
        <f>$H$2*SIN(2*PI()*$H$4*G2173)</f>
        <v>8.529606049303598E-2</v>
      </c>
      <c r="I2173">
        <f t="shared" si="132"/>
        <v>364.31047766019464</v>
      </c>
      <c r="J2173">
        <f>(AVERAGE(I2172:I2173)*$G$8+J2172-$I$2*$G$8)</f>
        <v>4.8156948636013386E-3</v>
      </c>
      <c r="K2173">
        <f t="shared" si="133"/>
        <v>4.8156948636013386</v>
      </c>
      <c r="L2173">
        <f t="shared" si="134"/>
        <v>21579.501303498906</v>
      </c>
    </row>
    <row r="2174" spans="6:12">
      <c r="F2174">
        <v>2167</v>
      </c>
      <c r="G2174">
        <f t="shared" si="131"/>
        <v>2.1162109375</v>
      </c>
      <c r="H2174">
        <f>$H$2*SIN(2*PI()*$H$4*G2174)</f>
        <v>8.708420634700749E-2</v>
      </c>
      <c r="I2174">
        <f t="shared" si="132"/>
        <v>364.3169865111031</v>
      </c>
      <c r="J2174">
        <f>(AVERAGE(I2173:I2174)*$G$8+J2173-$I$2*$G$8)</f>
        <v>5.1220738534928367E-3</v>
      </c>
      <c r="K2174">
        <f t="shared" si="133"/>
        <v>5.1220738534928367</v>
      </c>
      <c r="L2174">
        <f t="shared" si="134"/>
        <v>21584.6233773524</v>
      </c>
    </row>
    <row r="2175" spans="6:12">
      <c r="F2175">
        <v>2168</v>
      </c>
      <c r="G2175">
        <f t="shared" si="131"/>
        <v>2.1171875</v>
      </c>
      <c r="H2175">
        <f>$H$2*SIN(2*PI()*$H$4*G2175)</f>
        <v>8.8763962040284985E-2</v>
      </c>
      <c r="I2175">
        <f t="shared" si="132"/>
        <v>364.3231008218267</v>
      </c>
      <c r="J2175">
        <f>(AVERAGE(I2174:I2175)*$G$8+J2174-$I$2*$G$8)</f>
        <v>5.434616496524991E-3</v>
      </c>
      <c r="K2175">
        <f t="shared" si="133"/>
        <v>5.434616496524991</v>
      </c>
      <c r="L2175">
        <f t="shared" si="134"/>
        <v>21590.057993848925</v>
      </c>
    </row>
    <row r="2176" spans="6:12">
      <c r="F2176">
        <v>2169</v>
      </c>
      <c r="G2176">
        <f t="shared" si="131"/>
        <v>2.1181640625</v>
      </c>
      <c r="H2176">
        <f>$H$2*SIN(2*PI()*$H$4*G2176)</f>
        <v>9.0333236849450771E-2</v>
      </c>
      <c r="I2176">
        <f t="shared" si="132"/>
        <v>364.32881298213204</v>
      </c>
      <c r="J2176">
        <f>(AVERAGE(I2175:I2176)*$G$8+J2175-$I$2*$G$8)</f>
        <v>5.7529337836141892E-3</v>
      </c>
      <c r="K2176">
        <f t="shared" si="133"/>
        <v>5.7529337836141892</v>
      </c>
      <c r="L2176">
        <f t="shared" si="134"/>
        <v>21595.810927632538</v>
      </c>
    </row>
    <row r="2177" spans="6:12">
      <c r="F2177">
        <v>2170</v>
      </c>
      <c r="G2177">
        <f t="shared" si="131"/>
        <v>2.119140625</v>
      </c>
      <c r="H2177">
        <f>$H$2*SIN(2*PI()*$H$4*G2177)</f>
        <v>9.1790077562138639E-2</v>
      </c>
      <c r="I2177">
        <f t="shared" si="132"/>
        <v>364.33411588232622</v>
      </c>
      <c r="J2177">
        <f>(AVERAGE(I2176:I2177)*$G$8+J2176-$I$2*$G$8)</f>
        <v>6.0766295182129726E-3</v>
      </c>
      <c r="K2177">
        <f t="shared" si="133"/>
        <v>6.0766295182129726</v>
      </c>
      <c r="L2177">
        <f t="shared" si="134"/>
        <v>21601.887557150752</v>
      </c>
    </row>
    <row r="2178" spans="6:12">
      <c r="F2178">
        <v>2171</v>
      </c>
      <c r="G2178">
        <f t="shared" si="131"/>
        <v>2.1201171875</v>
      </c>
      <c r="H2178">
        <f>$H$2*SIN(2*PI()*$H$4*G2178)</f>
        <v>9.3132670908117651E-2</v>
      </c>
      <c r="I2178">
        <f t="shared" si="132"/>
        <v>364.33900292210552</v>
      </c>
      <c r="J2178">
        <f>(AVERAGE(I2177:I2178)*$G$8+J2177-$I$2*$G$8)</f>
        <v>6.4053008094394071E-3</v>
      </c>
      <c r="K2178">
        <f t="shared" si="133"/>
        <v>6.4053008094394066</v>
      </c>
      <c r="L2178">
        <f t="shared" si="134"/>
        <v>21608.29285796019</v>
      </c>
    </row>
    <row r="2179" spans="6:12">
      <c r="F2179">
        <v>2172</v>
      </c>
      <c r="G2179">
        <f t="shared" si="131"/>
        <v>2.12109375</v>
      </c>
      <c r="H2179">
        <f>$H$2*SIN(2*PI()*$H$4*G2179)</f>
        <v>9.435934581619565E-2</v>
      </c>
      <c r="I2179">
        <f t="shared" si="132"/>
        <v>364.34346801877092</v>
      </c>
      <c r="J2179">
        <f>(AVERAGE(I2178:I2179)*$G$8+J2178-$I$2*$G$8)</f>
        <v>6.7385385735392322E-3</v>
      </c>
      <c r="K2179">
        <f t="shared" si="133"/>
        <v>6.7385385735392322</v>
      </c>
      <c r="L2179">
        <f t="shared" si="134"/>
        <v>21615.03139653373</v>
      </c>
    </row>
    <row r="2180" spans="6:12">
      <c r="F2180">
        <v>2173</v>
      </c>
      <c r="G2180">
        <f t="shared" si="131"/>
        <v>2.1220703125</v>
      </c>
      <c r="H2180">
        <f>$H$2*SIN(2*PI()*$H$4*G2180)</f>
        <v>9.546857549413347E-2</v>
      </c>
      <c r="I2180">
        <f t="shared" si="132"/>
        <v>364.34750561479865</v>
      </c>
      <c r="J2180">
        <f>(AVERAGE(I2179:I2180)*$G$8+J2179-$I$2*$G$8)</f>
        <v>7.0759280430556237E-3</v>
      </c>
      <c r="K2180">
        <f t="shared" si="133"/>
        <v>7.0759280430556242</v>
      </c>
      <c r="L2180">
        <f t="shared" si="134"/>
        <v>21622.107324576784</v>
      </c>
    </row>
    <row r="2181" spans="6:12">
      <c r="F2181">
        <v>2174</v>
      </c>
      <c r="G2181">
        <f t="shared" si="131"/>
        <v>2.123046875</v>
      </c>
      <c r="H2181">
        <f>$H$2*SIN(2*PI()*$H$4*G2181)</f>
        <v>9.6458979328980926E-2</v>
      </c>
      <c r="I2181">
        <f t="shared" si="132"/>
        <v>364.35111068475749</v>
      </c>
      <c r="J2181">
        <f>(AVERAGE(I2180:I2181)*$G$8+J2180-$I$2*$G$8)</f>
        <v>7.4170492830732404E-3</v>
      </c>
      <c r="K2181">
        <f t="shared" si="133"/>
        <v>7.41704928307324</v>
      </c>
      <c r="L2181">
        <f t="shared" si="134"/>
        <v>21629.524373859858</v>
      </c>
    </row>
    <row r="2182" spans="6:12">
      <c r="F2182">
        <v>2175</v>
      </c>
      <c r="G2182">
        <f t="shared" si="131"/>
        <v>2.1240234375</v>
      </c>
      <c r="H2182">
        <f>$H$2*SIN(2*PI()*$H$4*G2182)</f>
        <v>9.7329324605469836E-2</v>
      </c>
      <c r="I2182">
        <f t="shared" si="132"/>
        <v>364.35427874156392</v>
      </c>
      <c r="J2182">
        <f>(AVERAGE(I2181:I2182)*$G$8+J2181-$I$2*$G$8)</f>
        <v>7.7614777138942381E-3</v>
      </c>
      <c r="K2182">
        <f t="shared" si="133"/>
        <v>7.7614777138942381</v>
      </c>
      <c r="L2182">
        <f t="shared" si="134"/>
        <v>21637.285851573753</v>
      </c>
    </row>
    <row r="2183" spans="6:12">
      <c r="F2183">
        <v>2176</v>
      </c>
      <c r="G2183">
        <f t="shared" si="131"/>
        <v>2.125</v>
      </c>
      <c r="H2183">
        <f>$H$2*SIN(2*PI()*$H$4*G2183)</f>
        <v>9.8078528040323035E-2</v>
      </c>
      <c r="I2183">
        <f t="shared" si="132"/>
        <v>364.35700584206671</v>
      </c>
      <c r="J2183">
        <f>(AVERAGE(I2182:I2183)*$G$8+J2182-$I$2*$G$8)</f>
        <v>8.108784639495159E-3</v>
      </c>
      <c r="K2183">
        <f t="shared" si="133"/>
        <v>8.108784639495159</v>
      </c>
      <c r="L2183">
        <f t="shared" si="134"/>
        <v>21645.394636213248</v>
      </c>
    </row>
    <row r="2184" spans="6:12">
      <c r="F2184">
        <v>2177</v>
      </c>
      <c r="G2184">
        <f t="shared" ref="G2184:G2247" si="135">F2184/1024</f>
        <v>2.1259765625</v>
      </c>
      <c r="H2184">
        <f>$H$2*SIN(2*PI()*$H$4*G2184)</f>
        <v>9.8705657130575095E-2</v>
      </c>
      <c r="I2184">
        <f t="shared" ref="I2184:I2247" si="136">$I$2*(1+H2184/100)</f>
        <v>364.35928859195531</v>
      </c>
      <c r="J2184">
        <f>(AVERAGE(I2183:I2184)*$G$8+J2183-$I$2*$G$8)</f>
        <v>8.4585377811075002E-3</v>
      </c>
      <c r="K2184">
        <f t="shared" ref="K2184:K2247" si="137">J2184*1000</f>
        <v>8.4585377811075002</v>
      </c>
      <c r="L2184">
        <f t="shared" si="134"/>
        <v>21653.853173994357</v>
      </c>
    </row>
    <row r="2185" spans="6:12">
      <c r="F2185">
        <v>2178</v>
      </c>
      <c r="G2185">
        <f t="shared" si="135"/>
        <v>2.126953125</v>
      </c>
      <c r="H2185">
        <f>$H$2*SIN(2*PI()*$H$4*G2185)</f>
        <v>9.9209931314219152E-2</v>
      </c>
      <c r="I2185">
        <f t="shared" si="136"/>
        <v>364.36112414998377</v>
      </c>
      <c r="J2185">
        <f>(AVERAGE(I2184:I2185)*$G$8+J2184-$I$2*$G$8)</f>
        <v>8.8103018152574375E-3</v>
      </c>
      <c r="K2185">
        <f t="shared" si="137"/>
        <v>8.8103018152574375</v>
      </c>
      <c r="L2185">
        <f t="shared" ref="L2185:L2248" si="138">L2184+K2185</f>
        <v>21662.663475809615</v>
      </c>
    </row>
    <row r="2186" spans="6:12">
      <c r="F2186">
        <v>2179</v>
      </c>
      <c r="G2186">
        <f t="shared" si="135"/>
        <v>2.1279296875</v>
      </c>
      <c r="H2186">
        <f>$H$2*SIN(2*PI()*$H$4*G2186)</f>
        <v>9.959072294174115E-2</v>
      </c>
      <c r="I2186">
        <f t="shared" si="136"/>
        <v>364.36251023150794</v>
      </c>
      <c r="J2186">
        <f>(AVERAGE(I2185:I2186)*$G$8+J2185-$I$2*$G$8)</f>
        <v>9.1636389155951847E-3</v>
      </c>
      <c r="K2186">
        <f t="shared" si="137"/>
        <v>9.1636389155951843</v>
      </c>
      <c r="L2186">
        <f t="shared" si="138"/>
        <v>21671.827114725209</v>
      </c>
    </row>
    <row r="2187" spans="6:12">
      <c r="F2187">
        <v>2180</v>
      </c>
      <c r="G2187">
        <f t="shared" si="135"/>
        <v>2.12890625</v>
      </c>
      <c r="H2187">
        <f>$H$2*SIN(2*PI()*$H$4*G2187)</f>
        <v>9.9847558057329464E-2</v>
      </c>
      <c r="I2187">
        <f t="shared" si="136"/>
        <v>364.36344511132864</v>
      </c>
      <c r="J2187">
        <f>(AVERAGE(I2186:I2187)*$G$8+J2186-$I$2*$G$8)</f>
        <v>9.5181092978396387E-3</v>
      </c>
      <c r="K2187">
        <f t="shared" si="137"/>
        <v>9.5181092978396382</v>
      </c>
      <c r="L2187">
        <f t="shared" si="138"/>
        <v>21681.345224023047</v>
      </c>
    </row>
    <row r="2188" spans="6:12">
      <c r="F2188">
        <v>2181</v>
      </c>
      <c r="G2188">
        <f t="shared" si="135"/>
        <v>2.1298828125</v>
      </c>
      <c r="H2188">
        <f>$H$2*SIN(2*PI()*$H$4*G2188)</f>
        <v>9.998011698878842E-2</v>
      </c>
      <c r="I2188">
        <f t="shared" si="136"/>
        <v>364.36392762583921</v>
      </c>
      <c r="J2188">
        <f>(AVERAGE(I2187:I2188)*$G$8+J2187-$I$2*$G$8)</f>
        <v>9.8732717671598524E-3</v>
      </c>
      <c r="K2188">
        <f t="shared" si="137"/>
        <v>9.8732717671598529</v>
      </c>
      <c r="L2188">
        <f t="shared" si="138"/>
        <v>21691.218495790206</v>
      </c>
    </row>
    <row r="2189" spans="6:12">
      <c r="F2189">
        <v>2182</v>
      </c>
      <c r="G2189">
        <f t="shared" si="135"/>
        <v>2.130859375</v>
      </c>
      <c r="H2189">
        <f>$H$2*SIN(2*PI()*$H$4*G2189)</f>
        <v>9.9988234745421262E-2</v>
      </c>
      <c r="I2189">
        <f t="shared" si="136"/>
        <v>364.36395717447334</v>
      </c>
      <c r="J2189">
        <f>(AVERAGE(I2188:I2189)*$G$8+J2188-$I$2*$G$8)</f>
        <v>1.0228684267312438E-2</v>
      </c>
      <c r="K2189">
        <f t="shared" si="137"/>
        <v>10.228684267312438</v>
      </c>
      <c r="L2189">
        <f t="shared" si="138"/>
        <v>21701.447180057519</v>
      </c>
    </row>
    <row r="2190" spans="6:12">
      <c r="F2190">
        <v>2183</v>
      </c>
      <c r="G2190">
        <f t="shared" si="135"/>
        <v>2.1318359375</v>
      </c>
      <c r="H2190">
        <f>$H$2*SIN(2*PI()*$H$4*G2190)</f>
        <v>9.9871901223387322E-2</v>
      </c>
      <c r="I2190">
        <f t="shared" si="136"/>
        <v>364.36353372045312</v>
      </c>
      <c r="J2190">
        <f>(AVERAGE(I2189:I2190)*$G$8+J2189-$I$2*$G$8)</f>
        <v>1.0583904430850721E-2</v>
      </c>
      <c r="K2190">
        <f t="shared" si="137"/>
        <v>10.583904430850721</v>
      </c>
      <c r="L2190">
        <f t="shared" si="138"/>
        <v>21712.031084488372</v>
      </c>
    </row>
    <row r="2191" spans="6:12">
      <c r="F2191">
        <v>2184</v>
      </c>
      <c r="G2191">
        <f t="shared" si="135"/>
        <v>2.1328125</v>
      </c>
      <c r="H2191">
        <f>$H$2*SIN(2*PI()*$H$4*G2191)</f>
        <v>9.9631261218277867E-2</v>
      </c>
      <c r="I2191">
        <f t="shared" si="136"/>
        <v>364.36265779083453</v>
      </c>
      <c r="J2191">
        <f>(AVERAGE(I2190:I2191)*$G$8+J2190-$I$2*$G$8)</f>
        <v>1.0938490129721645E-2</v>
      </c>
      <c r="K2191">
        <f t="shared" si="137"/>
        <v>10.938490129721645</v>
      </c>
      <c r="L2191">
        <f t="shared" si="138"/>
        <v>21722.969574618091</v>
      </c>
    </row>
    <row r="2192" spans="6:12">
      <c r="F2192">
        <v>2185</v>
      </c>
      <c r="G2192">
        <f t="shared" si="135"/>
        <v>2.1337890625</v>
      </c>
      <c r="H2192">
        <f>$H$2*SIN(2*PI()*$H$4*G2192)</f>
        <v>9.9266614244894899E-2</v>
      </c>
      <c r="I2192">
        <f t="shared" si="136"/>
        <v>364.36133047585139</v>
      </c>
      <c r="J2192">
        <f>(AVERAGE(I2191:I2192)*$G$8+J2191-$I$2*$G$8)</f>
        <v>1.1292000025564353E-2</v>
      </c>
      <c r="K2192">
        <f t="shared" si="137"/>
        <v>11.292000025564352</v>
      </c>
      <c r="L2192">
        <f t="shared" si="138"/>
        <v>21734.261574643657</v>
      </c>
    </row>
    <row r="2193" spans="6:12">
      <c r="F2193">
        <v>2186</v>
      </c>
      <c r="G2193">
        <f t="shared" si="135"/>
        <v>2.134765625</v>
      </c>
      <c r="H2193">
        <f>$H$2*SIN(2*PI()*$H$4*G2193)</f>
        <v>9.8778414164457345E-2</v>
      </c>
      <c r="I2193">
        <f t="shared" si="136"/>
        <v>364.35955342755864</v>
      </c>
      <c r="J2193">
        <f>(AVERAGE(I2192:I2193)*$G$8+J2192-$I$2*$G$8)</f>
        <v>1.164399411902628E-2</v>
      </c>
      <c r="K2193">
        <f t="shared" si="137"/>
        <v>11.64399411902628</v>
      </c>
      <c r="L2193">
        <f t="shared" si="138"/>
        <v>21745.905568762682</v>
      </c>
    </row>
    <row r="2194" spans="6:12">
      <c r="F2194">
        <v>2187</v>
      </c>
      <c r="G2194">
        <f t="shared" si="135"/>
        <v>2.1357421875</v>
      </c>
      <c r="H2194">
        <f>$H$2*SIN(2*PI()*$H$4*G2194)</f>
        <v>9.8167268619698489E-2</v>
      </c>
      <c r="I2194">
        <f t="shared" si="136"/>
        <v>364.35732885777571</v>
      </c>
      <c r="J2194">
        <f>(AVERAGE(I2193:I2194)*$G$8+J2193-$I$2*$G$8)</f>
        <v>1.1994034297412193E-2</v>
      </c>
      <c r="K2194">
        <f t="shared" si="137"/>
        <v>11.994034297412192</v>
      </c>
      <c r="L2194">
        <f t="shared" si="138"/>
        <v>21757.899603060094</v>
      </c>
    </row>
    <row r="2195" spans="6:12">
      <c r="F2195">
        <v>2188</v>
      </c>
      <c r="G2195">
        <f t="shared" si="135"/>
        <v>2.13671875</v>
      </c>
      <c r="H2195">
        <f>$H$2*SIN(2*PI()*$H$4*G2195)</f>
        <v>9.74339382785578E-2</v>
      </c>
      <c r="I2195">
        <f t="shared" si="136"/>
        <v>364.35465953533401</v>
      </c>
      <c r="J2195">
        <f>(AVERAGE(I2194:I2195)*$G$8+J2194-$I$2*$G$8)</f>
        <v>1.2341684879985326E-2</v>
      </c>
      <c r="K2195">
        <f t="shared" si="137"/>
        <v>12.341684879985326</v>
      </c>
      <c r="L2195">
        <f t="shared" si="138"/>
        <v>21770.24128794008</v>
      </c>
    </row>
    <row r="2196" spans="6:12">
      <c r="F2196">
        <v>2189</v>
      </c>
      <c r="G2196">
        <f t="shared" si="135"/>
        <v>2.1376953125</v>
      </c>
      <c r="H2196">
        <f>$H$2*SIN(2*PI()*$H$4*G2196)</f>
        <v>9.6579335887408635E-2</v>
      </c>
      <c r="I2196">
        <f t="shared" si="136"/>
        <v>364.35154878263018</v>
      </c>
      <c r="J2196">
        <f>(AVERAGE(I2195:I2196)*$G$8+J2195-$I$2*$G$8)</f>
        <v>1.2686513160241275E-2</v>
      </c>
      <c r="K2196">
        <f t="shared" si="137"/>
        <v>12.686513160241276</v>
      </c>
      <c r="L2196">
        <f t="shared" si="138"/>
        <v>21782.927801100323</v>
      </c>
    </row>
    <row r="2197" spans="6:12">
      <c r="F2197">
        <v>2190</v>
      </c>
      <c r="G2197">
        <f t="shared" si="135"/>
        <v>2.138671875</v>
      </c>
      <c r="H2197">
        <f>$H$2*SIN(2*PI()*$H$4*G2197)</f>
        <v>9.5604525134999965E-2</v>
      </c>
      <c r="I2197">
        <f t="shared" si="136"/>
        <v>364.34800047149139</v>
      </c>
      <c r="J2197">
        <f>(AVERAGE(I2196:I2197)*$G$8+J2196-$I$2*$G$8)</f>
        <v>1.3028089944480348E-2</v>
      </c>
      <c r="K2197">
        <f t="shared" si="137"/>
        <v>13.028089944480348</v>
      </c>
      <c r="L2197">
        <f t="shared" si="138"/>
        <v>21795.955891044803</v>
      </c>
    </row>
    <row r="2198" spans="6:12">
      <c r="F2198">
        <v>2191</v>
      </c>
      <c r="G2198">
        <f t="shared" si="135"/>
        <v>2.1396484375</v>
      </c>
      <c r="H2198">
        <f>$H$2*SIN(2*PI()*$H$4*G2198)</f>
        <v>9.4510719328526449E-2</v>
      </c>
      <c r="I2198">
        <f t="shared" si="136"/>
        <v>364.34401901835588</v>
      </c>
      <c r="J2198">
        <f>(AVERAGE(I2197:I2198)*$G$8+J2197-$I$2*$G$8)</f>
        <v>1.3365990086007362E-2</v>
      </c>
      <c r="K2198">
        <f t="shared" si="137"/>
        <v>13.365990086007361</v>
      </c>
      <c r="L2198">
        <f t="shared" si="138"/>
        <v>21809.321881130811</v>
      </c>
    </row>
    <row r="2199" spans="6:12">
      <c r="F2199">
        <v>2192</v>
      </c>
      <c r="G2199">
        <f t="shared" si="135"/>
        <v>2.140625</v>
      </c>
      <c r="H2199">
        <f>$H$2*SIN(2*PI()*$H$4*G2199)</f>
        <v>9.3299279883474334E-2</v>
      </c>
      <c r="I2199">
        <f t="shared" si="136"/>
        <v>364.33960937877589</v>
      </c>
      <c r="J2199">
        <f>(AVERAGE(I2198:I2199)*$G$8+J2198-$I$2*$G$8)</f>
        <v>1.3699793014294359E-2</v>
      </c>
      <c r="K2199">
        <f t="shared" si="137"/>
        <v>13.699793014294359</v>
      </c>
      <c r="L2199">
        <f t="shared" si="138"/>
        <v>21823.021674145104</v>
      </c>
    </row>
    <row r="2200" spans="6:12">
      <c r="F2200">
        <v>2193</v>
      </c>
      <c r="G2200">
        <f t="shared" si="135"/>
        <v>2.1416015625</v>
      </c>
      <c r="H2200">
        <f>$H$2*SIN(2*PI()*$H$4*G2200)</f>
        <v>9.197171462912325E-2</v>
      </c>
      <c r="I2200">
        <f t="shared" si="136"/>
        <v>364.33477704124999</v>
      </c>
      <c r="J2200">
        <f>(AVERAGE(I2199:I2200)*$G$8+J2199-$I$2*$G$8)</f>
        <v>1.402908325844765E-2</v>
      </c>
      <c r="K2200">
        <f t="shared" si="137"/>
        <v>14.029083258447649</v>
      </c>
      <c r="L2200">
        <f t="shared" si="138"/>
        <v>21837.050757403551</v>
      </c>
    </row>
    <row r="2201" spans="6:12">
      <c r="F2201">
        <v>2194</v>
      </c>
      <c r="G2201">
        <f t="shared" si="135"/>
        <v>2.142578125</v>
      </c>
      <c r="H2201">
        <f>$H$2*SIN(2*PI()*$H$4*G2201)</f>
        <v>9.0529675931812464E-2</v>
      </c>
      <c r="I2201">
        <f t="shared" si="136"/>
        <v>364.32952802039182</v>
      </c>
      <c r="J2201">
        <f>(AVERAGE(I2200:I2201)*$G$8+J2200-$I$2*$G$8)</f>
        <v>1.4353450964327441E-2</v>
      </c>
      <c r="K2201">
        <f t="shared" si="137"/>
        <v>14.353450964327441</v>
      </c>
      <c r="L2201">
        <f t="shared" si="138"/>
        <v>21851.40420836788</v>
      </c>
    </row>
    <row r="2202" spans="6:12">
      <c r="F2202">
        <v>2195</v>
      </c>
      <c r="G2202">
        <f t="shared" si="135"/>
        <v>2.1435546875</v>
      </c>
      <c r="H2202">
        <f>$H$2*SIN(2*PI()*$H$4*G2202)</f>
        <v>8.8974958638307289E-2</v>
      </c>
      <c r="I2202">
        <f t="shared" si="136"/>
        <v>364.32386884944344</v>
      </c>
      <c r="J2202">
        <f>(AVERAGE(I2201:I2202)*$G$8+J2201-$I$2*$G$8)</f>
        <v>1.4672492404676662E-2</v>
      </c>
      <c r="K2202">
        <f t="shared" si="137"/>
        <v>14.672492404676662</v>
      </c>
      <c r="L2202">
        <f t="shared" si="138"/>
        <v>21866.076700772555</v>
      </c>
    </row>
    <row r="2203" spans="6:12">
      <c r="F2203">
        <v>2196</v>
      </c>
      <c r="G2203">
        <f t="shared" si="135"/>
        <v>2.14453125</v>
      </c>
      <c r="H2203">
        <f>$H$2*SIN(2*PI()*$H$4*G2203)</f>
        <v>8.7309497841829065E-2</v>
      </c>
      <c r="I2203">
        <f t="shared" si="136"/>
        <v>364.31780657214426</v>
      </c>
      <c r="J2203">
        <f>(AVERAGE(I2202:I2203)*$G$8+J2202-$I$2*$G$8)</f>
        <v>1.4985810481623785E-2</v>
      </c>
      <c r="K2203">
        <f t="shared" si="137"/>
        <v>14.985810481623785</v>
      </c>
      <c r="L2203">
        <f t="shared" si="138"/>
        <v>21881.062511254178</v>
      </c>
    </row>
    <row r="2204" spans="6:12">
      <c r="F2204">
        <v>2197</v>
      </c>
      <c r="G2204">
        <f t="shared" si="135"/>
        <v>2.1455078125</v>
      </c>
      <c r="H2204">
        <f>$H$2*SIN(2*PI()*$H$4*G2204)</f>
        <v>8.5535366473519697E-2</v>
      </c>
      <c r="I2204">
        <f t="shared" si="136"/>
        <v>364.3113487339636</v>
      </c>
      <c r="J2204">
        <f>(AVERAGE(I2203:I2204)*$G$8+J2203-$I$2*$G$8)</f>
        <v>1.5293015220934236E-2</v>
      </c>
      <c r="K2204">
        <f t="shared" si="137"/>
        <v>15.293015220934237</v>
      </c>
      <c r="L2204">
        <f t="shared" si="138"/>
        <v>21896.355526475112</v>
      </c>
    </row>
    <row r="2205" spans="6:12">
      <c r="F2205">
        <v>2198</v>
      </c>
      <c r="G2205">
        <f t="shared" si="135"/>
        <v>2.146484375</v>
      </c>
      <c r="H2205">
        <f>$H$2*SIN(2*PI()*$H$4*G2205)</f>
        <v>8.3654772722351334E-2</v>
      </c>
      <c r="I2205">
        <f t="shared" si="136"/>
        <v>364.30450337270935</v>
      </c>
      <c r="J2205">
        <f>(AVERAGE(I2204:I2205)*$G$8+J2204-$I$2*$G$8)</f>
        <v>1.5593724257395636E-2</v>
      </c>
      <c r="K2205">
        <f t="shared" si="137"/>
        <v>15.593724257395635</v>
      </c>
      <c r="L2205">
        <f t="shared" si="138"/>
        <v>21911.949250732509</v>
      </c>
    </row>
    <row r="2206" spans="6:12">
      <c r="F2206">
        <v>2199</v>
      </c>
      <c r="G2206">
        <f t="shared" si="135"/>
        <v>2.1474609375</v>
      </c>
      <c r="H2206">
        <f>$H$2*SIN(2*PI()*$H$4*G2206)</f>
        <v>8.1670057286682973E-2</v>
      </c>
      <c r="I2206">
        <f t="shared" si="136"/>
        <v>364.2972790085235</v>
      </c>
      <c r="J2206">
        <f>(AVERAGE(I2205:I2206)*$G$8+J2205-$I$2*$G$8)</f>
        <v>1.5887563310731989E-2</v>
      </c>
      <c r="K2206">
        <f t="shared" si="137"/>
        <v>15.88756331073199</v>
      </c>
      <c r="L2206">
        <f t="shared" si="138"/>
        <v>21927.836814043239</v>
      </c>
    </row>
    <row r="2207" spans="6:12">
      <c r="F2207">
        <v>2200</v>
      </c>
      <c r="G2207">
        <f t="shared" si="135"/>
        <v>2.1484375</v>
      </c>
      <c r="H2207">
        <f>$H$2*SIN(2*PI()*$H$4*G2207)</f>
        <v>7.958369046088859E-2</v>
      </c>
      <c r="I2207">
        <f t="shared" si="136"/>
        <v>364.2896846332776</v>
      </c>
      <c r="J2207">
        <f>(AVERAGE(I2206:I2207)*$G$8+J2206-$I$2*$G$8)</f>
        <v>1.6174166651455157E-2</v>
      </c>
      <c r="K2207">
        <f t="shared" si="137"/>
        <v>16.174166651455156</v>
      </c>
      <c r="L2207">
        <f t="shared" si="138"/>
        <v>21944.010980694693</v>
      </c>
    </row>
    <row r="2208" spans="6:12">
      <c r="F2208">
        <v>2201</v>
      </c>
      <c r="G2208">
        <f t="shared" si="135"/>
        <v>2.1494140625</v>
      </c>
      <c r="H2208">
        <f>$H$2*SIN(2*PI()*$H$4*G2208)</f>
        <v>7.739826906068259E-2</v>
      </c>
      <c r="I2208">
        <f t="shared" si="136"/>
        <v>364.28172969938089</v>
      </c>
      <c r="J2208">
        <f>(AVERAGE(I2207:I2208)*$G$8+J2207-$I$2*$G$8)</f>
        <v>1.6453177556073562E-2</v>
      </c>
      <c r="K2208">
        <f t="shared" si="137"/>
        <v>16.453177556073562</v>
      </c>
      <c r="L2208">
        <f t="shared" si="138"/>
        <v>21960.464158250765</v>
      </c>
    </row>
    <row r="2209" spans="6:12">
      <c r="F2209">
        <v>2202</v>
      </c>
      <c r="G2209">
        <f t="shared" si="135"/>
        <v>2.150390625</v>
      </c>
      <c r="H2209">
        <f>$H$2*SIN(2*PI()*$H$4*G2209)</f>
        <v>7.5116513190969E-2</v>
      </c>
      <c r="I2209">
        <f t="shared" si="136"/>
        <v>364.27342410801509</v>
      </c>
      <c r="J2209">
        <f>(AVERAGE(I2208:I2209)*$G$8+J2208-$I$2*$G$8)</f>
        <v>1.6724248751091131E-2</v>
      </c>
      <c r="K2209">
        <f t="shared" si="137"/>
        <v>16.724248751091132</v>
      </c>
      <c r="L2209">
        <f t="shared" si="138"/>
        <v>21977.188407001857</v>
      </c>
    </row>
    <row r="2210" spans="6:12">
      <c r="F2210">
        <v>2203</v>
      </c>
      <c r="G2210">
        <f t="shared" si="135"/>
        <v>2.1513671875</v>
      </c>
      <c r="H2210">
        <f>$H$2*SIN(2*PI()*$H$4*G2210)</f>
        <v>7.2741262860238007E-2</v>
      </c>
      <c r="I2210">
        <f t="shared" si="136"/>
        <v>364.26477819681122</v>
      </c>
      <c r="J2210">
        <f>(AVERAGE(I2209:I2210)*$G$8+J2209-$I$2*$G$8)</f>
        <v>1.6987042845244604E-2</v>
      </c>
      <c r="K2210">
        <f t="shared" si="137"/>
        <v>16.987042845244606</v>
      </c>
      <c r="L2210">
        <f t="shared" si="138"/>
        <v>21994.175449847102</v>
      </c>
    </row>
    <row r="2211" spans="6:12">
      <c r="F2211">
        <v>2204</v>
      </c>
      <c r="G2211">
        <f t="shared" si="135"/>
        <v>2.15234375</v>
      </c>
      <c r="H2211">
        <f>$H$2*SIN(2*PI()*$H$4*G2211)</f>
        <v>7.0275474445723018E-2</v>
      </c>
      <c r="I2211">
        <f t="shared" si="136"/>
        <v>364.25580272698238</v>
      </c>
      <c r="J2211">
        <f>(AVERAGE(I2210:I2211)*$G$8+J2210-$I$2*$G$8)</f>
        <v>1.7241232749440727E-2</v>
      </c>
      <c r="K2211">
        <f t="shared" si="137"/>
        <v>17.241232749440726</v>
      </c>
      <c r="L2211">
        <f t="shared" si="138"/>
        <v>22011.416682596544</v>
      </c>
    </row>
    <row r="2212" spans="6:12">
      <c r="F2212">
        <v>2205</v>
      </c>
      <c r="G2212">
        <f t="shared" si="135"/>
        <v>2.1533203125</v>
      </c>
      <c r="H2212">
        <f>$H$2*SIN(2*PI()*$H$4*G2212)</f>
        <v>6.7722217013718597E-2</v>
      </c>
      <c r="I2212">
        <f t="shared" si="136"/>
        <v>364.24650886992993</v>
      </c>
      <c r="J2212">
        <f>(AVERAGE(I2211:I2212)*$G$8+J2211-$I$2*$G$8)</f>
        <v>1.7486502083870537E-2</v>
      </c>
      <c r="K2212">
        <f t="shared" si="137"/>
        <v>17.486502083870537</v>
      </c>
      <c r="L2212">
        <f t="shared" si="138"/>
        <v>22028.903184680414</v>
      </c>
    </row>
    <row r="2213" spans="6:12">
      <c r="F2213">
        <v>2206</v>
      </c>
      <c r="G2213">
        <f t="shared" si="135"/>
        <v>2.154296875</v>
      </c>
      <c r="H2213">
        <f>$H$2*SIN(2*PI()*$H$4*G2213)</f>
        <v>6.5084668499638718E-2</v>
      </c>
      <c r="I2213">
        <f t="shared" si="136"/>
        <v>364.23690819333871</v>
      </c>
      <c r="J2213">
        <f>(AVERAGE(I2212:I2213)*$G$8+J2212-$I$2*$G$8)</f>
        <v>1.7722545571794701E-2</v>
      </c>
      <c r="K2213">
        <f t="shared" si="137"/>
        <v>17.722545571794701</v>
      </c>
      <c r="L2213">
        <f t="shared" si="138"/>
        <v>22046.62573025221</v>
      </c>
    </row>
    <row r="2214" spans="6:12">
      <c r="F2214">
        <v>2207</v>
      </c>
      <c r="G2214">
        <f t="shared" si="135"/>
        <v>2.1552734375</v>
      </c>
      <c r="H2214">
        <f>$H$2*SIN(2*PI()*$H$4*G2214)</f>
        <v>6.2366111752570168E-2</v>
      </c>
      <c r="I2214">
        <f t="shared" si="136"/>
        <v>364.22701264677931</v>
      </c>
      <c r="J2214">
        <f>(AVERAGE(I2213:I2214)*$G$8+J2213-$I$2*$G$8)</f>
        <v>1.7949069419508579E-2</v>
      </c>
      <c r="K2214">
        <f t="shared" si="137"/>
        <v>17.949069419508579</v>
      </c>
      <c r="L2214">
        <f t="shared" si="138"/>
        <v>22064.574799671718</v>
      </c>
    </row>
    <row r="2215" spans="6:12">
      <c r="F2215">
        <v>2208</v>
      </c>
      <c r="G2215">
        <f t="shared" si="135"/>
        <v>2.15625</v>
      </c>
      <c r="H2215">
        <f>$H$2*SIN(2*PI()*$H$4*G2215)</f>
        <v>5.9569930449244114E-2</v>
      </c>
      <c r="I2215">
        <f t="shared" si="136"/>
        <v>364.21683454683523</v>
      </c>
      <c r="J2215">
        <f>(AVERAGE(I2214:I2215)*$G$8+J2214-$I$2*$G$8)</f>
        <v>1.8165791682015708E-2</v>
      </c>
      <c r="K2215">
        <f t="shared" si="137"/>
        <v>18.165791682015708</v>
      </c>
      <c r="L2215">
        <f t="shared" si="138"/>
        <v>22082.740591353733</v>
      </c>
    </row>
    <row r="2216" spans="6:12">
      <c r="F2216">
        <v>2209</v>
      </c>
      <c r="G2216">
        <f t="shared" si="135"/>
        <v>2.1572265625</v>
      </c>
      <c r="H2216">
        <f>$H$2*SIN(2*PI()*$H$4*G2216)</f>
        <v>5.6699604882511724E-2</v>
      </c>
      <c r="I2216">
        <f t="shared" si="136"/>
        <v>364.20638656177232</v>
      </c>
      <c r="J2216">
        <f>(AVERAGE(I2215:I2216)*$G$8+J2215-$I$2*$G$8)</f>
        <v>1.8372442613952988E-2</v>
      </c>
      <c r="K2216">
        <f t="shared" si="137"/>
        <v>18.372442613952988</v>
      </c>
      <c r="L2216">
        <f t="shared" si="138"/>
        <v>22101.113033967686</v>
      </c>
    </row>
    <row r="2217" spans="6:12">
      <c r="F2217">
        <v>2210</v>
      </c>
      <c r="G2217">
        <f t="shared" si="135"/>
        <v>2.158203125</v>
      </c>
      <c r="H2217">
        <f>$H$2*SIN(2*PI()*$H$4*G2217)</f>
        <v>5.37587076295655E-2</v>
      </c>
      <c r="I2217">
        <f t="shared" si="136"/>
        <v>364.19568169577161</v>
      </c>
      <c r="J2217">
        <f>(AVERAGE(I2216:I2217)*$G$8+J2216-$I$2*$G$8)</f>
        <v>1.8568765005331889E-2</v>
      </c>
      <c r="K2217">
        <f t="shared" si="137"/>
        <v>18.56876500533189</v>
      </c>
      <c r="L2217">
        <f t="shared" si="138"/>
        <v>22119.681798973019</v>
      </c>
    </row>
    <row r="2218" spans="6:12">
      <c r="F2218">
        <v>2211</v>
      </c>
      <c r="G2218">
        <f t="shared" si="135"/>
        <v>2.1591796875</v>
      </c>
      <c r="H2218">
        <f>$H$2*SIN(2*PI()*$H$4*G2218)</f>
        <v>5.075089910529812E-2</v>
      </c>
      <c r="I2218">
        <f t="shared" si="136"/>
        <v>364.18473327274324</v>
      </c>
      <c r="J2218">
        <f>(AVERAGE(I2217:I2218)*$G$8+J2217-$I$2*$G$8)</f>
        <v>1.8754514501677033E-2</v>
      </c>
      <c r="K2218">
        <f t="shared" si="137"/>
        <v>18.754514501677033</v>
      </c>
      <c r="L2218">
        <f t="shared" si="138"/>
        <v>22138.436313474696</v>
      </c>
    </row>
    <row r="2219" spans="6:12">
      <c r="F2219">
        <v>2212</v>
      </c>
      <c r="G2219">
        <f t="shared" si="135"/>
        <v>2.16015625</v>
      </c>
      <c r="H2219">
        <f>$H$2*SIN(2*PI()*$H$4*G2219)</f>
        <v>4.7679923006333336E-2</v>
      </c>
      <c r="I2219">
        <f t="shared" si="136"/>
        <v>364.17355491974308</v>
      </c>
      <c r="J2219">
        <f>(AVERAGE(I2218:I2219)*$G$8+J2218-$I$2*$G$8)</f>
        <v>1.892945990816447E-2</v>
      </c>
      <c r="K2219">
        <f t="shared" si="137"/>
        <v>18.929459908164471</v>
      </c>
      <c r="L2219">
        <f t="shared" si="138"/>
        <v>22157.365773382862</v>
      </c>
    </row>
    <row r="2220" spans="6:12">
      <c r="F2220">
        <v>2213</v>
      </c>
      <c r="G2220">
        <f t="shared" si="135"/>
        <v>2.1611328125</v>
      </c>
      <c r="H2220">
        <f>$H$2*SIN(2*PI()*$H$4*G2220)</f>
        <v>4.4549601651399373E-2</v>
      </c>
      <c r="I2220">
        <f t="shared" si="136"/>
        <v>364.16216055001104</v>
      </c>
      <c r="J2220">
        <f>(AVERAGE(I2219:I2220)*$G$8+J2219-$I$2*$G$8)</f>
        <v>1.9093383477380377E-2</v>
      </c>
      <c r="K2220">
        <f t="shared" si="137"/>
        <v>19.093383477380378</v>
      </c>
      <c r="L2220">
        <f t="shared" si="138"/>
        <v>22176.459156860241</v>
      </c>
    </row>
    <row r="2221" spans="6:12">
      <c r="F2221">
        <v>2214</v>
      </c>
      <c r="G2221">
        <f t="shared" si="135"/>
        <v>2.162109375</v>
      </c>
      <c r="H2221">
        <f>$H$2*SIN(2*PI()*$H$4*G2221)</f>
        <v>4.1363831223843454E-2</v>
      </c>
      <c r="I2221">
        <f t="shared" si="136"/>
        <v>364.1505643456548</v>
      </c>
      <c r="J2221">
        <f>(AVERAGE(I2220:I2221)*$G$8+J2220-$I$2*$G$8)</f>
        <v>1.9246081180342212E-2</v>
      </c>
      <c r="K2221">
        <f t="shared" si="137"/>
        <v>19.246081180342212</v>
      </c>
      <c r="L2221">
        <f t="shared" si="138"/>
        <v>22195.705238040584</v>
      </c>
    </row>
    <row r="2222" spans="6:12">
      <c r="F2222">
        <v>2215</v>
      </c>
      <c r="G2222">
        <f t="shared" si="135"/>
        <v>2.1630859375</v>
      </c>
      <c r="H2222">
        <f>$H$2*SIN(2*PI()*$H$4*G2222)</f>
        <v>3.8126576922216299E-2</v>
      </c>
      <c r="I2222">
        <f t="shared" si="136"/>
        <v>364.13878073999689</v>
      </c>
      <c r="J2222">
        <f>(AVERAGE(I2221:I2222)*$G$8+J2221-$I$2*$G$8)</f>
        <v>1.9387362960445575E-2</v>
      </c>
      <c r="K2222">
        <f t="shared" si="137"/>
        <v>19.387362960445575</v>
      </c>
      <c r="L2222">
        <f t="shared" si="138"/>
        <v>22215.09260100103</v>
      </c>
    </row>
    <row r="2223" spans="6:12">
      <c r="F2223">
        <v>2216</v>
      </c>
      <c r="G2223">
        <f t="shared" si="135"/>
        <v>2.1640625</v>
      </c>
      <c r="H2223">
        <f>$H$2*SIN(2*PI()*$H$4*G2223)</f>
        <v>3.4841868024943594E-2</v>
      </c>
      <c r="I2223">
        <f t="shared" si="136"/>
        <v>364.12682439961077</v>
      </c>
      <c r="J2223">
        <f>(AVERAGE(I2222:I2223)*$G$8+J2222-$I$2*$G$8)</f>
        <v>1.9517052970019655E-2</v>
      </c>
      <c r="K2223">
        <f t="shared" si="137"/>
        <v>19.517052970019655</v>
      </c>
      <c r="L2223">
        <f t="shared" si="138"/>
        <v>22234.609653971049</v>
      </c>
    </row>
    <row r="2224" spans="6:12">
      <c r="F2224">
        <v>2217</v>
      </c>
      <c r="G2224">
        <f t="shared" si="135"/>
        <v>2.1650390625</v>
      </c>
      <c r="H2224">
        <f>$H$2*SIN(2*PI()*$H$4*G2224)</f>
        <v>3.1513792875252446E-2</v>
      </c>
      <c r="I2224">
        <f t="shared" si="136"/>
        <v>364.11471020606592</v>
      </c>
      <c r="J2224">
        <f>(AVERAGE(I2223:I2224)*$G$8+J2223-$I$2*$G$8)</f>
        <v>1.9634989789197699E-2</v>
      </c>
      <c r="K2224">
        <f t="shared" si="137"/>
        <v>19.6349897891977</v>
      </c>
      <c r="L2224">
        <f t="shared" si="138"/>
        <v>22254.244643760245</v>
      </c>
    </row>
    <row r="2225" spans="6:12">
      <c r="F2225">
        <v>2218</v>
      </c>
      <c r="G2225">
        <f t="shared" si="135"/>
        <v>2.166015625</v>
      </c>
      <c r="H2225">
        <f>$H$2*SIN(2*PI()*$H$4*G2225)</f>
        <v>2.8146493792576072E-2</v>
      </c>
      <c r="I2225">
        <f t="shared" si="136"/>
        <v>364.10245323740497</v>
      </c>
      <c r="J2225">
        <f>(AVERAGE(I2224:I2225)*$G$8+J2224-$I$2*$G$8)</f>
        <v>1.9741026626829972E-2</v>
      </c>
      <c r="K2225">
        <f t="shared" si="137"/>
        <v>19.741026626829971</v>
      </c>
      <c r="L2225">
        <f t="shared" si="138"/>
        <v>22273.985670387076</v>
      </c>
    </row>
    <row r="2226" spans="6:12">
      <c r="F2226">
        <v>2219</v>
      </c>
      <c r="G2226">
        <f t="shared" si="135"/>
        <v>2.1669921875</v>
      </c>
      <c r="H2226">
        <f>$H$2*SIN(2*PI()*$H$4*G2226)</f>
        <v>2.4744161916777679E-2</v>
      </c>
      <c r="I2226">
        <f t="shared" si="136"/>
        <v>364.09006874937705</v>
      </c>
      <c r="J2226">
        <f>(AVERAGE(I2225:I2226)*$G$8+J2225-$I$2*$G$8)</f>
        <v>1.9835031503188383E-2</v>
      </c>
      <c r="K2226">
        <f t="shared" si="137"/>
        <v>19.835031503188382</v>
      </c>
      <c r="L2226">
        <f t="shared" si="138"/>
        <v>22293.820701890265</v>
      </c>
    </row>
    <row r="2227" spans="6:12">
      <c r="F2227">
        <v>2220</v>
      </c>
      <c r="G2227">
        <f t="shared" si="135"/>
        <v>2.16796875</v>
      </c>
      <c r="H2227">
        <f>$H$2*SIN(2*PI()*$H$4*G2227)</f>
        <v>2.1311031991609563E-2</v>
      </c>
      <c r="I2227">
        <f t="shared" si="136"/>
        <v>364.07757215644949</v>
      </c>
      <c r="J2227">
        <f>(AVERAGE(I2226:I2227)*$G$8+J2226-$I$2*$G$8)</f>
        <v>1.9916887414236528E-2</v>
      </c>
      <c r="K2227">
        <f t="shared" si="137"/>
        <v>19.916887414236527</v>
      </c>
      <c r="L2227">
        <f t="shared" si="138"/>
        <v>22313.737589304503</v>
      </c>
    </row>
    <row r="2228" spans="6:12">
      <c r="F2228">
        <v>2221</v>
      </c>
      <c r="G2228">
        <f t="shared" si="135"/>
        <v>2.1689453125</v>
      </c>
      <c r="H2228">
        <f>$H$2*SIN(2*PI()*$H$4*G2228)</f>
        <v>1.785137709390025E-2</v>
      </c>
      <c r="I2228">
        <f t="shared" si="136"/>
        <v>364.06497901262179</v>
      </c>
      <c r="J2228">
        <f>(AVERAGE(I2227:I2228)*$G$8+J2227-$I$2*$G$8)</f>
        <v>1.9986492477259643E-2</v>
      </c>
      <c r="K2228">
        <f t="shared" si="137"/>
        <v>19.986492477259642</v>
      </c>
      <c r="L2228">
        <f t="shared" si="138"/>
        <v>22333.724081781762</v>
      </c>
    </row>
    <row r="2229" spans="6:12">
      <c r="F2229">
        <v>2222</v>
      </c>
      <c r="G2229">
        <f t="shared" si="135"/>
        <v>2.169921875</v>
      </c>
      <c r="H2229">
        <f>$H$2*SIN(2*PI()*$H$4*G2229)</f>
        <v>1.436950331503002E-2</v>
      </c>
      <c r="I2229">
        <f t="shared" si="136"/>
        <v>364.05230499206675</v>
      </c>
      <c r="J2229">
        <f>(AVERAGE(I2228:I2229)*$G$8+J2228-$I$2*$G$8)</f>
        <v>2.0043760057673998E-2</v>
      </c>
      <c r="K2229">
        <f t="shared" si="137"/>
        <v>20.043760057674</v>
      </c>
      <c r="L2229">
        <f t="shared" si="138"/>
        <v>22353.767841839435</v>
      </c>
    </row>
    <row r="2230" spans="6:12">
      <c r="F2230">
        <v>2223</v>
      </c>
      <c r="G2230">
        <f t="shared" si="135"/>
        <v>2.1708984375</v>
      </c>
      <c r="H2230">
        <f>$H$2*SIN(2*PI()*$H$4*G2230)</f>
        <v>1.086974440131452E-2</v>
      </c>
      <c r="I2230">
        <f t="shared" si="136"/>
        <v>364.03956586962079</v>
      </c>
      <c r="J2230">
        <f>(AVERAGE(I2229:I2230)*$G$8+J2229-$I$2*$G$8)</f>
        <v>2.0088618876857367E-2</v>
      </c>
      <c r="K2230">
        <f t="shared" si="137"/>
        <v>20.088618876857367</v>
      </c>
      <c r="L2230">
        <f t="shared" si="138"/>
        <v>22373.856460716292</v>
      </c>
    </row>
    <row r="2231" spans="6:12">
      <c r="F2231">
        <v>2224</v>
      </c>
      <c r="G2231">
        <f t="shared" si="135"/>
        <v>2.171875</v>
      </c>
      <c r="H2231">
        <f>$H$2*SIN(2*PI()*$H$4*G2231)</f>
        <v>7.3564563599674664E-3</v>
      </c>
      <c r="I2231">
        <f t="shared" si="136"/>
        <v>364.02677750115026</v>
      </c>
      <c r="J2231">
        <f>(AVERAGE(I2230:I2231)*$G$8+J2230-$I$2*$G$8)</f>
        <v>2.0121013100866669E-2</v>
      </c>
      <c r="K2231">
        <f t="shared" si="137"/>
        <v>20.121013100866669</v>
      </c>
      <c r="L2231">
        <f t="shared" si="138"/>
        <v>22393.977473817158</v>
      </c>
    </row>
    <row r="2232" spans="6:12">
      <c r="F2232">
        <v>2225</v>
      </c>
      <c r="G2232">
        <f t="shared" si="135"/>
        <v>2.1728515625</v>
      </c>
      <c r="H2232">
        <f>$H$2*SIN(2*PI()*$H$4*G2232)</f>
        <v>3.8340120373560674E-3</v>
      </c>
      <c r="I2232">
        <f t="shared" si="136"/>
        <v>364.01395580381597</v>
      </c>
      <c r="J2232">
        <f>(AVERAGE(I2231:I2232)*$G$8+J2231-$I$2*$G$8)</f>
        <v>2.0140902409932215E-2</v>
      </c>
      <c r="K2232">
        <f t="shared" si="137"/>
        <v>20.140902409932217</v>
      </c>
      <c r="L2232">
        <f t="shared" si="138"/>
        <v>22414.118376227092</v>
      </c>
    </row>
    <row r="2233" spans="6:12">
      <c r="F2233">
        <v>2226</v>
      </c>
      <c r="G2233">
        <f t="shared" si="135"/>
        <v>2.173828125</v>
      </c>
      <c r="H2233">
        <f>$H$2*SIN(2*PI()*$H$4*G2233)</f>
        <v>3.067956762974691E-4</v>
      </c>
      <c r="I2233">
        <f t="shared" si="136"/>
        <v>364.00111673626174</v>
      </c>
      <c r="J2233">
        <f>(AVERAGE(I2232:I2233)*$G$8+J2232-$I$2*$G$8)</f>
        <v>2.0148262048642007E-2</v>
      </c>
      <c r="K2233">
        <f t="shared" si="137"/>
        <v>20.148262048642007</v>
      </c>
      <c r="L2233">
        <f t="shared" si="138"/>
        <v>22434.266638275734</v>
      </c>
    </row>
    <row r="2234" spans="6:12">
      <c r="F2234">
        <v>2227</v>
      </c>
      <c r="G2234">
        <f t="shared" si="135"/>
        <v>2.1748046875</v>
      </c>
      <c r="H2234">
        <f>$H$2*SIN(2*PI()*$H$4*G2234)</f>
        <v>-3.2208025408295145E-3</v>
      </c>
      <c r="I2234">
        <f t="shared" si="136"/>
        <v>363.98827627875141</v>
      </c>
      <c r="J2234">
        <f>(AVERAGE(I2233:I2234)*$G$8+J2233-$I$2*$G$8)</f>
        <v>2.0143082856753869E-2</v>
      </c>
      <c r="K2234">
        <f t="shared" si="137"/>
        <v>20.143082856753868</v>
      </c>
      <c r="L2234">
        <f t="shared" si="138"/>
        <v>22454.409721132488</v>
      </c>
    </row>
    <row r="2235" spans="6:12">
      <c r="F2235">
        <v>2228</v>
      </c>
      <c r="G2235">
        <f t="shared" si="135"/>
        <v>2.17578125</v>
      </c>
      <c r="H2235">
        <f>$H$2*SIN(2*PI()*$H$4*G2235)</f>
        <v>-6.7443919563653911E-3</v>
      </c>
      <c r="I2235">
        <f t="shared" si="136"/>
        <v>363.97545041327879</v>
      </c>
      <c r="J2235">
        <f>(AVERAGE(I2234:I2235)*$G$8+J2234-$I$2*$G$8)</f>
        <v>2.0125371280596716E-2</v>
      </c>
      <c r="K2235">
        <f t="shared" si="137"/>
        <v>20.125371280596717</v>
      </c>
      <c r="L2235">
        <f t="shared" si="138"/>
        <v>22474.535092413083</v>
      </c>
    </row>
    <row r="2236" spans="6:12">
      <c r="F2236">
        <v>2229</v>
      </c>
      <c r="G2236">
        <f t="shared" si="135"/>
        <v>2.1767578125</v>
      </c>
      <c r="H2236">
        <f>$H$2*SIN(2*PI()*$H$4*G2236)</f>
        <v>-1.0259586902242546E-2</v>
      </c>
      <c r="I2236">
        <f t="shared" si="136"/>
        <v>363.96265510367584</v>
      </c>
      <c r="J2236">
        <f>(AVERAGE(I2235:I2236)*$G$8+J2235-$I$2*$G$8)</f>
        <v>2.0095149365047249E-2</v>
      </c>
      <c r="K2236">
        <f t="shared" si="137"/>
        <v>20.095149365047249</v>
      </c>
      <c r="L2236">
        <f t="shared" si="138"/>
        <v>22494.63024177813</v>
      </c>
    </row>
    <row r="2237" spans="6:12">
      <c r="F2237">
        <v>2230</v>
      </c>
      <c r="G2237">
        <f t="shared" si="135"/>
        <v>2.177734375</v>
      </c>
      <c r="H2237">
        <f>$H$2*SIN(2*PI()*$H$4*G2237)</f>
        <v>-1.3762012158647453E-2</v>
      </c>
      <c r="I2237">
        <f t="shared" si="136"/>
        <v>363.94990627574253</v>
      </c>
      <c r="J2237">
        <f>(AVERAGE(I2236:I2237)*$G$8+J2236-$I$2*$G$8)</f>
        <v>2.0052454726091351E-2</v>
      </c>
      <c r="K2237">
        <f t="shared" si="137"/>
        <v>20.052454726091351</v>
      </c>
      <c r="L2237">
        <f t="shared" si="138"/>
        <v>22514.68269650422</v>
      </c>
    </row>
    <row r="2238" spans="6:12">
      <c r="F2238">
        <v>2231</v>
      </c>
      <c r="G2238">
        <f t="shared" si="135"/>
        <v>2.1787109375</v>
      </c>
      <c r="H2238">
        <f>$H$2*SIN(2*PI()*$H$4*G2238)</f>
        <v>-1.724730839967838E-2</v>
      </c>
      <c r="I2238">
        <f t="shared" si="136"/>
        <v>363.93721979742514</v>
      </c>
      <c r="J2238">
        <f>(AVERAGE(I2237:I2238)*$G$8+J2237-$I$2*$G$8)</f>
        <v>1.9997340504005257E-2</v>
      </c>
      <c r="K2238">
        <f t="shared" si="137"/>
        <v>19.997340504005258</v>
      </c>
      <c r="L2238">
        <f t="shared" si="138"/>
        <v>22534.680037008224</v>
      </c>
    </row>
    <row r="2239" spans="6:12">
      <c r="F2239">
        <v>2232</v>
      </c>
      <c r="G2239">
        <f t="shared" si="135"/>
        <v>2.1796875</v>
      </c>
      <c r="H2239">
        <f>$H$2*SIN(2*PI()*$H$4*G2239)</f>
        <v>-2.0711137619220575E-2</v>
      </c>
      <c r="I2239">
        <f t="shared" si="136"/>
        <v>363.92461145906606</v>
      </c>
      <c r="J2239">
        <f>(AVERAGE(I2238:I2239)*$G$8+J2238-$I$2*$G$8)</f>
        <v>1.992987529721385E-2</v>
      </c>
      <c r="K2239">
        <f t="shared" si="137"/>
        <v>19.929875297213851</v>
      </c>
      <c r="L2239">
        <f t="shared" si="138"/>
        <v>22554.609912305437</v>
      </c>
    </row>
    <row r="2240" spans="6:12">
      <c r="F2240">
        <v>2233</v>
      </c>
      <c r="G2240">
        <f t="shared" si="135"/>
        <v>2.1806640625</v>
      </c>
      <c r="H2240">
        <f>$H$2*SIN(2*PI()*$H$4*G2240)</f>
        <v>-2.4149188530285595E-2</v>
      </c>
      <c r="I2240">
        <f t="shared" si="136"/>
        <v>363.91209695374977</v>
      </c>
      <c r="J2240">
        <f>(AVERAGE(I2239:I2240)*$G$8+J2239-$I$2*$G$8)</f>
        <v>1.9850143076909077E-2</v>
      </c>
      <c r="K2240">
        <f t="shared" si="137"/>
        <v>19.850143076909077</v>
      </c>
      <c r="L2240">
        <f t="shared" si="138"/>
        <v>22574.460055382347</v>
      </c>
    </row>
    <row r="2241" spans="6:12">
      <c r="F2241">
        <v>2234</v>
      </c>
      <c r="G2241">
        <f t="shared" si="135"/>
        <v>2.181640625</v>
      </c>
      <c r="H2241">
        <f>$H$2*SIN(2*PI()*$H$4*G2241)</f>
        <v>-2.7557181931095784E-2</v>
      </c>
      <c r="I2241">
        <f t="shared" si="136"/>
        <v>363.89969185777085</v>
      </c>
      <c r="J2241">
        <f>(AVERAGE(I2240:I2241)*$G$8+J2240-$I$2*$G$8)</f>
        <v>1.9758243082534377E-2</v>
      </c>
      <c r="K2241">
        <f t="shared" si="137"/>
        <v>19.758243082534378</v>
      </c>
      <c r="L2241">
        <f t="shared" si="138"/>
        <v>22594.218298464883</v>
      </c>
    </row>
    <row r="2242" spans="6:12">
      <c r="F2242">
        <v>2235</v>
      </c>
      <c r="G2242">
        <f t="shared" si="135"/>
        <v>2.1826171875</v>
      </c>
      <c r="H2242">
        <f>$H$2*SIN(2*PI()*$H$4*G2242)</f>
        <v>-3.0930876031226767E-2</v>
      </c>
      <c r="I2242">
        <f t="shared" si="136"/>
        <v>363.88741161124631</v>
      </c>
      <c r="J2242">
        <f>(AVERAGE(I2241:I2242)*$G$8+J2241-$I$2*$G$8)</f>
        <v>1.9654289698265437E-2</v>
      </c>
      <c r="K2242">
        <f t="shared" si="137"/>
        <v>19.654289698265437</v>
      </c>
      <c r="L2242">
        <f t="shared" si="138"/>
        <v>22613.872588163147</v>
      </c>
    </row>
    <row r="2243" spans="6:12">
      <c r="F2243">
        <v>2236</v>
      </c>
      <c r="G2243">
        <f t="shared" si="135"/>
        <v>2.18359375</v>
      </c>
      <c r="H2243">
        <f>$H$2*SIN(2*PI()*$H$4*G2243)</f>
        <v>-3.426607173119927E-2</v>
      </c>
      <c r="I2243">
        <f t="shared" si="136"/>
        <v>363.87527149889843</v>
      </c>
      <c r="J2243">
        <f>(AVERAGE(I2242:I2243)*$G$8+J2242-$I$2*$G$8)</f>
        <v>1.9538412310640796E-2</v>
      </c>
      <c r="K2243">
        <f t="shared" si="137"/>
        <v>19.538412310640794</v>
      </c>
      <c r="L2243">
        <f t="shared" si="138"/>
        <v>22633.411000473789</v>
      </c>
    </row>
    <row r="2244" spans="6:12">
      <c r="F2244">
        <v>2237</v>
      </c>
      <c r="G2244">
        <f t="shared" si="135"/>
        <v>2.1845703125</v>
      </c>
      <c r="H2244">
        <f>$H$2*SIN(2*PI()*$H$4*G2244)</f>
        <v>-3.7558617848921484E-2</v>
      </c>
      <c r="I2244">
        <f t="shared" si="136"/>
        <v>363.86328663102995</v>
      </c>
      <c r="J2244">
        <f>(AVERAGE(I2243:I2244)*$G$8+J2243-$I$2*$G$8)</f>
        <v>1.9410755147519887E-2</v>
      </c>
      <c r="K2244">
        <f t="shared" si="137"/>
        <v>19.410755147519886</v>
      </c>
      <c r="L2244">
        <f t="shared" si="138"/>
        <v>22652.821755621309</v>
      </c>
    </row>
    <row r="2245" spans="6:12">
      <c r="F2245">
        <v>2238</v>
      </c>
      <c r="G2245">
        <f t="shared" si="135"/>
        <v>2.185546875</v>
      </c>
      <c r="H2245">
        <f>$H$2*SIN(2*PI()*$H$4*G2245)</f>
        <v>-4.0804416286497572E-2</v>
      </c>
      <c r="I2245">
        <f t="shared" si="136"/>
        <v>363.85147192471715</v>
      </c>
      <c r="J2245">
        <f>(AVERAGE(I2244:I2245)*$G$8+J2244-$I$2*$G$8)</f>
        <v>1.9271477098568246E-2</v>
      </c>
      <c r="K2245">
        <f t="shared" si="137"/>
        <v>19.271477098568248</v>
      </c>
      <c r="L2245">
        <f t="shared" si="138"/>
        <v>22672.093232719879</v>
      </c>
    </row>
    <row r="2246" spans="6:12">
      <c r="F2246">
        <v>2239</v>
      </c>
      <c r="G2246">
        <f t="shared" si="135"/>
        <v>2.1865234375</v>
      </c>
      <c r="H2246">
        <f>$H$2*SIN(2*PI()*$H$4*G2246)</f>
        <v>-4.399942713096297E-2</v>
      </c>
      <c r="I2246">
        <f t="shared" si="136"/>
        <v>363.83984208524333</v>
      </c>
      <c r="J2246">
        <f>(AVERAGE(I2245:I2246)*$G$8+J2245-$I$2*$G$8)</f>
        <v>1.9120751517494261E-2</v>
      </c>
      <c r="K2246">
        <f t="shared" si="137"/>
        <v>19.120751517494263</v>
      </c>
      <c r="L2246">
        <f t="shared" si="138"/>
        <v>22691.213984237373</v>
      </c>
    </row>
    <row r="2247" spans="6:12">
      <c r="F2247">
        <v>2240</v>
      </c>
      <c r="G2247">
        <f t="shared" si="135"/>
        <v>2.1875</v>
      </c>
      <c r="H2247">
        <f>$H$2*SIN(2*PI()*$H$4*G2247)</f>
        <v>-4.7139673682599352E-2</v>
      </c>
      <c r="I2247">
        <f t="shared" si="136"/>
        <v>363.82841158779536</v>
      </c>
      <c r="J2247">
        <f>(AVERAGE(I2246:I2247)*$G$8+J2246-$I$2*$G$8)</f>
        <v>1.8958766006282657E-2</v>
      </c>
      <c r="K2247">
        <f t="shared" si="137"/>
        <v>18.958766006282659</v>
      </c>
      <c r="L2247">
        <f t="shared" si="138"/>
        <v>22710.172750243655</v>
      </c>
    </row>
    <row r="2248" spans="6:12">
      <c r="F2248">
        <v>2241</v>
      </c>
      <c r="G2248">
        <f t="shared" ref="G2248:G2311" si="139">F2248/1024</f>
        <v>2.1884765625</v>
      </c>
      <c r="H2248">
        <f>$H$2*SIN(2*PI()*$H$4*G2248)</f>
        <v>-5.0221247404570603E-2</v>
      </c>
      <c r="I2248">
        <f t="shared" ref="I2248:I2311" si="140">$I$2*(1+H2248/100)</f>
        <v>363.81719465944735</v>
      </c>
      <c r="J2248">
        <f>(AVERAGE(I2247:I2248)*$G$8+J2247-$I$2*$G$8)</f>
        <v>1.8785722181694164E-2</v>
      </c>
      <c r="K2248">
        <f t="shared" ref="K2248:K2311" si="141">J2248*1000</f>
        <v>18.785722181694165</v>
      </c>
      <c r="L2248">
        <f t="shared" si="138"/>
        <v>22728.958472425351</v>
      </c>
    </row>
    <row r="2249" spans="6:12">
      <c r="F2249">
        <v>2242</v>
      </c>
      <c r="G2249">
        <f t="shared" si="139"/>
        <v>2.189453125</v>
      </c>
      <c r="H2249">
        <f>$H$2*SIN(2*PI()*$H$4*G2249)</f>
        <v>-5.324031278771927E-2</v>
      </c>
      <c r="I2249">
        <f t="shared" si="140"/>
        <v>363.8062052614527</v>
      </c>
      <c r="J2249">
        <f>(AVERAGE(I2248:I2249)*$G$8+J2248-$I$2*$G$8)</f>
        <v>1.8601835424321145E-2</v>
      </c>
      <c r="K2249">
        <f t="shared" si="141"/>
        <v>18.601835424321145</v>
      </c>
      <c r="L2249">
        <f t="shared" ref="L2249:L2312" si="142">L2248+K2249</f>
        <v>22747.560307849672</v>
      </c>
    </row>
    <row r="2250" spans="6:12">
      <c r="F2250">
        <v>2243</v>
      </c>
      <c r="G2250">
        <f t="shared" si="139"/>
        <v>2.1904296875</v>
      </c>
      <c r="H2250">
        <f>$H$2*SIN(2*PI()*$H$4*G2250)</f>
        <v>-5.619311212446837E-2</v>
      </c>
      <c r="I2250">
        <f t="shared" si="140"/>
        <v>363.79545707186691</v>
      </c>
      <c r="J2250">
        <f>(AVERAGE(I2249:I2250)*$G$8+J2249-$I$2*$G$8)</f>
        <v>1.840733461051236E-2</v>
      </c>
      <c r="K2250">
        <f t="shared" si="141"/>
        <v>18.407334610512361</v>
      </c>
      <c r="L2250">
        <f t="shared" si="142"/>
        <v>22765.967642460182</v>
      </c>
    </row>
    <row r="2251" spans="6:12">
      <c r="F2251">
        <v>2244</v>
      </c>
      <c r="G2251">
        <f t="shared" si="139"/>
        <v>2.19140625</v>
      </c>
      <c r="H2251">
        <f>$H$2*SIN(2*PI()*$H$4*G2251)</f>
        <v>-5.9075970185886811E-2</v>
      </c>
      <c r="I2251">
        <f t="shared" si="140"/>
        <v>363.78496346852336</v>
      </c>
      <c r="J2251">
        <f>(AVERAGE(I2250:I2251)*$G$8+J2250-$I$2*$G$8)</f>
        <v>1.8202461827499794E-2</v>
      </c>
      <c r="K2251">
        <f t="shared" si="141"/>
        <v>18.202461827499793</v>
      </c>
      <c r="L2251">
        <f t="shared" si="142"/>
        <v>22784.170104287681</v>
      </c>
    </row>
    <row r="2252" spans="6:12">
      <c r="F2252">
        <v>2245</v>
      </c>
      <c r="G2252">
        <f t="shared" si="139"/>
        <v>2.1923828125</v>
      </c>
      <c r="H2252">
        <f>$H$2*SIN(2*PI()*$H$4*G2252)</f>
        <v>-6.1885298796096971E-2</v>
      </c>
      <c r="I2252">
        <f t="shared" si="140"/>
        <v>363.77473751238222</v>
      </c>
      <c r="J2252">
        <f>(AVERAGE(I2251:I2252)*$G$8+J2251-$I$2*$G$8)</f>
        <v>1.7987472072082566E-2</v>
      </c>
      <c r="K2252">
        <f t="shared" si="141"/>
        <v>17.987472072082568</v>
      </c>
      <c r="L2252">
        <f t="shared" si="142"/>
        <v>22802.157576359765</v>
      </c>
    </row>
    <row r="2253" spans="6:12">
      <c r="F2253">
        <v>2246</v>
      </c>
      <c r="G2253">
        <f t="shared" si="139"/>
        <v>2.193359375</v>
      </c>
      <c r="H2253">
        <f>$H$2*SIN(2*PI()*$H$4*G2253)</f>
        <v>-6.461760129833094E-2</v>
      </c>
      <c r="I2253">
        <f t="shared" si="140"/>
        <v>363.76479193127409</v>
      </c>
      <c r="J2253">
        <f>(AVERAGE(I2252:I2253)*$G$8+J2252-$I$2*$G$8)</f>
        <v>1.7762632933242872E-2</v>
      </c>
      <c r="K2253">
        <f t="shared" si="141"/>
        <v>17.762632933242873</v>
      </c>
      <c r="L2253">
        <f t="shared" si="142"/>
        <v>22819.920209293006</v>
      </c>
    </row>
    <row r="2254" spans="6:12">
      <c r="F2254">
        <v>2247</v>
      </c>
      <c r="G2254">
        <f t="shared" si="139"/>
        <v>2.1943359375</v>
      </c>
      <c r="H2254">
        <f>$H$2*SIN(2*PI()*$H$4*G2254)</f>
        <v>-6.7269476907076561E-2</v>
      </c>
      <c r="I2254">
        <f t="shared" si="140"/>
        <v>363.75513910405823</v>
      </c>
      <c r="J2254">
        <f>(AVERAGE(I2253:I2254)*$G$8+J2253-$I$2*$G$8)</f>
        <v>1.7528224259088732E-2</v>
      </c>
      <c r="K2254">
        <f t="shared" si="141"/>
        <v>17.528224259088731</v>
      </c>
      <c r="L2254">
        <f t="shared" si="142"/>
        <v>22837.448433552094</v>
      </c>
    </row>
    <row r="2255" spans="6:12">
      <c r="F2255">
        <v>2248</v>
      </c>
      <c r="G2255">
        <f t="shared" si="139"/>
        <v>2.1953125</v>
      </c>
      <c r="H2255">
        <f>$H$2*SIN(2*PI()*$H$4*G2255)</f>
        <v>-6.9837624940896528E-2</v>
      </c>
      <c r="I2255">
        <f t="shared" si="140"/>
        <v>363.74579104521513</v>
      </c>
      <c r="J2255">
        <f>(AVERAGE(I2254:I2255)*$G$8+J2254-$I$2*$G$8)</f>
        <v>1.7284537808538614E-2</v>
      </c>
      <c r="K2255">
        <f t="shared" si="141"/>
        <v>17.284537808538612</v>
      </c>
      <c r="L2255">
        <f t="shared" si="142"/>
        <v>22854.732971360634</v>
      </c>
    </row>
    <row r="2256" spans="6:12">
      <c r="F2256">
        <v>2249</v>
      </c>
      <c r="G2256">
        <f t="shared" si="139"/>
        <v>2.1962890625</v>
      </c>
      <c r="H2256">
        <f>$H$2*SIN(2*PI()*$H$4*G2256)</f>
        <v>-7.2318848930651963E-2</v>
      </c>
      <c r="I2256">
        <f t="shared" si="140"/>
        <v>363.73675938989243</v>
      </c>
      <c r="J2256">
        <f>(AVERAGE(I2255:I2256)*$G$8+J2255-$I$2*$G$8)</f>
        <v>1.7031876888180975E-2</v>
      </c>
      <c r="K2256">
        <f t="shared" si="141"/>
        <v>17.031876888180975</v>
      </c>
      <c r="L2256">
        <f t="shared" si="142"/>
        <v>22871.764848248815</v>
      </c>
    </row>
    <row r="2257" spans="6:12">
      <c r="F2257">
        <v>2250</v>
      </c>
      <c r="G2257">
        <f t="shared" si="139"/>
        <v>2.197265625</v>
      </c>
      <c r="H2257">
        <f>$H$2*SIN(2*PI()*$H$4*G2257)</f>
        <v>-7.4710060598017214E-2</v>
      </c>
      <c r="I2257">
        <f t="shared" si="140"/>
        <v>363.72805537942321</v>
      </c>
      <c r="J2257">
        <f>(AVERAGE(I2256:I2257)*$G$8+J2256-$I$2*$G$8)</f>
        <v>1.6770555974760848E-2</v>
      </c>
      <c r="K2257">
        <f t="shared" si="141"/>
        <v>16.770555974760846</v>
      </c>
      <c r="L2257">
        <f t="shared" si="142"/>
        <v>22888.535404223574</v>
      </c>
    </row>
    <row r="2258" spans="6:12">
      <c r="F2258">
        <v>2251</v>
      </c>
      <c r="G2258">
        <f t="shared" si="139"/>
        <v>2.1982421875</v>
      </c>
      <c r="H2258">
        <f>$H$2*SIN(2*PI()*$H$4*G2258)</f>
        <v>-7.700828369933399E-2</v>
      </c>
      <c r="I2258">
        <f t="shared" si="140"/>
        <v>363.71968984733445</v>
      </c>
      <c r="J2258">
        <f>(AVERAGE(I2257:I2258)*$G$8+J2257-$I$2*$G$8)</f>
        <v>1.6500900323763612E-2</v>
      </c>
      <c r="K2258">
        <f t="shared" si="141"/>
        <v>16.500900323763613</v>
      </c>
      <c r="L2258">
        <f t="shared" si="142"/>
        <v>22905.036304547339</v>
      </c>
    </row>
    <row r="2259" spans="6:12">
      <c r="F2259">
        <v>2252</v>
      </c>
      <c r="G2259">
        <f t="shared" si="139"/>
        <v>2.19921875</v>
      </c>
      <c r="H2259">
        <f>$H$2*SIN(2*PI()*$H$4*G2259)</f>
        <v>-7.9210657730020409E-2</v>
      </c>
      <c r="I2259">
        <f t="shared" si="140"/>
        <v>363.71167320586272</v>
      </c>
      <c r="J2259">
        <f>(AVERAGE(I2258:I2259)*$G$8+J2258-$I$2*$G$8)</f>
        <v>1.6223245564582545E-2</v>
      </c>
      <c r="K2259">
        <f t="shared" si="141"/>
        <v>16.223245564582545</v>
      </c>
      <c r="L2259">
        <f t="shared" si="142"/>
        <v>22921.259550111921</v>
      </c>
    </row>
    <row r="2260" spans="6:12">
      <c r="F2260">
        <v>2253</v>
      </c>
      <c r="G2260">
        <f t="shared" si="139"/>
        <v>2.2001953125</v>
      </c>
      <c r="H2260">
        <f>$H$2*SIN(2*PI()*$H$4*G2260)</f>
        <v>-8.1314441484925351E-2</v>
      </c>
      <c r="I2260">
        <f t="shared" si="140"/>
        <v>363.70401543299488</v>
      </c>
      <c r="J2260">
        <f>(AVERAGE(I2259:I2260)*$G$8+J2259-$I$2*$G$8)</f>
        <v>1.5937937282774706E-2</v>
      </c>
      <c r="K2260">
        <f t="shared" si="141"/>
        <v>15.937937282774705</v>
      </c>
      <c r="L2260">
        <f t="shared" si="142"/>
        <v>22937.197487394697</v>
      </c>
    </row>
    <row r="2261" spans="6:12">
      <c r="F2261">
        <v>2254</v>
      </c>
      <c r="G2261">
        <f t="shared" si="139"/>
        <v>2.201171875</v>
      </c>
      <c r="H2261">
        <f>$H$2*SIN(2*PI()*$H$4*G2261)</f>
        <v>-8.3317016470191282E-2</v>
      </c>
      <c r="I2261">
        <f t="shared" si="140"/>
        <v>363.69672606004855</v>
      </c>
      <c r="J2261">
        <f>(AVERAGE(I2260:I2261)*$G$8+J2260-$I$2*$G$8)</f>
        <v>1.5645330589924789E-2</v>
      </c>
      <c r="K2261">
        <f t="shared" si="141"/>
        <v>15.645330589924789</v>
      </c>
      <c r="L2261">
        <f t="shared" si="142"/>
        <v>22952.84281798462</v>
      </c>
    </row>
    <row r="2262" spans="6:12">
      <c r="F2262">
        <v>2255</v>
      </c>
      <c r="G2262">
        <f t="shared" si="139"/>
        <v>2.2021484375</v>
      </c>
      <c r="H2262">
        <f>$H$2*SIN(2*PI()*$H$4*G2262)</f>
        <v>-8.5215890162391908E-2</v>
      </c>
      <c r="I2262">
        <f t="shared" si="140"/>
        <v>363.68981415980886</v>
      </c>
      <c r="J2262">
        <f>(AVERAGE(I2261:I2262)*$G$8+J2261-$I$2*$G$8)</f>
        <v>1.5345789681652011E-2</v>
      </c>
      <c r="K2262">
        <f t="shared" si="141"/>
        <v>15.345789681652011</v>
      </c>
      <c r="L2262">
        <f t="shared" si="142"/>
        <v>22968.18860766627</v>
      </c>
    </row>
    <row r="2263" spans="6:12">
      <c r="F2263">
        <v>2256</v>
      </c>
      <c r="G2263">
        <f t="shared" si="139"/>
        <v>2.203125</v>
      </c>
      <c r="H2263">
        <f>$H$2*SIN(2*PI()*$H$4*G2263)</f>
        <v>-8.7008699110871043E-2</v>
      </c>
      <c r="I2263">
        <f t="shared" si="140"/>
        <v>363.68328833523645</v>
      </c>
      <c r="J2263">
        <f>(AVERAGE(I2262:I2263)*$G$8+J2262-$I$2*$G$8)</f>
        <v>1.5039687384310829E-2</v>
      </c>
      <c r="K2263">
        <f t="shared" si="141"/>
        <v>15.039687384310829</v>
      </c>
      <c r="L2263">
        <f t="shared" si="142"/>
        <v>22983.22829505058</v>
      </c>
    </row>
    <row r="2264" spans="6:12">
      <c r="F2264">
        <v>2257</v>
      </c>
      <c r="G2264">
        <f t="shared" si="139"/>
        <v>2.2041015625</v>
      </c>
      <c r="H2264">
        <f>$H$2*SIN(2*PI()*$H$4*G2264)</f>
        <v>-8.8693211879434075E-2</v>
      </c>
      <c r="I2264">
        <f t="shared" si="140"/>
        <v>363.67715670875884</v>
      </c>
      <c r="J2264">
        <f>(AVERAGE(I2263:I2264)*$G$8+J2263-$I$2*$G$8)</f>
        <v>1.4727404690949131E-2</v>
      </c>
      <c r="K2264">
        <f t="shared" si="141"/>
        <v>14.727404690949131</v>
      </c>
      <c r="L2264">
        <f t="shared" si="142"/>
        <v>22997.955699741527</v>
      </c>
    </row>
    <row r="2265" spans="6:12">
      <c r="F2265">
        <v>2258</v>
      </c>
      <c r="G2265">
        <f t="shared" si="139"/>
        <v>2.205078125</v>
      </c>
      <c r="H2265">
        <f>$H$2*SIN(2*PI()*$H$4*G2265)</f>
        <v>-9.0267331823725719E-2</v>
      </c>
      <c r="I2265">
        <f t="shared" si="140"/>
        <v>363.67142691216162</v>
      </c>
      <c r="J2265">
        <f>(AVERAGE(I2264:I2265)*$G$8+J2264-$I$2*$G$8)</f>
        <v>1.4409330287101674E-2</v>
      </c>
      <c r="K2265">
        <f t="shared" si="141"/>
        <v>14.409330287101675</v>
      </c>
      <c r="L2265">
        <f t="shared" si="142"/>
        <v>23012.365030028628</v>
      </c>
    </row>
    <row r="2266" spans="6:12">
      <c r="F2266">
        <v>2259</v>
      </c>
      <c r="G2266">
        <f t="shared" si="139"/>
        <v>2.2060546875</v>
      </c>
      <c r="H2266">
        <f>$H$2*SIN(2*PI()*$H$4*G2266)</f>
        <v>-9.1729099700837619E-2</v>
      </c>
      <c r="I2266">
        <f t="shared" si="140"/>
        <v>363.66610607708895</v>
      </c>
      <c r="J2266">
        <f>(AVERAGE(I2265:I2266)*$G$8+J2265-$I$2*$G$8)</f>
        <v>1.4085860067009182E-2</v>
      </c>
      <c r="K2266">
        <f t="shared" si="141"/>
        <v>14.085860067009182</v>
      </c>
      <c r="L2266">
        <f t="shared" si="142"/>
        <v>23026.450890095639</v>
      </c>
    </row>
    <row r="2267" spans="6:12">
      <c r="F2267">
        <v>2260</v>
      </c>
      <c r="G2267">
        <f t="shared" si="139"/>
        <v>2.20703125</v>
      </c>
      <c r="H2267">
        <f>$H$2*SIN(2*PI()*$H$4*G2267)</f>
        <v>-9.3076696107898191E-2</v>
      </c>
      <c r="I2267">
        <f t="shared" si="140"/>
        <v>363.66120082616726</v>
      </c>
      <c r="J2267">
        <f>(AVERAGE(I2266:I2267)*$G$8+J2266-$I$2*$G$8)</f>
        <v>1.3757396640864727E-2</v>
      </c>
      <c r="K2267">
        <f t="shared" si="141"/>
        <v>13.757396640864727</v>
      </c>
      <c r="L2267">
        <f t="shared" si="142"/>
        <v>23040.208286736502</v>
      </c>
    </row>
    <row r="2268" spans="6:12">
      <c r="F2268">
        <v>2261</v>
      </c>
      <c r="G2268">
        <f t="shared" si="139"/>
        <v>2.2080078125</v>
      </c>
      <c r="H2268">
        <f>$H$2*SIN(2*PI()*$H$4*G2268)</f>
        <v>-9.4308443746609155E-2</v>
      </c>
      <c r="I2268">
        <f t="shared" si="140"/>
        <v>363.65671726476234</v>
      </c>
      <c r="J2268">
        <f>(AVERAGE(I2267:I2268)*$G$8+J2267-$I$2*$G$8)</f>
        <v>1.3424348833701472E-2</v>
      </c>
      <c r="K2268">
        <f t="shared" si="141"/>
        <v>13.424348833701472</v>
      </c>
      <c r="L2268">
        <f t="shared" si="142"/>
        <v>23053.632635570204</v>
      </c>
    </row>
    <row r="2269" spans="6:12">
      <c r="F2269">
        <v>2262</v>
      </c>
      <c r="G2269">
        <f t="shared" si="139"/>
        <v>2.208984375</v>
      </c>
      <c r="H2269">
        <f>$H$2*SIN(2*PI()*$H$4*G2269)</f>
        <v>-9.5422809510910367E-2</v>
      </c>
      <c r="I2269">
        <f t="shared" si="140"/>
        <v>363.65266097338025</v>
      </c>
      <c r="J2269">
        <f>(AVERAGE(I2268:I2269)*$G$8+J2268-$I$2*$G$8)</f>
        <v>1.3087131176544531E-2</v>
      </c>
      <c r="K2269">
        <f t="shared" si="141"/>
        <v>13.087131176544531</v>
      </c>
      <c r="L2269">
        <f t="shared" si="142"/>
        <v>23066.719766746748</v>
      </c>
    </row>
    <row r="2270" spans="6:12">
      <c r="F2270">
        <v>2263</v>
      </c>
      <c r="G2270">
        <f t="shared" si="139"/>
        <v>2.2099609375</v>
      </c>
      <c r="H2270">
        <f>$H$2*SIN(2*PI()*$H$4*G2270)</f>
        <v>-9.6418406395174391E-2</v>
      </c>
      <c r="I2270">
        <f t="shared" si="140"/>
        <v>363.64903700072159</v>
      </c>
      <c r="J2270">
        <f>(AVERAGE(I2269:I2270)*$G$8+J2269-$I$2*$G$8)</f>
        <v>1.2746163390461474E-2</v>
      </c>
      <c r="K2270">
        <f t="shared" si="141"/>
        <v>12.746163390461474</v>
      </c>
      <c r="L2270">
        <f t="shared" si="142"/>
        <v>23079.465930137208</v>
      </c>
    </row>
    <row r="2271" spans="6:12">
      <c r="F2271">
        <v>2264</v>
      </c>
      <c r="G2271">
        <f t="shared" si="139"/>
        <v>2.2109375</v>
      </c>
      <c r="H2271">
        <f>$H$2*SIN(2*PI()*$H$4*G2271)</f>
        <v>-9.7293995220555832E-2</v>
      </c>
      <c r="I2271">
        <f t="shared" si="140"/>
        <v>363.64584985739714</v>
      </c>
      <c r="J2271">
        <f>(AVERAGE(I2270:I2271)*$G$8+J2270-$I$2*$G$8)</f>
        <v>1.240186986415226E-2</v>
      </c>
      <c r="K2271">
        <f t="shared" si="141"/>
        <v>12.40186986415226</v>
      </c>
      <c r="L2271">
        <f t="shared" si="142"/>
        <v>23091.867800001361</v>
      </c>
    </row>
    <row r="2272" spans="6:12">
      <c r="F2272">
        <v>2265</v>
      </c>
      <c r="G2272">
        <f t="shared" si="139"/>
        <v>2.2119140625</v>
      </c>
      <c r="H2272">
        <f>$H$2*SIN(2*PI()*$H$4*G2272)</f>
        <v>-9.8048486177346766E-2</v>
      </c>
      <c r="I2272">
        <f t="shared" si="140"/>
        <v>363.64310351031446</v>
      </c>
      <c r="J2272">
        <f>(AVERAGE(I2271:I2272)*$G$8+J2271-$I$2*$G$8)</f>
        <v>1.2054679125730217E-2</v>
      </c>
      <c r="K2272">
        <f t="shared" si="141"/>
        <v>12.054679125730217</v>
      </c>
      <c r="L2272">
        <f t="shared" si="142"/>
        <v>23103.92247912709</v>
      </c>
    </row>
    <row r="2273" spans="6:12">
      <c r="F2273">
        <v>2266</v>
      </c>
      <c r="G2273">
        <f t="shared" si="139"/>
        <v>2.212890625</v>
      </c>
      <c r="H2273">
        <f>$H$2*SIN(2*PI()*$H$4*G2273)</f>
        <v>-9.8680940181418403E-2</v>
      </c>
      <c r="I2273">
        <f t="shared" si="140"/>
        <v>363.64080137773965</v>
      </c>
      <c r="J2273">
        <f>(AVERAGE(I2272:I2273)*$G$8+J2272-$I$2*$G$8)</f>
        <v>1.1705023309350415E-2</v>
      </c>
      <c r="K2273">
        <f t="shared" si="141"/>
        <v>11.705023309350416</v>
      </c>
      <c r="L2273">
        <f t="shared" si="142"/>
        <v>23115.62750243644</v>
      </c>
    </row>
    <row r="2274" spans="6:12">
      <c r="F2274">
        <v>2267</v>
      </c>
      <c r="G2274">
        <f t="shared" si="139"/>
        <v>2.2138671875</v>
      </c>
      <c r="H2274">
        <f>$H$2*SIN(2*PI()*$H$4*G2274)</f>
        <v>-9.9190570043060811E-2</v>
      </c>
      <c r="I2274">
        <f t="shared" si="140"/>
        <v>363.63894632504326</v>
      </c>
      <c r="J2274">
        <f>(AVERAGE(I2273:I2274)*$G$8+J2273-$I$2*$G$8)</f>
        <v>1.1353337617349912E-2</v>
      </c>
      <c r="K2274">
        <f t="shared" si="141"/>
        <v>11.353337617349911</v>
      </c>
      <c r="L2274">
        <f t="shared" si="142"/>
        <v>23126.980840053791</v>
      </c>
    </row>
    <row r="2275" spans="6:12">
      <c r="F2275">
        <v>2268</v>
      </c>
      <c r="G2275">
        <f t="shared" si="139"/>
        <v>2.21484375</v>
      </c>
      <c r="H2275">
        <f>$H$2*SIN(2*PI()*$H$4*G2275)</f>
        <v>-9.9576741446765885E-2</v>
      </c>
      <c r="I2275">
        <f t="shared" si="140"/>
        <v>363.63754066113381</v>
      </c>
      <c r="J2275">
        <f>(AVERAGE(I2274:I2275)*$G$8+J2274-$I$2*$G$8)</f>
        <v>1.1000059778569216E-2</v>
      </c>
      <c r="K2275">
        <f t="shared" si="141"/>
        <v>11.000059778569216</v>
      </c>
      <c r="L2275">
        <f t="shared" si="142"/>
        <v>23137.980899832361</v>
      </c>
    </row>
    <row r="2276" spans="6:12">
      <c r="F2276">
        <v>2269</v>
      </c>
      <c r="G2276">
        <f t="shared" si="139"/>
        <v>2.2158203125</v>
      </c>
      <c r="H2276">
        <f>$H$2*SIN(2*PI()*$H$4*G2276)</f>
        <v>-9.9838973740733958E-2</v>
      </c>
      <c r="I2276">
        <f t="shared" si="140"/>
        <v>363.63658613558374</v>
      </c>
      <c r="J2276">
        <f>(AVERAGE(I2275:I2276)*$G$8+J2275-$I$2*$G$8)</f>
        <v>1.0645629503528986E-2</v>
      </c>
      <c r="K2276">
        <f t="shared" si="141"/>
        <v>10.645629503528987</v>
      </c>
      <c r="L2276">
        <f t="shared" si="142"/>
        <v>23148.626529335888</v>
      </c>
    </row>
    <row r="2277" spans="6:12">
      <c r="F2277">
        <v>2270</v>
      </c>
      <c r="G2277">
        <f t="shared" si="139"/>
        <v>2.216796875</v>
      </c>
      <c r="H2277">
        <f>$H$2*SIN(2*PI()*$H$4*G2277)</f>
        <v>-9.9976940535121517E-2</v>
      </c>
      <c r="I2277">
        <f t="shared" si="140"/>
        <v>363.63608393645217</v>
      </c>
      <c r="J2277">
        <f>(AVERAGE(I2276:I2277)*$G$8+J2276-$I$2*$G$8)</f>
        <v>1.0290487937140269E-2</v>
      </c>
      <c r="K2277">
        <f t="shared" si="141"/>
        <v>10.29048793714027</v>
      </c>
      <c r="L2277">
        <f t="shared" si="142"/>
        <v>23158.91701727303</v>
      </c>
    </row>
    <row r="2278" spans="6:12">
      <c r="F2278">
        <v>2271</v>
      </c>
      <c r="G2278">
        <f t="shared" si="139"/>
        <v>2.2177734375</v>
      </c>
      <c r="H2278">
        <f>$H$2*SIN(2*PI()*$H$4*G2278)</f>
        <v>-9.9990470108285309E-2</v>
      </c>
      <c r="I2278">
        <f t="shared" si="140"/>
        <v>363.63603468880586</v>
      </c>
      <c r="J2278">
        <f>(AVERAGE(I2277:I2278)*$G$8+J2277-$I$2*$G$8)</f>
        <v>9.935077109629542E-3</v>
      </c>
      <c r="K2278">
        <f t="shared" si="141"/>
        <v>9.9350771096295425</v>
      </c>
      <c r="L2278">
        <f t="shared" si="142"/>
        <v>23168.852094382659</v>
      </c>
    </row>
    <row r="2279" spans="6:12">
      <c r="F2279">
        <v>2272</v>
      </c>
      <c r="G2279">
        <f t="shared" si="139"/>
        <v>2.21875</v>
      </c>
      <c r="H2279">
        <f>$H$2*SIN(2*PI()*$H$4*G2279)</f>
        <v>-9.9879545620517318E-2</v>
      </c>
      <c r="I2279">
        <f t="shared" si="140"/>
        <v>363.63643845394131</v>
      </c>
      <c r="J2279">
        <f>(AVERAGE(I2278:I2279)*$G$8+J2278-$I$2*$G$8)</f>
        <v>9.5798393863615883E-3</v>
      </c>
      <c r="K2279">
        <f t="shared" si="141"/>
        <v>9.5798393863615878</v>
      </c>
      <c r="L2279">
        <f t="shared" si="142"/>
        <v>23178.431933769021</v>
      </c>
    </row>
    <row r="2280" spans="6:12">
      <c r="F2280">
        <v>2273</v>
      </c>
      <c r="G2280">
        <f t="shared" si="139"/>
        <v>2.2197265625</v>
      </c>
      <c r="H2280">
        <f>$H$2*SIN(2*PI()*$H$4*G2280)</f>
        <v>-9.9644305135004274E-2</v>
      </c>
      <c r="I2280">
        <f t="shared" si="140"/>
        <v>363.63729472930856</v>
      </c>
      <c r="J2280">
        <f>(AVERAGE(I2279:I2280)*$G$8+J2279-$I$2*$G$8)</f>
        <v>9.2252169172453158E-3</v>
      </c>
      <c r="K2280">
        <f t="shared" si="141"/>
        <v>9.2252169172453158</v>
      </c>
      <c r="L2280">
        <f t="shared" si="142"/>
        <v>23187.657150686267</v>
      </c>
    </row>
    <row r="2281" spans="6:12">
      <c r="F2281">
        <v>2274</v>
      </c>
      <c r="G2281">
        <f t="shared" si="139"/>
        <v>2.220703125</v>
      </c>
      <c r="H2281">
        <f>$H$2*SIN(2*PI()*$H$4*G2281)</f>
        <v>-9.928504144598653E-2</v>
      </c>
      <c r="I2281">
        <f t="shared" si="140"/>
        <v>363.63860244913661</v>
      </c>
      <c r="J2281">
        <f>(AVERAGE(I2280:I2281)*$G$8+J2280-$I$2*$G$8)</f>
        <v>8.8716510864079723E-3</v>
      </c>
      <c r="K2281">
        <f t="shared" si="141"/>
        <v>8.8716510864079723</v>
      </c>
      <c r="L2281">
        <f t="shared" si="142"/>
        <v>23196.528801772674</v>
      </c>
    </row>
    <row r="2282" spans="6:12">
      <c r="F2282">
        <v>2275</v>
      </c>
      <c r="G2282">
        <f t="shared" si="139"/>
        <v>2.2216796875</v>
      </c>
      <c r="H2282">
        <f>$H$2*SIN(2*PI()*$H$4*G2282)</f>
        <v>-9.8802201714328394E-2</v>
      </c>
      <c r="I2282">
        <f t="shared" si="140"/>
        <v>363.64035998575986</v>
      </c>
      <c r="J2282">
        <f>(AVERAGE(I2281:I2282)*$G$8+J2281-$I$2*$G$8)</f>
        <v>8.5195819628222647E-3</v>
      </c>
      <c r="K2282">
        <f t="shared" si="141"/>
        <v>8.5195819628222651</v>
      </c>
      <c r="L2282">
        <f t="shared" si="142"/>
        <v>23205.048383735495</v>
      </c>
    </row>
    <row r="2283" spans="6:12">
      <c r="F2283">
        <v>2276</v>
      </c>
      <c r="G2283">
        <f t="shared" si="139"/>
        <v>2.22265625</v>
      </c>
      <c r="H2283">
        <f>$H$2*SIN(2*PI()*$H$4*G2283)</f>
        <v>-9.8196386910955585E-2</v>
      </c>
      <c r="I2283">
        <f t="shared" si="140"/>
        <v>363.64256515164413</v>
      </c>
      <c r="J2283">
        <f>(AVERAGE(I2282:I2283)*$G$8+J2282-$I$2*$G$8)</f>
        <v>8.1694477525702802E-3</v>
      </c>
      <c r="K2283">
        <f t="shared" si="141"/>
        <v>8.1694477525702798</v>
      </c>
      <c r="L2283">
        <f t="shared" si="142"/>
        <v>23213.217831488066</v>
      </c>
    </row>
    <row r="2284" spans="6:12">
      <c r="F2284">
        <v>2277</v>
      </c>
      <c r="G2284">
        <f t="shared" si="139"/>
        <v>2.2236328125</v>
      </c>
      <c r="H2284">
        <f>$H$2*SIN(2*PI()*$H$4*G2284)</f>
        <v>-9.7468351068851156E-2</v>
      </c>
      <c r="I2284">
        <f t="shared" si="140"/>
        <v>363.6452152021094</v>
      </c>
      <c r="J2284">
        <f>(AVERAGE(I2283:I2284)*$G$8+J2283-$I$2*$G$8)</f>
        <v>7.8216842534264974E-3</v>
      </c>
      <c r="K2284">
        <f t="shared" si="141"/>
        <v>7.821684253426497</v>
      </c>
      <c r="L2284">
        <f t="shared" si="142"/>
        <v>23221.039515741493</v>
      </c>
    </row>
    <row r="2285" spans="6:12">
      <c r="F2285">
        <v>2278</v>
      </c>
      <c r="G2285">
        <f t="shared" si="139"/>
        <v>2.224609375</v>
      </c>
      <c r="H2285">
        <f>$H$2*SIN(2*PI()*$H$4*G2285)</f>
        <v>-9.6619000344541364E-2</v>
      </c>
      <c r="I2285">
        <f t="shared" si="140"/>
        <v>363.64830683874584</v>
      </c>
      <c r="J2285">
        <f>(AVERAGE(I2284:I2285)*$G$8+J2284-$I$2*$G$8)</f>
        <v>7.4767243124378435E-3</v>
      </c>
      <c r="K2285">
        <f t="shared" si="141"/>
        <v>7.4767243124378435</v>
      </c>
      <c r="L2285">
        <f t="shared" si="142"/>
        <v>23228.51624005393</v>
      </c>
    </row>
    <row r="2286" spans="6:12">
      <c r="F2286">
        <v>2279</v>
      </c>
      <c r="G2286">
        <f t="shared" si="139"/>
        <v>2.2255859375</v>
      </c>
      <c r="H2286">
        <f>$H$2*SIN(2*PI()*$H$4*G2286)</f>
        <v>-9.564939189023966E-2</v>
      </c>
      <c r="I2286">
        <f t="shared" si="140"/>
        <v>363.65183621351952</v>
      </c>
      <c r="J2286">
        <f>(AVERAGE(I2285:I2286)*$G$8+J2285-$I$2*$G$8)</f>
        <v>7.1349972871768141E-3</v>
      </c>
      <c r="K2286">
        <f t="shared" si="141"/>
        <v>7.1349972871768141</v>
      </c>
      <c r="L2286">
        <f t="shared" si="142"/>
        <v>23235.651237341106</v>
      </c>
    </row>
    <row r="2287" spans="6:12">
      <c r="F2287">
        <v>2280</v>
      </c>
      <c r="G2287">
        <f t="shared" si="139"/>
        <v>2.2265625</v>
      </c>
      <c r="H2287">
        <f>$H$2*SIN(2*PI()*$H$4*G2287)</f>
        <v>-9.4560732538052319E-2</v>
      </c>
      <c r="I2287">
        <f t="shared" si="140"/>
        <v>363.65579893356147</v>
      </c>
      <c r="J2287">
        <f>(AVERAGE(I2286:I2287)*$G$8+J2286-$I$2*$G$8)</f>
        <v>6.7969285113374522E-3</v>
      </c>
      <c r="K2287">
        <f t="shared" si="141"/>
        <v>6.7969285113374518</v>
      </c>
      <c r="L2287">
        <f t="shared" si="142"/>
        <v>23242.448165852442</v>
      </c>
    </row>
    <row r="2288" spans="6:12">
      <c r="F2288">
        <v>2281</v>
      </c>
      <c r="G2288">
        <f t="shared" si="139"/>
        <v>2.2275390625</v>
      </c>
      <c r="H2288">
        <f>$H$2*SIN(2*PI()*$H$4*G2288)</f>
        <v>-9.3354377297883859E-2</v>
      </c>
      <c r="I2288">
        <f t="shared" si="140"/>
        <v>363.66019006663572</v>
      </c>
      <c r="J2288">
        <f>(AVERAGE(I2287:I2288)*$G$8+J2287-$I$2*$G$8)</f>
        <v>6.4629387653399872E-3</v>
      </c>
      <c r="K2288">
        <f t="shared" si="141"/>
        <v>6.4629387653399872</v>
      </c>
      <c r="L2288">
        <f t="shared" si="142"/>
        <v>23248.911104617782</v>
      </c>
    </row>
    <row r="2289" spans="6:12">
      <c r="F2289">
        <v>2282</v>
      </c>
      <c r="G2289">
        <f t="shared" si="139"/>
        <v>2.228515625</v>
      </c>
      <c r="H2289">
        <f>$H$2*SIN(2*PI()*$H$4*G2289)</f>
        <v>-9.2031827670911337E-2</v>
      </c>
      <c r="I2289">
        <f t="shared" si="140"/>
        <v>363.6650041472779</v>
      </c>
      <c r="J2289">
        <f>(AVERAGE(I2288:I2289)*$G$8+J2288-$I$2*$G$8)</f>
        <v>6.1334437526024965E-3</v>
      </c>
      <c r="K2289">
        <f t="shared" si="141"/>
        <v>6.1334437526024965</v>
      </c>
      <c r="L2289">
        <f t="shared" si="142"/>
        <v>23255.044548370384</v>
      </c>
    </row>
    <row r="2290" spans="6:12">
      <c r="F2290">
        <v>2283</v>
      </c>
      <c r="G2290">
        <f t="shared" si="139"/>
        <v>2.2294921875</v>
      </c>
      <c r="H2290">
        <f>$H$2*SIN(2*PI()*$H$4*G2290)</f>
        <v>-9.059472978072719E-2</v>
      </c>
      <c r="I2290">
        <f t="shared" si="140"/>
        <v>363.67023518359815</v>
      </c>
      <c r="J2290">
        <f>(AVERAGE(I2289:I2290)*$G$8+J2289-$I$2*$G$8)</f>
        <v>5.8088535821317899E-3</v>
      </c>
      <c r="K2290">
        <f t="shared" si="141"/>
        <v>5.8088535821317899</v>
      </c>
      <c r="L2290">
        <f t="shared" si="142"/>
        <v>23260.853401952518</v>
      </c>
    </row>
    <row r="2291" spans="6:12">
      <c r="F2291">
        <v>2284</v>
      </c>
      <c r="G2291">
        <f t="shared" si="139"/>
        <v>2.23046875</v>
      </c>
      <c r="H2291">
        <f>$H$2*SIN(2*PI()*$H$4*G2291)</f>
        <v>-8.9044872324476179E-2</v>
      </c>
      <c r="I2291">
        <f t="shared" si="140"/>
        <v>363.67587666473889</v>
      </c>
      <c r="J2291">
        <f>(AVERAGE(I2290:I2291)*$G$8+J2290-$I$2*$G$8)</f>
        <v>5.489572258077613E-3</v>
      </c>
      <c r="K2291">
        <f t="shared" si="141"/>
        <v>5.4895722580776134</v>
      </c>
      <c r="L2291">
        <f t="shared" si="142"/>
        <v>23266.342974210595</v>
      </c>
    </row>
    <row r="2292" spans="6:12">
      <c r="F2292">
        <v>2285</v>
      </c>
      <c r="G2292">
        <f t="shared" si="139"/>
        <v>2.2314453125</v>
      </c>
      <c r="H2292">
        <f>$H$2*SIN(2*PI()*$H$4*G2292)</f>
        <v>-8.7384184346537136E-2</v>
      </c>
      <c r="I2292">
        <f t="shared" si="140"/>
        <v>363.68192156897862</v>
      </c>
      <c r="J2292">
        <f>(AVERAGE(I2291:I2292)*$G$8+J2291-$I$2*$G$8)</f>
        <v>5.1759971768849944E-3</v>
      </c>
      <c r="K2292">
        <f t="shared" si="141"/>
        <v>5.1759971768849944</v>
      </c>
      <c r="L2292">
        <f t="shared" si="142"/>
        <v>23271.518971387479</v>
      </c>
    </row>
    <row r="2293" spans="6:12">
      <c r="F2293">
        <v>2286</v>
      </c>
      <c r="G2293">
        <f t="shared" si="139"/>
        <v>2.232421875</v>
      </c>
      <c r="H2293">
        <f>$H$2*SIN(2*PI()*$H$4*G2293)</f>
        <v>-8.5614732837519969E-2</v>
      </c>
      <c r="I2293">
        <f t="shared" si="140"/>
        <v>363.68836237247143</v>
      </c>
      <c r="J2293">
        <f>(AVERAGE(I2292:I2293)*$G$8+J2292-$I$2*$G$8)</f>
        <v>4.8685186326711261E-3</v>
      </c>
      <c r="K2293">
        <f t="shared" si="141"/>
        <v>4.8685186326711261</v>
      </c>
      <c r="L2293">
        <f t="shared" si="142"/>
        <v>23276.387490020152</v>
      </c>
    </row>
    <row r="2294" spans="6:12">
      <c r="F2294">
        <v>2287</v>
      </c>
      <c r="G2294">
        <f t="shared" si="139"/>
        <v>2.2333984375</v>
      </c>
      <c r="H2294">
        <f>$H$2*SIN(2*PI()*$H$4*G2294)</f>
        <v>-8.373872016156679E-2</v>
      </c>
      <c r="I2294">
        <f t="shared" si="140"/>
        <v>363.6951910586119</v>
      </c>
      <c r="J2294">
        <f>(AVERAGE(I2293:I2294)*$G$8+J2293-$I$2*$G$8)</f>
        <v>4.5675193314422824E-3</v>
      </c>
      <c r="K2294">
        <f t="shared" si="141"/>
        <v>4.5675193314422824</v>
      </c>
      <c r="L2294">
        <f t="shared" si="142"/>
        <v>23280.955009351594</v>
      </c>
    </row>
    <row r="2295" spans="6:12">
      <c r="F2295">
        <v>2288</v>
      </c>
      <c r="G2295">
        <f t="shared" si="139"/>
        <v>2.234375</v>
      </c>
      <c r="H2295">
        <f>$H$2*SIN(2*PI()*$H$4*G2295)</f>
        <v>-8.1758481315159032E-2</v>
      </c>
      <c r="I2295">
        <f t="shared" si="140"/>
        <v>363.70239912801281</v>
      </c>
      <c r="J2295">
        <f>(AVERAGE(I2294:I2295)*$G$8+J2294-$I$2*$G$8)</f>
        <v>4.2733739147551297E-3</v>
      </c>
      <c r="K2295">
        <f t="shared" si="141"/>
        <v>4.2733739147551297</v>
      </c>
      <c r="L2295">
        <f t="shared" si="142"/>
        <v>23285.228383266349</v>
      </c>
    </row>
    <row r="2296" spans="6:12">
      <c r="F2296">
        <v>2289</v>
      </c>
      <c r="G2296">
        <f t="shared" si="139"/>
        <v>2.2353515625</v>
      </c>
      <c r="H2296">
        <f>$H$2*SIN(2*PI()*$H$4*G2296)</f>
        <v>-7.9676481020842627E-2</v>
      </c>
      <c r="I2296">
        <f t="shared" si="140"/>
        <v>363.70997760908415</v>
      </c>
      <c r="J2296">
        <f>(AVERAGE(I2295:I2296)*$G$8+J2295-$I$2*$G$8)</f>
        <v>3.986448493415784E-3</v>
      </c>
      <c r="K2296">
        <f t="shared" si="141"/>
        <v>3.986448493415784</v>
      </c>
      <c r="L2296">
        <f t="shared" si="142"/>
        <v>23289.214831759764</v>
      </c>
    </row>
    <row r="2297" spans="6:12">
      <c r="F2297">
        <v>2290</v>
      </c>
      <c r="G2297">
        <f t="shared" si="139"/>
        <v>2.236328125</v>
      </c>
      <c r="H2297">
        <f>$H$2*SIN(2*PI()*$H$4*G2297)</f>
        <v>-7.7495310659488212E-2</v>
      </c>
      <c r="I2297">
        <f t="shared" si="140"/>
        <v>363.71791706919947</v>
      </c>
      <c r="J2297">
        <f>(AVERAGE(I2296:I2297)*$G$8+J2296-$I$2*$G$8)</f>
        <v>3.7071001917964308E-3</v>
      </c>
      <c r="K2297">
        <f t="shared" si="141"/>
        <v>3.7071001917964308</v>
      </c>
      <c r="L2297">
        <f t="shared" si="142"/>
        <v>23292.921931951561</v>
      </c>
    </row>
    <row r="2298" spans="6:12">
      <c r="F2298">
        <v>2291</v>
      </c>
      <c r="G2298">
        <f t="shared" si="139"/>
        <v>2.2373046875</v>
      </c>
      <c r="H2298">
        <f>$H$2*SIN(2*PI()*$H$4*G2298)</f>
        <v>-7.5217685044905169E-2</v>
      </c>
      <c r="I2298">
        <f t="shared" si="140"/>
        <v>363.72620762643658</v>
      </c>
      <c r="J2298">
        <f>(AVERAGE(I2297:I2298)*$G$8+J2297-$I$2*$G$8)</f>
        <v>3.4356767033374425E-3</v>
      </c>
      <c r="K2298">
        <f t="shared" si="141"/>
        <v>3.4356767033374425</v>
      </c>
      <c r="L2298">
        <f t="shared" si="142"/>
        <v>23296.3576086549</v>
      </c>
    </row>
    <row r="2299" spans="6:12">
      <c r="F2299">
        <v>2292</v>
      </c>
      <c r="G2299">
        <f t="shared" si="139"/>
        <v>2.23828125</v>
      </c>
      <c r="H2299">
        <f>$H$2*SIN(2*PI()*$H$4*G2299)</f>
        <v>-7.2846439044822534E-2</v>
      </c>
      <c r="I2299">
        <f t="shared" si="140"/>
        <v>363.73483896187685</v>
      </c>
      <c r="J2299">
        <f>(AVERAGE(I2298:I2299)*$G$8+J2298-$I$2*$G$8)</f>
        <v>3.172515857787328E-3</v>
      </c>
      <c r="K2299">
        <f t="shared" si="141"/>
        <v>3.172515857787328</v>
      </c>
      <c r="L2299">
        <f t="shared" si="142"/>
        <v>23299.530124512687</v>
      </c>
    </row>
    <row r="2300" spans="6:12">
      <c r="F2300">
        <v>2293</v>
      </c>
      <c r="G2300">
        <f t="shared" si="139"/>
        <v>2.2392578125</v>
      </c>
      <c r="H2300">
        <f>$H$2*SIN(2*PI()*$H$4*G2300)</f>
        <v>-7.0384524052448563E-2</v>
      </c>
      <c r="I2300">
        <f t="shared" si="140"/>
        <v>363.7438003324491</v>
      </c>
      <c r="J2300">
        <f>(AVERAGE(I2299:I2300)*$G$8+J2299-$I$2*$G$8)</f>
        <v>2.917945200719918E-3</v>
      </c>
      <c r="K2300">
        <f t="shared" si="141"/>
        <v>2.917945200719918</v>
      </c>
      <c r="L2300">
        <f t="shared" si="142"/>
        <v>23302.448069713406</v>
      </c>
    </row>
    <row r="2301" spans="6:12">
      <c r="F2301">
        <v>2294</v>
      </c>
      <c r="G2301">
        <f t="shared" si="139"/>
        <v>2.240234375</v>
      </c>
      <c r="H2301">
        <f>$H$2*SIN(2*PI()*$H$4*G2301)</f>
        <v>-6.7835004312986266E-2</v>
      </c>
      <c r="I2301">
        <f t="shared" si="140"/>
        <v>363.75308058430073</v>
      </c>
      <c r="J2301">
        <f>(AVERAGE(I2300:I2301)*$G$8+J2300-$I$2*$G$8)</f>
        <v>2.6722815858516991E-3</v>
      </c>
      <c r="K2301">
        <f t="shared" si="141"/>
        <v>2.6722815858516991</v>
      </c>
      <c r="L2301">
        <f t="shared" si="142"/>
        <v>23305.120351299258</v>
      </c>
    </row>
    <row r="2302" spans="6:12">
      <c r="F2302">
        <v>2295</v>
      </c>
      <c r="G2302">
        <f t="shared" si="139"/>
        <v>2.2412109375</v>
      </c>
      <c r="H2302">
        <f>$H$2*SIN(2*PI()*$H$4*G2302)</f>
        <v>-6.5201053109696136E-2</v>
      </c>
      <c r="I2302">
        <f t="shared" si="140"/>
        <v>363.76266816668073</v>
      </c>
      <c r="J2302">
        <f>(AVERAGE(I2301:I2302)*$G$8+J2301-$I$2*$G$8)</f>
        <v>2.4358307806668367E-3</v>
      </c>
      <c r="K2302">
        <f t="shared" si="141"/>
        <v>2.4358307806668367</v>
      </c>
      <c r="L2302">
        <f t="shared" si="142"/>
        <v>23307.556182079923</v>
      </c>
    </row>
    <row r="2303" spans="6:12">
      <c r="F2303">
        <v>2296</v>
      </c>
      <c r="G2303">
        <f t="shared" si="139"/>
        <v>2.2421875</v>
      </c>
      <c r="H2303">
        <f>$H$2*SIN(2*PI()*$H$4*G2303)</f>
        <v>-6.2485948814238884E-2</v>
      </c>
      <c r="I2303">
        <f t="shared" si="140"/>
        <v>363.77255114631618</v>
      </c>
      <c r="J2303">
        <f>(AVERAGE(I2302:I2303)*$G$8+J2302-$I$2*$G$8)</f>
        <v>2.2088870858411047E-3</v>
      </c>
      <c r="K2303">
        <f t="shared" si="141"/>
        <v>2.2088870858411047</v>
      </c>
      <c r="L2303">
        <f t="shared" si="142"/>
        <v>23309.765069165765</v>
      </c>
    </row>
    <row r="2304" spans="6:12">
      <c r="F2304">
        <v>2297</v>
      </c>
      <c r="G2304">
        <f t="shared" si="139"/>
        <v>2.2431640625</v>
      </c>
      <c r="H2304">
        <f>$H$2*SIN(2*PI()*$H$4*G2304)</f>
        <v>-5.9693070806219953E-2</v>
      </c>
      <c r="I2304">
        <f t="shared" si="140"/>
        <v>363.78271722226538</v>
      </c>
      <c r="J2304">
        <f>(AVERAGE(I2303:I2304)*$G$8+J2303-$I$2*$G$8)</f>
        <v>1.9917329689375651E-3</v>
      </c>
      <c r="K2304">
        <f t="shared" si="141"/>
        <v>1.9917329689375651</v>
      </c>
      <c r="L2304">
        <f t="shared" si="142"/>
        <v>23311.756802134703</v>
      </c>
    </row>
    <row r="2305" spans="6:12">
      <c r="F2305">
        <v>2298</v>
      </c>
      <c r="G2305">
        <f t="shared" si="139"/>
        <v>2.244140625</v>
      </c>
      <c r="H2305">
        <f>$H$2*SIN(2*PI()*$H$4*G2305)</f>
        <v>-5.6825895267013531E-2</v>
      </c>
      <c r="I2305">
        <f t="shared" si="140"/>
        <v>363.79315374122808</v>
      </c>
      <c r="J2305">
        <f>(AVERAGE(I2304:I2305)*$G$8+J2304-$I$2*$G$8)</f>
        <v>1.784638712830855E-3</v>
      </c>
      <c r="K2305">
        <f t="shared" si="141"/>
        <v>1.784638712830855</v>
      </c>
      <c r="L2305">
        <f t="shared" si="142"/>
        <v>23313.541440847534</v>
      </c>
    </row>
    <row r="2306" spans="6:12">
      <c r="F2306">
        <v>2299</v>
      </c>
      <c r="G2306">
        <f t="shared" si="139"/>
        <v>2.2451171875</v>
      </c>
      <c r="H2306">
        <f>$H$2*SIN(2*PI()*$H$4*G2306)</f>
        <v>-5.3887990853101288E-2</v>
      </c>
      <c r="I2306">
        <f t="shared" si="140"/>
        <v>363.80384771329472</v>
      </c>
      <c r="J2306">
        <f>(AVERAGE(I2305:I2306)*$G$8+J2305-$I$2*$G$8)</f>
        <v>1.5878620792970644E-3</v>
      </c>
      <c r="K2306">
        <f t="shared" si="141"/>
        <v>1.5878620792970644</v>
      </c>
      <c r="L2306">
        <f t="shared" si="142"/>
        <v>23315.129302926831</v>
      </c>
    </row>
    <row r="2307" spans="6:12">
      <c r="F2307">
        <v>2300</v>
      </c>
      <c r="G2307">
        <f t="shared" si="139"/>
        <v>2.24609375</v>
      </c>
      <c r="H2307">
        <f>$H$2*SIN(2*PI()*$H$4*G2307)</f>
        <v>-5.0883014254311222E-2</v>
      </c>
      <c r="I2307">
        <f t="shared" si="140"/>
        <v>363.81478582811428</v>
      </c>
      <c r="J2307">
        <f>(AVERAGE(I2306:I2307)*$G$8+J2306-$I$2*$G$8)</f>
        <v>1.4016479881882038E-3</v>
      </c>
      <c r="K2307">
        <f t="shared" si="141"/>
        <v>1.4016479881882038</v>
      </c>
      <c r="L2307">
        <f t="shared" si="142"/>
        <v>23316.530950915017</v>
      </c>
    </row>
    <row r="2308" spans="6:12">
      <c r="F2308">
        <v>2301</v>
      </c>
      <c r="G2308">
        <f t="shared" si="139"/>
        <v>2.2470703125</v>
      </c>
      <c r="H2308">
        <f>$H$2*SIN(2*PI()*$H$4*G2308)</f>
        <v>-4.7814705642484905E-2</v>
      </c>
      <c r="I2308">
        <f t="shared" si="140"/>
        <v>363.82595447146139</v>
      </c>
      <c r="J2308">
        <f>(AVERAGE(I2307:I2308)*$G$8+J2307-$I$2*$G$8)</f>
        <v>1.2262282125903856E-3</v>
      </c>
      <c r="K2308">
        <f t="shared" si="141"/>
        <v>1.2262282125903856</v>
      </c>
      <c r="L2308">
        <f t="shared" si="142"/>
        <v>23317.75717912761</v>
      </c>
    </row>
    <row r="2309" spans="6:12">
      <c r="F2309">
        <v>2302</v>
      </c>
      <c r="G2309">
        <f t="shared" si="139"/>
        <v>2.248046875</v>
      </c>
      <c r="H2309">
        <f>$H$2*SIN(2*PI()*$H$4*G2309)</f>
        <v>-4.468688401623809E-2</v>
      </c>
      <c r="I2309">
        <f t="shared" si="140"/>
        <v>363.83733974218086</v>
      </c>
      <c r="J2309">
        <f>(AVERAGE(I2308:I2309)*$G$8+J2308-$I$2*$G$8)</f>
        <v>1.0618210903454162E-3</v>
      </c>
      <c r="K2309">
        <f t="shared" si="141"/>
        <v>1.0618210903454162</v>
      </c>
      <c r="L2309">
        <f t="shared" si="142"/>
        <v>23318.819000217954</v>
      </c>
    </row>
    <row r="2310" spans="6:12">
      <c r="F2310">
        <v>2303</v>
      </c>
      <c r="G2310">
        <f t="shared" si="139"/>
        <v>2.2490234375</v>
      </c>
      <c r="H2310">
        <f>$H$2*SIN(2*PI()*$H$4*G2310)</f>
        <v>-4.1503442447608917E-2</v>
      </c>
      <c r="I2310">
        <f t="shared" si="140"/>
        <v>363.84892746949072</v>
      </c>
      <c r="J2310">
        <f>(AVERAGE(I2309:I2310)*$G$8+J2309-$I$2*$G$8)</f>
        <v>9.0863125229440067E-4</v>
      </c>
      <c r="K2310">
        <f t="shared" si="141"/>
        <v>0.90863125229440067</v>
      </c>
      <c r="L2310">
        <f t="shared" si="142"/>
        <v>23319.72763147025</v>
      </c>
    </row>
    <row r="2311" spans="6:12">
      <c r="F2311">
        <v>2304</v>
      </c>
      <c r="G2311">
        <f t="shared" si="139"/>
        <v>2.25</v>
      </c>
      <c r="H2311">
        <f>$H$2*SIN(2*PI()*$H$4*G2311)</f>
        <v>-3.8268343236509808E-2</v>
      </c>
      <c r="I2311">
        <f t="shared" si="140"/>
        <v>363.86070323061909</v>
      </c>
      <c r="J2311">
        <f>(AVERAGE(I2310:I2311)*$G$8+J2310-$I$2*$G$8)</f>
        <v>7.6684936758236733E-4</v>
      </c>
      <c r="K2311">
        <f t="shared" si="141"/>
        <v>0.76684936758236733</v>
      </c>
      <c r="L2311">
        <f t="shared" si="142"/>
        <v>23320.494480837831</v>
      </c>
    </row>
    <row r="2312" spans="6:12">
      <c r="F2312">
        <v>2305</v>
      </c>
      <c r="G2312">
        <f t="shared" ref="G2312:G2375" si="143">F2312/1024</f>
        <v>2.2509765625</v>
      </c>
      <c r="H2312">
        <f>$H$2*SIN(2*PI()*$H$4*G2312)</f>
        <v>-3.4985612979014397E-2</v>
      </c>
      <c r="I2312">
        <f t="shared" ref="I2312:I2375" si="144">$I$2*(1+H2312/100)</f>
        <v>363.87265236875641</v>
      </c>
      <c r="J2312">
        <f>(AVERAGE(I2311:I2312)*$G$8+J2311-$I$2*$G$8)</f>
        <v>6.3665190633993562E-4</v>
      </c>
      <c r="K2312">
        <f t="shared" ref="K2312:K2375" si="145">J2312*1000</f>
        <v>0.63665190633993562</v>
      </c>
      <c r="L2312">
        <f t="shared" si="142"/>
        <v>23321.131132744173</v>
      </c>
    </row>
    <row r="2313" spans="6:12">
      <c r="F2313">
        <v>2306</v>
      </c>
      <c r="G2313">
        <f t="shared" si="143"/>
        <v>2.251953125</v>
      </c>
      <c r="H2313">
        <f>$H$2*SIN(2*PI()*$H$4*G2313)</f>
        <v>-3.1659337555617575E-2</v>
      </c>
      <c r="I2313">
        <f t="shared" si="144"/>
        <v>363.88476001129754</v>
      </c>
      <c r="J2313">
        <f>(AVERAGE(I2312:I2313)*$G$8+J2312-$I$2*$G$8)</f>
        <v>5.1820092003812546E-4</v>
      </c>
      <c r="K2313">
        <f t="shared" si="145"/>
        <v>0.51820092003812546</v>
      </c>
      <c r="L2313">
        <f t="shared" ref="L2313:L2376" si="146">L2312+K2313</f>
        <v>23321.649333664212</v>
      </c>
    </row>
    <row r="2314" spans="6:12">
      <c r="F2314">
        <v>2307</v>
      </c>
      <c r="G2314">
        <f t="shared" si="143"/>
        <v>2.2529296875</v>
      </c>
      <c r="H2314">
        <f>$H$2*SIN(2*PI()*$H$4*G2314)</f>
        <v>-2.8293657045706605E-2</v>
      </c>
      <c r="I2314">
        <f t="shared" si="144"/>
        <v>363.89701108835362</v>
      </c>
      <c r="J2314">
        <f>(AVERAGE(I2313:I2314)*$G$8+J2313-$I$2*$G$8)</f>
        <v>4.1164383978969932E-4</v>
      </c>
      <c r="K2314">
        <f t="shared" si="145"/>
        <v>0.41164383978969932</v>
      </c>
      <c r="L2314">
        <f t="shared" si="146"/>
        <v>23322.060977504003</v>
      </c>
    </row>
    <row r="2315" spans="6:12">
      <c r="F2315">
        <v>2308</v>
      </c>
      <c r="G2315">
        <f t="shared" si="143"/>
        <v>2.25390625</v>
      </c>
      <c r="H2315">
        <f>$H$2*SIN(2*PI()*$H$4*G2315)</f>
        <v>-2.4892760574573167E-2</v>
      </c>
      <c r="I2315">
        <f t="shared" si="144"/>
        <v>363.90939035150859</v>
      </c>
      <c r="J2315">
        <f>(AVERAGE(I2314:I2315)*$G$8+J2314-$I$2*$G$8)</f>
        <v>3.1711329284739298E-4</v>
      </c>
      <c r="K2315">
        <f t="shared" si="145"/>
        <v>0.31711329284739298</v>
      </c>
      <c r="L2315">
        <f t="shared" si="146"/>
        <v>23322.37809079685</v>
      </c>
    </row>
    <row r="2316" spans="6:12">
      <c r="F2316">
        <v>2309</v>
      </c>
      <c r="G2316">
        <f t="shared" si="143"/>
        <v>2.2548828125</v>
      </c>
      <c r="H2316">
        <f>$H$2*SIN(2*PI()*$H$4*G2316)</f>
        <v>-2.1460881099379908E-2</v>
      </c>
      <c r="I2316">
        <f t="shared" si="144"/>
        <v>363.92188239279824</v>
      </c>
      <c r="J2316">
        <f>(AVERAGE(I2315:I2316)*$G$8+J2315-$I$2*$G$8)</f>
        <v>2.3472693752846219E-4</v>
      </c>
      <c r="K2316">
        <f t="shared" si="145"/>
        <v>0.23472693752846219</v>
      </c>
      <c r="L2316">
        <f t="shared" si="146"/>
        <v>23322.612817734378</v>
      </c>
    </row>
    <row r="2317" spans="6:12">
      <c r="F2317">
        <v>2310</v>
      </c>
      <c r="G2317">
        <f t="shared" si="143"/>
        <v>2.255859375</v>
      </c>
      <c r="H2317">
        <f>$H$2*SIN(2*PI()*$H$4*G2317)</f>
        <v>-1.8002290140571264E-2</v>
      </c>
      <c r="I2317">
        <f t="shared" si="144"/>
        <v>363.9344716638883</v>
      </c>
      <c r="J2317">
        <f>(AVERAGE(I2316:I2317)*$G$8+J2316-$I$2*$G$8)</f>
        <v>1.6458731676993743E-4</v>
      </c>
      <c r="K2317">
        <f t="shared" si="145"/>
        <v>0.16458731676993743</v>
      </c>
      <c r="L2317">
        <f t="shared" si="146"/>
        <v>23322.777405051147</v>
      </c>
    </row>
    <row r="2318" spans="6:12">
      <c r="F2318">
        <v>2311</v>
      </c>
      <c r="G2318">
        <f t="shared" si="143"/>
        <v>2.2568359375</v>
      </c>
      <c r="H2318">
        <f>$H$2*SIN(2*PI()*$H$4*G2318)</f>
        <v>-1.4521292465286138E-2</v>
      </c>
      <c r="I2318">
        <f t="shared" si="144"/>
        <v>363.94714249542636</v>
      </c>
      <c r="J2318">
        <f>(AVERAGE(I2317:I2318)*$G$8+J2317-$I$2*$G$8)</f>
        <v>1.0678173049782913E-4</v>
      </c>
      <c r="K2318">
        <f t="shared" si="145"/>
        <v>0.10678173049782913</v>
      </c>
      <c r="L2318">
        <f t="shared" si="146"/>
        <v>23322.884186781645</v>
      </c>
    </row>
    <row r="2319" spans="6:12">
      <c r="F2319">
        <v>2312</v>
      </c>
      <c r="G2319">
        <f t="shared" si="143"/>
        <v>2.2578125</v>
      </c>
      <c r="H2319">
        <f>$H$2*SIN(2*PI()*$H$4*G2319)</f>
        <v>-1.1022220729388365E-2</v>
      </c>
      <c r="I2319">
        <f t="shared" si="144"/>
        <v>363.95987911654504</v>
      </c>
      <c r="J2319">
        <f>(AVERAGE(I2318:I2319)*$G$8+J2318-$I$2*$G$8)</f>
        <v>6.1382126968267947E-5</v>
      </c>
      <c r="K2319">
        <f t="shared" si="145"/>
        <v>6.1382126968267947E-2</v>
      </c>
      <c r="L2319">
        <f t="shared" si="146"/>
        <v>23322.945568908613</v>
      </c>
    </row>
    <row r="2320" spans="6:12">
      <c r="F2320">
        <v>2313</v>
      </c>
      <c r="G2320">
        <f t="shared" si="143"/>
        <v>2.2587890625</v>
      </c>
      <c r="H2320">
        <f>$H$2*SIN(2*PI()*$H$4*G2320)</f>
        <v>-7.5094300847922645E-3</v>
      </c>
      <c r="I2320">
        <f t="shared" si="144"/>
        <v>363.97266567449134</v>
      </c>
      <c r="J2320">
        <f>(AVERAGE(I2319:I2320)*$G$8+J2319-$I$2*$G$8)</f>
        <v>2.8445013216527038E-5</v>
      </c>
      <c r="K2320">
        <f t="shared" si="145"/>
        <v>2.8445013216527038E-2</v>
      </c>
      <c r="L2320">
        <f t="shared" si="146"/>
        <v>23322.97401392183</v>
      </c>
    </row>
    <row r="2321" spans="6:12">
      <c r="F2321">
        <v>2314</v>
      </c>
      <c r="G2321">
        <f t="shared" si="143"/>
        <v>2.259765625</v>
      </c>
      <c r="H2321">
        <f>$H$2*SIN(2*PI()*$H$4*G2321)</f>
        <v>-3.9872927587741858E-3</v>
      </c>
      <c r="I2321">
        <f t="shared" si="144"/>
        <v>363.98548625435802</v>
      </c>
      <c r="J2321">
        <f>(AVERAGE(I2320:I2321)*$G$8+J2320-$I$2*$G$8)</f>
        <v>8.0113847250040671E-6</v>
      </c>
      <c r="K2321">
        <f t="shared" si="145"/>
        <v>8.0113847250040671E-3</v>
      </c>
      <c r="L2321">
        <f t="shared" si="146"/>
        <v>23322.982025306555</v>
      </c>
    </row>
    <row r="2322" spans="6:12">
      <c r="F2322">
        <v>2315</v>
      </c>
      <c r="G2322">
        <f t="shared" si="143"/>
        <v>2.2607421875</v>
      </c>
      <c r="H2322">
        <f>$H$2*SIN(2*PI()*$H$4*G2322)</f>
        <v>-4.6019261204513522E-4</v>
      </c>
      <c r="I2322">
        <f t="shared" si="144"/>
        <v>363.99832489889212</v>
      </c>
      <c r="J2322">
        <f>(AVERAGE(I2321:I2322)*$G$8+J2321-$I$2*$G$8)</f>
        <v>1.0667439792610978E-7</v>
      </c>
      <c r="K2322">
        <f t="shared" si="145"/>
        <v>1.0667439792610978E-4</v>
      </c>
      <c r="L2322">
        <f t="shared" si="146"/>
        <v>23322.982131980953</v>
      </c>
    </row>
    <row r="2323" spans="6:12">
      <c r="F2323">
        <v>2316</v>
      </c>
      <c r="G2323">
        <f t="shared" si="143"/>
        <v>2.26171875</v>
      </c>
      <c r="H2323">
        <f>$H$2*SIN(2*PI()*$H$4*G2323)</f>
        <v>3.0674803176633115E-3</v>
      </c>
      <c r="I2323">
        <f t="shared" si="144"/>
        <v>364.01116562835631</v>
      </c>
      <c r="J2323">
        <f>(AVERAGE(I2322:I2323)*$G$8+J2322-$I$2*$G$8)</f>
        <v>4.7407209059491251E-6</v>
      </c>
      <c r="K2323">
        <f t="shared" si="145"/>
        <v>4.7407209059491251E-3</v>
      </c>
      <c r="L2323">
        <f t="shared" si="146"/>
        <v>23322.986872701858</v>
      </c>
    </row>
    <row r="2324" spans="6:12">
      <c r="F2324">
        <v>2317</v>
      </c>
      <c r="G2324">
        <f t="shared" si="143"/>
        <v>2.2626953125</v>
      </c>
      <c r="H2324">
        <f>$H$2*SIN(2*PI()*$H$4*G2324)</f>
        <v>6.5913352796999588E-3</v>
      </c>
      <c r="I2324">
        <f t="shared" si="144"/>
        <v>364.02399246041807</v>
      </c>
      <c r="J2324">
        <f>(AVERAGE(I2323:I2324)*$G$8+J2323-$I$2*$G$8)</f>
        <v>2.1907756440286974E-5</v>
      </c>
      <c r="K2324">
        <f t="shared" si="145"/>
        <v>2.1907756440286974E-2</v>
      </c>
      <c r="L2324">
        <f t="shared" si="146"/>
        <v>23323.008780458298</v>
      </c>
    </row>
    <row r="2325" spans="6:12">
      <c r="F2325">
        <v>2318</v>
      </c>
      <c r="G2325">
        <f t="shared" si="143"/>
        <v>2.263671875</v>
      </c>
      <c r="H2325">
        <f>$H$2*SIN(2*PI()*$H$4*G2325)</f>
        <v>1.0106986275482288E-2</v>
      </c>
      <c r="I2325">
        <f t="shared" si="144"/>
        <v>364.03678943004275</v>
      </c>
      <c r="J2325">
        <f>(AVERAGE(I2324:I2325)*$G$8+J2324-$I$2*$G$8)</f>
        <v>5.1586413891857585E-5</v>
      </c>
      <c r="K2325">
        <f t="shared" si="145"/>
        <v>5.1586413891857585E-2</v>
      </c>
      <c r="L2325">
        <f t="shared" si="146"/>
        <v>23323.060366872189</v>
      </c>
    </row>
    <row r="2326" spans="6:12">
      <c r="F2326">
        <v>2319</v>
      </c>
      <c r="G2326">
        <f t="shared" si="143"/>
        <v>2.2646484375</v>
      </c>
      <c r="H2326">
        <f>$H$2*SIN(2*PI()*$H$4*G2326)</f>
        <v>1.3610057517570058E-2</v>
      </c>
      <c r="I2326">
        <f t="shared" si="144"/>
        <v>364.04954060936393</v>
      </c>
      <c r="J2326">
        <f>(AVERAGE(I2325:I2326)*$G$8+J2325-$I$2*$G$8)</f>
        <v>9.3739753445898355E-5</v>
      </c>
      <c r="K2326">
        <f t="shared" si="145"/>
        <v>9.3739753445898355E-2</v>
      </c>
      <c r="L2326">
        <f t="shared" si="146"/>
        <v>23323.154106625636</v>
      </c>
    </row>
    <row r="2327" spans="6:12">
      <c r="F2327">
        <v>2320</v>
      </c>
      <c r="G2327">
        <f t="shared" si="143"/>
        <v>2.265625</v>
      </c>
      <c r="H2327">
        <f>$H$2*SIN(2*PI()*$H$4*G2327)</f>
        <v>1.709618887602949E-2</v>
      </c>
      <c r="I2327">
        <f t="shared" si="144"/>
        <v>364.06223012750871</v>
      </c>
      <c r="J2327">
        <f>(AVERAGE(I2326:I2327)*$G$8+J2326-$I$2*$G$8)</f>
        <v>1.4831530855946573E-4</v>
      </c>
      <c r="K2327">
        <f t="shared" si="145"/>
        <v>0.14831530855946573</v>
      </c>
      <c r="L2327">
        <f t="shared" si="146"/>
        <v>23323.302421934197</v>
      </c>
    </row>
    <row r="2328" spans="6:12">
      <c r="F2328">
        <v>2321</v>
      </c>
      <c r="G2328">
        <f t="shared" si="143"/>
        <v>2.2666015625</v>
      </c>
      <c r="H2328">
        <f>$H$2*SIN(2*PI()*$H$4*G2328)</f>
        <v>2.0561041305309224E-2</v>
      </c>
      <c r="I2328">
        <f t="shared" si="144"/>
        <v>364.07484219035132</v>
      </c>
      <c r="J2328">
        <f>(AVERAGE(I2327:I2328)*$G$8+J2327-$I$2*$G$8)</f>
        <v>2.1524515126453148E-4</v>
      </c>
      <c r="K2328">
        <f t="shared" si="145"/>
        <v>0.21524515126453148</v>
      </c>
      <c r="L2328">
        <f t="shared" si="146"/>
        <v>23323.51766708546</v>
      </c>
    </row>
    <row r="2329" spans="6:12">
      <c r="F2329">
        <v>2322</v>
      </c>
      <c r="G2329">
        <f t="shared" si="143"/>
        <v>2.267578125</v>
      </c>
      <c r="H2329">
        <f>$H$2*SIN(2*PI()*$H$4*G2329)</f>
        <v>2.4000302244873383E-2</v>
      </c>
      <c r="I2329">
        <f t="shared" si="144"/>
        <v>364.08736110017134</v>
      </c>
      <c r="J2329">
        <f>(AVERAGE(I2328:I2329)*$G$8+J2328-$I$2*$G$8)</f>
        <v>2.9444597671507422E-4</v>
      </c>
      <c r="K2329">
        <f t="shared" si="145"/>
        <v>0.29444597671507422</v>
      </c>
      <c r="L2329">
        <f t="shared" si="146"/>
        <v>23323.812113062177</v>
      </c>
    </row>
    <row r="2330" spans="6:12">
      <c r="F2330">
        <v>2323</v>
      </c>
      <c r="G2330">
        <f t="shared" si="143"/>
        <v>2.2685546875</v>
      </c>
      <c r="H2330">
        <f>$H$2*SIN(2*PI()*$H$4*G2330)</f>
        <v>2.7409690986869812E-2</v>
      </c>
      <c r="I2330">
        <f t="shared" si="144"/>
        <v>364.09977127519221</v>
      </c>
      <c r="J2330">
        <f>(AVERAGE(I2329:I2330)*$G$8+J2329-$I$2*$G$8)</f>
        <v>3.8581920687302818E-4</v>
      </c>
      <c r="K2330">
        <f t="shared" si="145"/>
        <v>0.38581920687302818</v>
      </c>
      <c r="L2330">
        <f t="shared" si="146"/>
        <v>23324.197932269049</v>
      </c>
    </row>
    <row r="2331" spans="6:12">
      <c r="F2331">
        <v>2324</v>
      </c>
      <c r="G2331">
        <f t="shared" si="143"/>
        <v>2.26953125</v>
      </c>
      <c r="H2331">
        <f>$H$2*SIN(2*PI()*$H$4*G2331)</f>
        <v>3.07849640041526E-2</v>
      </c>
      <c r="I2331">
        <f t="shared" si="144"/>
        <v>364.11205726897509</v>
      </c>
      <c r="J2331">
        <f>(AVERAGE(I2330:I2331)*$G$8+J2330-$I$2*$G$8)</f>
        <v>4.8925111320469172E-4</v>
      </c>
      <c r="K2331">
        <f t="shared" si="145"/>
        <v>0.48925111320469172</v>
      </c>
      <c r="L2331">
        <f t="shared" si="146"/>
        <v>23324.687183382255</v>
      </c>
    </row>
    <row r="2332" spans="6:12">
      <c r="F2332">
        <v>2325</v>
      </c>
      <c r="G2332">
        <f t="shared" si="143"/>
        <v>2.2705078125</v>
      </c>
      <c r="H2332">
        <f>$H$2*SIN(2*PI()*$H$4*G2332)</f>
        <v>3.4121920232027293E-2</v>
      </c>
      <c r="I2332">
        <f t="shared" si="144"/>
        <v>364.12420378964458</v>
      </c>
      <c r="J2332">
        <f>(AVERAGE(I2331:I2332)*$G$8+J2331-$I$2*$G$8)</f>
        <v>6.0461295823382999E-4</v>
      </c>
      <c r="K2332">
        <f t="shared" si="145"/>
        <v>0.60461295823382999</v>
      </c>
      <c r="L2332">
        <f t="shared" si="146"/>
        <v>23325.291796340491</v>
      </c>
    </row>
    <row r="2333" spans="6:12">
      <c r="F2333">
        <v>2326</v>
      </c>
      <c r="G2333">
        <f t="shared" si="143"/>
        <v>2.271484375</v>
      </c>
      <c r="H2333">
        <f>$H$2*SIN(2*PI()*$H$4*G2333)</f>
        <v>3.7416406297144794E-2</v>
      </c>
      <c r="I2333">
        <f t="shared" si="144"/>
        <v>364.13619571892161</v>
      </c>
      <c r="J2333">
        <f>(AVERAGE(I2332:I2333)*$G$8+J2332-$I$2*$G$8)</f>
        <v>7.3176115577594514E-4</v>
      </c>
      <c r="K2333">
        <f t="shared" si="145"/>
        <v>0.73176115577594514</v>
      </c>
      <c r="L2333">
        <f t="shared" si="146"/>
        <v>23326.023557496268</v>
      </c>
    </row>
    <row r="2334" spans="6:12">
      <c r="F2334">
        <v>2327</v>
      </c>
      <c r="G2334">
        <f t="shared" si="143"/>
        <v>2.2724609375</v>
      </c>
      <c r="H2334">
        <f>$H$2*SIN(2*PI()*$H$4*G2334)</f>
        <v>4.0664321687035848E-2</v>
      </c>
      <c r="I2334">
        <f t="shared" si="144"/>
        <v>364.14801813094078</v>
      </c>
      <c r="J2334">
        <f>(AVERAGE(I2333:I2334)*$G$8+J2333-$I$2*$G$8)</f>
        <v>8.705374496540963E-4</v>
      </c>
      <c r="K2334">
        <f t="shared" si="145"/>
        <v>0.8705374496540963</v>
      </c>
      <c r="L2334">
        <f t="shared" si="146"/>
        <v>23326.894094945921</v>
      </c>
    </row>
    <row r="2335" spans="6:12">
      <c r="F2335">
        <v>2328</v>
      </c>
      <c r="G2335">
        <f t="shared" si="143"/>
        <v>2.2734375</v>
      </c>
      <c r="H2335">
        <f>$H$2*SIN(2*PI()*$H$4*G2335)</f>
        <v>4.3861623853851665E-2</v>
      </c>
      <c r="I2335">
        <f t="shared" si="144"/>
        <v>364.15965631082804</v>
      </c>
      <c r="J2335">
        <f>(AVERAGE(I2334:I2335)*$G$8+J2334-$I$2*$G$8)</f>
        <v>1.0207691106740024E-3</v>
      </c>
      <c r="K2335">
        <f t="shared" si="145"/>
        <v>1.0207691106740024</v>
      </c>
      <c r="L2335">
        <f t="shared" si="146"/>
        <v>23327.914864056595</v>
      </c>
    </row>
    <row r="2336" spans="6:12">
      <c r="F2336">
        <v>2329</v>
      </c>
      <c r="G2336">
        <f t="shared" si="143"/>
        <v>2.2744140625</v>
      </c>
      <c r="H2336">
        <f>$H$2*SIN(2*PI()*$H$4*G2336)</f>
        <v>4.7004333245958416E-2</v>
      </c>
      <c r="I2336">
        <f t="shared" si="144"/>
        <v>364.17109577301528</v>
      </c>
      <c r="J2336">
        <f>(AVERAGE(I2335:I2336)*$G$8+J2335-$I$2*$G$8)</f>
        <v>1.1822691516131245E-3</v>
      </c>
      <c r="K2336">
        <f t="shared" si="145"/>
        <v>1.1822691516131245</v>
      </c>
      <c r="L2336">
        <f t="shared" si="146"/>
        <v>23329.097133208208</v>
      </c>
    </row>
    <row r="2337" spans="6:12">
      <c r="F2337">
        <v>2330</v>
      </c>
      <c r="G2337">
        <f t="shared" si="143"/>
        <v>2.275390625</v>
      </c>
      <c r="H2337">
        <f>$H$2*SIN(2*PI()*$H$4*G2337)</f>
        <v>5.0088538261122889E-2</v>
      </c>
      <c r="I2337">
        <f t="shared" si="144"/>
        <v>364.18232227927047</v>
      </c>
      <c r="J2337">
        <f>(AVERAGE(I2336:I2337)*$G$8+J2336-$I$2*$G$8)</f>
        <v>1.3548365599557743E-3</v>
      </c>
      <c r="K2337">
        <f t="shared" si="145"/>
        <v>1.3548365599557743</v>
      </c>
      <c r="L2337">
        <f t="shared" si="146"/>
        <v>23330.451969768164</v>
      </c>
    </row>
    <row r="2338" spans="6:12">
      <c r="F2338">
        <v>2331</v>
      </c>
      <c r="G2338">
        <f t="shared" si="143"/>
        <v>2.2763671875</v>
      </c>
      <c r="H2338">
        <f>$H$2*SIN(2*PI()*$H$4*G2338)</f>
        <v>5.3110400115125481E-2</v>
      </c>
      <c r="I2338">
        <f t="shared" si="144"/>
        <v>364.19332185641906</v>
      </c>
      <c r="J2338">
        <f>(AVERAGE(I2337:I2338)*$G$8+J2337-$I$2*$G$8)</f>
        <v>1.538256548085426E-3</v>
      </c>
      <c r="K2338">
        <f t="shared" si="145"/>
        <v>1.538256548085426</v>
      </c>
      <c r="L2338">
        <f t="shared" si="146"/>
        <v>23331.990226316251</v>
      </c>
    </row>
    <row r="2339" spans="6:12">
      <c r="F2339">
        <v>2332</v>
      </c>
      <c r="G2339">
        <f t="shared" si="143"/>
        <v>2.27734375</v>
      </c>
      <c r="H2339">
        <f>$H$2*SIN(2*PI()*$H$4*G2339)</f>
        <v>5.606615761973352E-2</v>
      </c>
      <c r="I2339">
        <f t="shared" si="144"/>
        <v>364.2040808137358</v>
      </c>
      <c r="J2339">
        <f>(AVERAGE(I2338:I2339)*$G$8+J2338-$I$2*$G$8)</f>
        <v>1.7323008206219792E-3</v>
      </c>
      <c r="K2339">
        <f t="shared" si="145"/>
        <v>1.7323008206219792</v>
      </c>
      <c r="L2339">
        <f t="shared" si="146"/>
        <v>23333.722527136873</v>
      </c>
    </row>
    <row r="2340" spans="6:12">
      <c r="F2340">
        <v>2333</v>
      </c>
      <c r="G2340">
        <f t="shared" si="143"/>
        <v>2.2783203125</v>
      </c>
      <c r="H2340">
        <f>$H$2*SIN(2*PI()*$H$4*G2340)</f>
        <v>5.895213186410625E-2</v>
      </c>
      <c r="I2340">
        <f t="shared" si="144"/>
        <v>364.21458575998537</v>
      </c>
      <c r="J2340">
        <f>(AVERAGE(I2339:I2340)*$G$8+J2339-$I$2*$G$8)</f>
        <v>1.9367278585717407E-3</v>
      </c>
      <c r="K2340">
        <f t="shared" si="145"/>
        <v>1.9367278585717407</v>
      </c>
      <c r="L2340">
        <f t="shared" si="146"/>
        <v>23335.659254995444</v>
      </c>
    </row>
    <row r="2341" spans="6:12">
      <c r="F2341">
        <v>2334</v>
      </c>
      <c r="G2341">
        <f t="shared" si="143"/>
        <v>2.279296875</v>
      </c>
      <c r="H2341">
        <f>$H$2*SIN(2*PI()*$H$4*G2341)</f>
        <v>6.1764730793780198E-2</v>
      </c>
      <c r="I2341">
        <f t="shared" si="144"/>
        <v>364.22482362008935</v>
      </c>
      <c r="J2341">
        <f>(AVERAGE(I2340:I2341)*$G$8+J2340-$I$2*$G$8)</f>
        <v>2.1512832199363507E-3</v>
      </c>
      <c r="K2341">
        <f t="shared" si="145"/>
        <v>2.1512832199363507</v>
      </c>
      <c r="L2341">
        <f t="shared" si="146"/>
        <v>23337.810538215381</v>
      </c>
    </row>
    <row r="2342" spans="6:12">
      <c r="F2342">
        <v>2335</v>
      </c>
      <c r="G2342">
        <f t="shared" si="143"/>
        <v>2.2802734375</v>
      </c>
      <c r="H2342">
        <f>$H$2*SIN(2*PI()*$H$4*G2342)</f>
        <v>6.4500453681554146E-2</v>
      </c>
      <c r="I2342">
        <f t="shared" si="144"/>
        <v>364.23478165140085</v>
      </c>
      <c r="J2342">
        <f>(AVERAGE(I2341:I2342)*$G$8+J2341-$I$2*$G$8)</f>
        <v>2.3756998564061771E-3</v>
      </c>
      <c r="K2342">
        <f t="shared" si="145"/>
        <v>2.3756998564061771</v>
      </c>
      <c r="L2342">
        <f t="shared" si="146"/>
        <v>23340.186238071787</v>
      </c>
    </row>
    <row r="2343" spans="6:12">
      <c r="F2343">
        <v>2336</v>
      </c>
      <c r="G2343">
        <f t="shared" si="143"/>
        <v>2.28125</v>
      </c>
      <c r="H2343">
        <f>$H$2*SIN(2*PI()*$H$4*G2343)</f>
        <v>6.715589548470155E-2</v>
      </c>
      <c r="I2343">
        <f t="shared" si="144"/>
        <v>364.2444474595643</v>
      </c>
      <c r="J2343">
        <f>(AVERAGE(I2342:I2343)*$G$8+J2342-$I$2*$G$8)</f>
        <v>2.609698445744657E-3</v>
      </c>
      <c r="K2343">
        <f t="shared" si="145"/>
        <v>2.609698445744657</v>
      </c>
      <c r="L2343">
        <f t="shared" si="146"/>
        <v>23342.79593651753</v>
      </c>
    </row>
    <row r="2344" spans="6:12">
      <c r="F2344">
        <v>2337</v>
      </c>
      <c r="G2344">
        <f t="shared" si="143"/>
        <v>2.2822265625</v>
      </c>
      <c r="H2344">
        <f>$H$2*SIN(2*PI()*$H$4*G2344)</f>
        <v>6.9727751083088318E-2</v>
      </c>
      <c r="I2344">
        <f t="shared" si="144"/>
        <v>364.25380901394249</v>
      </c>
      <c r="J2344">
        <f>(AVERAGE(I2343:I2344)*$G$8+J2343-$I$2*$G$8)</f>
        <v>2.8529877394491421E-3</v>
      </c>
      <c r="K2344">
        <f t="shared" si="145"/>
        <v>2.8529877394491421</v>
      </c>
      <c r="L2344">
        <f t="shared" si="146"/>
        <v>23345.648924256981</v>
      </c>
    </row>
    <row r="2345" spans="6:12">
      <c r="F2345">
        <v>2338</v>
      </c>
      <c r="G2345">
        <f t="shared" si="143"/>
        <v>2.283203125</v>
      </c>
      <c r="H2345">
        <f>$H$2*SIN(2*PI()*$H$4*G2345)</f>
        <v>7.2212819392921165E-2</v>
      </c>
      <c r="I2345">
        <f t="shared" si="144"/>
        <v>364.2628546625902</v>
      </c>
      <c r="J2345">
        <f>(AVERAGE(I2344:I2345)*$G$8+J2344-$I$2*$G$8)</f>
        <v>3.1052649252561459E-3</v>
      </c>
      <c r="K2345">
        <f t="shared" si="145"/>
        <v>3.1052649252561459</v>
      </c>
      <c r="L2345">
        <f t="shared" si="146"/>
        <v>23348.754189182237</v>
      </c>
    </row>
    <row r="2346" spans="6:12">
      <c r="F2346">
        <v>2339</v>
      </c>
      <c r="G2346">
        <f t="shared" si="143"/>
        <v>2.2841796875</v>
      </c>
      <c r="H2346">
        <f>$H$2*SIN(2*PI()*$H$4*G2346)</f>
        <v>7.4608007351005964E-2</v>
      </c>
      <c r="I2346">
        <f t="shared" si="144"/>
        <v>364.27157314675765</v>
      </c>
      <c r="J2346">
        <f>(AVERAGE(I2345:I2346)*$G$8+J2345-$I$2*$G$8)</f>
        <v>3.3662160040392464E-3</v>
      </c>
      <c r="K2346">
        <f t="shared" si="145"/>
        <v>3.3662160040392464</v>
      </c>
      <c r="L2346">
        <f t="shared" si="146"/>
        <v>23352.120405186277</v>
      </c>
    </row>
    <row r="2347" spans="6:12">
      <c r="F2347">
        <v>2340</v>
      </c>
      <c r="G2347">
        <f t="shared" si="143"/>
        <v>2.28515625</v>
      </c>
      <c r="H2347">
        <f>$H$2*SIN(2*PI()*$H$4*G2347)</f>
        <v>7.6910333764557526E-2</v>
      </c>
      <c r="I2347">
        <f t="shared" si="144"/>
        <v>364.27995361490298</v>
      </c>
      <c r="J2347">
        <f>(AVERAGE(I2346:I2347)*$G$8+J2346-$I$2*$G$8)</f>
        <v>3.6355161806313485E-3</v>
      </c>
      <c r="K2347">
        <f t="shared" si="145"/>
        <v>3.6355161806313485</v>
      </c>
      <c r="L2347">
        <f t="shared" si="146"/>
        <v>23355.755921366908</v>
      </c>
    </row>
    <row r="2348" spans="6:12">
      <c r="F2348">
        <v>2341</v>
      </c>
      <c r="G2348">
        <f t="shared" si="143"/>
        <v>2.2861328125</v>
      </c>
      <c r="H2348">
        <f>$H$2*SIN(2*PI()*$H$4*G2348)</f>
        <v>7.911693302176856E-2</v>
      </c>
      <c r="I2348">
        <f t="shared" si="144"/>
        <v>364.28798563619921</v>
      </c>
      <c r="J2348">
        <f>(AVERAGE(I2347:I2348)*$G$8+J2347-$I$2*$G$8)</f>
        <v>3.9128302680835891E-3</v>
      </c>
      <c r="K2348">
        <f t="shared" si="145"/>
        <v>3.9128302680835891</v>
      </c>
      <c r="L2348">
        <f t="shared" si="146"/>
        <v>23359.668751634992</v>
      </c>
    </row>
    <row r="2349" spans="6:12">
      <c r="F2349">
        <v>2342</v>
      </c>
      <c r="G2349">
        <f t="shared" si="143"/>
        <v>2.287109375</v>
      </c>
      <c r="H2349">
        <f>$H$2*SIN(2*PI()*$H$4*G2349)</f>
        <v>8.1225058658519922E-2</v>
      </c>
      <c r="I2349">
        <f t="shared" si="144"/>
        <v>364.29565921351707</v>
      </c>
      <c r="J2349">
        <f>(AVERAGE(I2348:I2349)*$G$8+J2348-$I$2*$G$8)</f>
        <v>4.1978131048591161E-3</v>
      </c>
      <c r="K2349">
        <f t="shared" si="145"/>
        <v>4.1978131048591161</v>
      </c>
      <c r="L2349">
        <f t="shared" si="146"/>
        <v>23363.866564739852</v>
      </c>
    </row>
    <row r="2350" spans="6:12">
      <c r="F2350">
        <v>2343</v>
      </c>
      <c r="G2350">
        <f t="shared" si="143"/>
        <v>2.2880859375</v>
      </c>
      <c r="H2350">
        <f>$H$2*SIN(2*PI()*$H$4*G2350)</f>
        <v>8.323208677679246E-2</v>
      </c>
      <c r="I2350">
        <f t="shared" si="144"/>
        <v>364.30296479586752</v>
      </c>
      <c r="J2350">
        <f>(AVERAGE(I2349:I2350)*$G$8+J2349-$I$2*$G$8)</f>
        <v>4.4901099844414372E-3</v>
      </c>
      <c r="K2350">
        <f t="shared" si="145"/>
        <v>4.4901099844414372</v>
      </c>
      <c r="L2350">
        <f t="shared" si="146"/>
        <v>23368.356674724295</v>
      </c>
    </row>
    <row r="2351" spans="6:12">
      <c r="F2351">
        <v>2344</v>
      </c>
      <c r="G2351">
        <f t="shared" si="143"/>
        <v>2.2890625</v>
      </c>
      <c r="H2351">
        <f>$H$2*SIN(2*PI()*$H$4*G2351)</f>
        <v>8.5135519310526001E-2</v>
      </c>
      <c r="I2351">
        <f t="shared" si="144"/>
        <v>364.30989329029035</v>
      </c>
      <c r="J2351">
        <f>(AVERAGE(I2350:I2351)*$G$8+J2350-$I$2*$G$8)</f>
        <v>4.7893570968232102E-3</v>
      </c>
      <c r="K2351">
        <f t="shared" si="145"/>
        <v>4.7893570968232098</v>
      </c>
      <c r="L2351">
        <f t="shared" si="146"/>
        <v>23373.146031821118</v>
      </c>
    </row>
    <row r="2352" spans="6:12">
      <c r="F2352">
        <v>2345</v>
      </c>
      <c r="G2352">
        <f t="shared" si="143"/>
        <v>2.2900390625</v>
      </c>
      <c r="H2352">
        <f>$H$2*SIN(2*PI()*$H$4*G2352)</f>
        <v>8.6932987134860168E-2</v>
      </c>
      <c r="I2352">
        <f t="shared" si="144"/>
        <v>364.31643607317091</v>
      </c>
      <c r="J2352">
        <f>(AVERAGE(I2351:I2352)*$G$8+J2351-$I$2*$G$8)</f>
        <v>5.0951819813258026E-3</v>
      </c>
      <c r="K2352">
        <f t="shared" si="145"/>
        <v>5.095181981325803</v>
      </c>
      <c r="L2352">
        <f t="shared" si="146"/>
        <v>23378.241213802445</v>
      </c>
    </row>
    <row r="2353" spans="6:12">
      <c r="F2353">
        <v>2346</v>
      </c>
      <c r="G2353">
        <f t="shared" si="143"/>
        <v>2.291015625</v>
      </c>
      <c r="H2353">
        <f>$H$2*SIN(2*PI()*$H$4*G2353)</f>
        <v>8.8622253014887548E-2</v>
      </c>
      <c r="I2353">
        <f t="shared" si="144"/>
        <v>364.32258500097419</v>
      </c>
      <c r="J2353">
        <f>(AVERAGE(I2352:I2353)*$G$8+J2352-$I$2*$G$8)</f>
        <v>5.4072039901857383E-3</v>
      </c>
      <c r="K2353">
        <f t="shared" si="145"/>
        <v>5.4072039901857387</v>
      </c>
      <c r="L2353">
        <f t="shared" si="146"/>
        <v>23383.648417792632</v>
      </c>
    </row>
    <row r="2354" spans="6:12">
      <c r="F2354">
        <v>2347</v>
      </c>
      <c r="G2354">
        <f t="shared" si="143"/>
        <v>2.2919921875</v>
      </c>
      <c r="H2354">
        <f>$H$2*SIN(2*PI()*$H$4*G2354)</f>
        <v>9.0201214390248807E-2</v>
      </c>
      <c r="I2354">
        <f t="shared" si="144"/>
        <v>364.32833242038049</v>
      </c>
      <c r="J2354">
        <f>(AVERAGE(I2353:I2354)*$G$8+J2353-$I$2*$G$8)</f>
        <v>5.7250347623316045E-3</v>
      </c>
      <c r="K2354">
        <f t="shared" si="145"/>
        <v>5.7250347623316049</v>
      </c>
      <c r="L2354">
        <f t="shared" si="146"/>
        <v>23389.373452554963</v>
      </c>
    </row>
    <row r="2355" spans="6:12">
      <c r="F2355">
        <v>2348</v>
      </c>
      <c r="G2355">
        <f t="shared" si="143"/>
        <v>2.29296875</v>
      </c>
      <c r="H2355">
        <f>$H$2*SIN(2*PI()*$H$4*G2355)</f>
        <v>9.1667905992103768E-2</v>
      </c>
      <c r="I2355">
        <f t="shared" si="144"/>
        <v>364.33367117781125</v>
      </c>
      <c r="J2355">
        <f>(AVERAGE(I2354:I2355)*$G$8+J2354-$I$2*$G$8)</f>
        <v>6.0482787067611676E-3</v>
      </c>
      <c r="K2355">
        <f t="shared" si="145"/>
        <v>6.0482787067611676</v>
      </c>
      <c r="L2355">
        <f t="shared" si="146"/>
        <v>23395.421731261722</v>
      </c>
    </row>
    <row r="2356" spans="6:12">
      <c r="F2356">
        <v>2349</v>
      </c>
      <c r="G2356">
        <f t="shared" si="143"/>
        <v>2.2939453125</v>
      </c>
      <c r="H2356">
        <f>$H$2*SIN(2*PI()*$H$4*G2356)</f>
        <v>9.3020502289221416E-2</v>
      </c>
      <c r="I2356">
        <f t="shared" si="144"/>
        <v>364.33859462833283</v>
      </c>
      <c r="J2356">
        <f>(AVERAGE(I2355:I2356)*$G$8+J2355-$I$2*$G$8)</f>
        <v>6.3765334949174579E-3</v>
      </c>
      <c r="K2356">
        <f t="shared" si="145"/>
        <v>6.3765334949174584</v>
      </c>
      <c r="L2356">
        <f t="shared" si="146"/>
        <v>23401.798264756639</v>
      </c>
    </row>
    <row r="2357" spans="6:12">
      <c r="F2357">
        <v>2350</v>
      </c>
      <c r="G2357">
        <f t="shared" si="143"/>
        <v>2.294921875</v>
      </c>
      <c r="H2357">
        <f>$H$2*SIN(2*PI()*$H$4*G2357)</f>
        <v>9.4257319760144218E-2</v>
      </c>
      <c r="I2357">
        <f t="shared" si="144"/>
        <v>364.34309664392691</v>
      </c>
      <c r="J2357">
        <f>(AVERAGE(I2356:I2357)*$G$8+J2356-$I$2*$G$8)</f>
        <v>6.7093905614505345E-3</v>
      </c>
      <c r="K2357">
        <f t="shared" si="145"/>
        <v>6.7093905614505349</v>
      </c>
      <c r="L2357">
        <f t="shared" si="146"/>
        <v>23408.507655318088</v>
      </c>
    </row>
    <row r="2358" spans="6:12">
      <c r="F2358">
        <v>2351</v>
      </c>
      <c r="G2358">
        <f t="shared" si="143"/>
        <v>2.2958984375</v>
      </c>
      <c r="H2358">
        <f>$H$2*SIN(2*PI()*$H$4*G2358)</f>
        <v>9.537681898859901E-2</v>
      </c>
      <c r="I2358">
        <f t="shared" si="144"/>
        <v>364.34717162111849</v>
      </c>
      <c r="J2358">
        <f>(AVERAGE(I2357:I2358)*$G$8+J2357-$I$2*$G$8)</f>
        <v>7.0464356127422634E-3</v>
      </c>
      <c r="K2358">
        <f t="shared" si="145"/>
        <v>7.0464356127422629</v>
      </c>
      <c r="L2358">
        <f t="shared" si="146"/>
        <v>23415.554090930829</v>
      </c>
    </row>
    <row r="2359" spans="6:12">
      <c r="F2359">
        <v>2352</v>
      </c>
      <c r="G2359">
        <f t="shared" si="143"/>
        <v>2.296875</v>
      </c>
      <c r="H2359">
        <f>$H$2*SIN(2*PI()*$H$4*G2359)</f>
        <v>9.6377606579543959E-2</v>
      </c>
      <c r="I2359">
        <f t="shared" si="144"/>
        <v>364.35081448794955</v>
      </c>
      <c r="J2359">
        <f>(AVERAGE(I2358:I2359)*$G$8+J2358-$I$2*$G$8)</f>
        <v>7.3872491425606701E-3</v>
      </c>
      <c r="K2359">
        <f t="shared" si="145"/>
        <v>7.3872491425606697</v>
      </c>
      <c r="L2359">
        <f t="shared" si="146"/>
        <v>23422.94134007339</v>
      </c>
    </row>
    <row r="2360" spans="6:12">
      <c r="F2360">
        <v>2353</v>
      </c>
      <c r="G2360">
        <f t="shared" si="143"/>
        <v>2.2978515625</v>
      </c>
      <c r="H2360">
        <f>$H$2*SIN(2*PI()*$H$4*G2360)</f>
        <v>9.7258436893473188E-2</v>
      </c>
      <c r="I2360">
        <f t="shared" si="144"/>
        <v>364.35402071029227</v>
      </c>
      <c r="J2360">
        <f>(AVERAGE(I2359:I2360)*$G$8+J2359-$I$2*$G$8)</f>
        <v>7.7314069542022135E-3</v>
      </c>
      <c r="K2360">
        <f t="shared" si="145"/>
        <v>7.7314069542022139</v>
      </c>
      <c r="L2360">
        <f t="shared" si="146"/>
        <v>23430.672747027591</v>
      </c>
    </row>
    <row r="2361" spans="6:12">
      <c r="F2361">
        <v>2354</v>
      </c>
      <c r="G2361">
        <f t="shared" si="143"/>
        <v>2.298828125</v>
      </c>
      <c r="H2361">
        <f>$H$2*SIN(2*PI()*$H$4*G2361)</f>
        <v>9.801821359681169E-2</v>
      </c>
      <c r="I2361">
        <f t="shared" si="144"/>
        <v>364.35678629749236</v>
      </c>
      <c r="J2361">
        <f>(AVERAGE(I2360:I2361)*$G$8+J2360-$I$2*$G$8)</f>
        <v>8.0784806884720561E-3</v>
      </c>
      <c r="K2361">
        <f t="shared" si="145"/>
        <v>8.0784806884720552</v>
      </c>
      <c r="L2361">
        <f t="shared" si="146"/>
        <v>23438.751227716064</v>
      </c>
    </row>
    <row r="2362" spans="6:12">
      <c r="F2362">
        <v>2355</v>
      </c>
      <c r="G2362">
        <f t="shared" si="143"/>
        <v>2.2998046875</v>
      </c>
      <c r="H2362">
        <f>$H$2*SIN(2*PI()*$H$4*G2362)</f>
        <v>9.8655991026477485E-2</v>
      </c>
      <c r="I2362">
        <f t="shared" si="144"/>
        <v>364.35910780733639</v>
      </c>
      <c r="J2362">
        <f>(AVERAGE(I2361:I2362)*$G$8+J2361-$I$2*$G$8)</f>
        <v>8.4280383568454686E-3</v>
      </c>
      <c r="K2362">
        <f t="shared" si="145"/>
        <v>8.4280383568454695</v>
      </c>
      <c r="L2362">
        <f t="shared" si="146"/>
        <v>23447.179266072908</v>
      </c>
    </row>
    <row r="2363" spans="6:12">
      <c r="F2363">
        <v>2356</v>
      </c>
      <c r="G2363">
        <f t="shared" si="143"/>
        <v>2.30078125</v>
      </c>
      <c r="H2363">
        <f>$H$2*SIN(2*PI()*$H$4*G2363)</f>
        <v>9.91709753669099E-2</v>
      </c>
      <c r="I2363">
        <f t="shared" si="144"/>
        <v>364.36098235033558</v>
      </c>
      <c r="J2363">
        <f>(AVERAGE(I2362:I2363)*$G$8+J2362-$I$2*$G$8)</f>
        <v>8.7796448791462312E-3</v>
      </c>
      <c r="K2363">
        <f t="shared" si="145"/>
        <v>8.7796448791462307</v>
      </c>
      <c r="L2363">
        <f t="shared" si="146"/>
        <v>23455.958910952053</v>
      </c>
    </row>
    <row r="2364" spans="6:12">
      <c r="F2364">
        <v>2357</v>
      </c>
      <c r="G2364">
        <f t="shared" si="143"/>
        <v>2.3017578125</v>
      </c>
      <c r="H2364">
        <f>$H$2*SIN(2*PI()*$H$4*G2364)</f>
        <v>9.9562525638099392E-2</v>
      </c>
      <c r="I2364">
        <f t="shared" si="144"/>
        <v>364.3624075933227</v>
      </c>
      <c r="J2364">
        <f>(AVERAGE(I2363:I2364)*$G$8+J2363-$I$2*$G$8)</f>
        <v>9.1328626250731237E-3</v>
      </c>
      <c r="K2364">
        <f t="shared" si="145"/>
        <v>9.1328626250731233</v>
      </c>
      <c r="L2364">
        <f t="shared" si="146"/>
        <v>23465.091773577125</v>
      </c>
    </row>
    <row r="2365" spans="6:12">
      <c r="F2365">
        <v>2358</v>
      </c>
      <c r="G2365">
        <f t="shared" si="143"/>
        <v>2.302734375</v>
      </c>
      <c r="H2365">
        <f>$H$2*SIN(2*PI()*$H$4*G2365)</f>
        <v>9.983015449338925E-2</v>
      </c>
      <c r="I2365">
        <f t="shared" si="144"/>
        <v>364.36338176235597</v>
      </c>
      <c r="J2365">
        <f>(AVERAGE(I2364:I2365)*$G$8+J2364-$I$2*$G$8)</f>
        <v>9.4872519589005999E-3</v>
      </c>
      <c r="K2365">
        <f t="shared" si="145"/>
        <v>9.4872519589006004</v>
      </c>
      <c r="L2365">
        <f t="shared" si="146"/>
        <v>23474.579025536026</v>
      </c>
    </row>
    <row r="2366" spans="6:12">
      <c r="F2366">
        <v>2359</v>
      </c>
      <c r="G2366">
        <f t="shared" si="143"/>
        <v>2.3037109375</v>
      </c>
      <c r="H2366">
        <f>$H$2*SIN(2*PI()*$H$4*G2366)</f>
        <v>9.997352882605616E-2</v>
      </c>
      <c r="I2366">
        <f t="shared" si="144"/>
        <v>364.36390364492684</v>
      </c>
      <c r="J2366">
        <f>(AVERAGE(I2365:I2366)*$G$8+J2365-$I$2*$G$8)</f>
        <v>9.8423717866754079E-3</v>
      </c>
      <c r="K2366">
        <f t="shared" si="145"/>
        <v>9.8423717866754075</v>
      </c>
      <c r="L2366">
        <f t="shared" si="146"/>
        <v>23484.421397322702</v>
      </c>
    </row>
    <row r="2367" spans="6:12">
      <c r="F2367">
        <v>2360</v>
      </c>
      <c r="G2367">
        <f t="shared" si="143"/>
        <v>2.3046875</v>
      </c>
      <c r="H2367">
        <f>$H$2*SIN(2*PI()*$H$4*G2367)</f>
        <v>9.9992470183914467E-2</v>
      </c>
      <c r="I2367">
        <f t="shared" si="144"/>
        <v>364.36397259146941</v>
      </c>
      <c r="J2367">
        <f>(AVERAGE(I2366:I2367)*$G$8+J2366-$I$2*$G$8)</f>
        <v>1.019778010522826E-2</v>
      </c>
      <c r="K2367">
        <f t="shared" si="145"/>
        <v>10.19778010522826</v>
      </c>
      <c r="L2367">
        <f t="shared" si="146"/>
        <v>23494.619177427929</v>
      </c>
    </row>
    <row r="2368" spans="6:12">
      <c r="F2368">
        <v>2361</v>
      </c>
      <c r="G2368">
        <f t="shared" si="143"/>
        <v>2.3056640625</v>
      </c>
      <c r="H2368">
        <f>$H$2*SIN(2*PI()*$H$4*G2368)</f>
        <v>9.9886954991428412E-2</v>
      </c>
      <c r="I2368">
        <f t="shared" si="144"/>
        <v>364.36358851616882</v>
      </c>
      <c r="J2368">
        <f>(AVERAGE(I2367:I2368)*$G$8+J2367-$I$2*$G$8)</f>
        <v>1.0553034552317209E-2</v>
      </c>
      <c r="K2368">
        <f t="shared" si="145"/>
        <v>10.553034552317209</v>
      </c>
      <c r="L2368">
        <f t="shared" si="146"/>
        <v>23505.172211980247</v>
      </c>
    </row>
    <row r="2369" spans="6:12">
      <c r="F2369">
        <v>2362</v>
      </c>
      <c r="G2369">
        <f t="shared" si="143"/>
        <v>2.306640625</v>
      </c>
      <c r="H2369">
        <f>$H$2*SIN(2*PI()*$H$4*G2369)</f>
        <v>9.9657114579055572E-2</v>
      </c>
      <c r="I2369">
        <f t="shared" si="144"/>
        <v>364.36275189706782</v>
      </c>
      <c r="J2369">
        <f>(AVERAGE(I2368:I2369)*$G$8+J2368-$I$2*$G$8)</f>
        <v>1.0907692957217885E-2</v>
      </c>
      <c r="K2369">
        <f t="shared" si="145"/>
        <v>10.907692957217884</v>
      </c>
      <c r="L2369">
        <f t="shared" si="146"/>
        <v>23516.079904937465</v>
      </c>
    </row>
    <row r="2370" spans="6:12">
      <c r="F2370">
        <v>2363</v>
      </c>
      <c r="G2370">
        <f t="shared" si="143"/>
        <v>2.3076171875</v>
      </c>
      <c r="H2370">
        <f>$H$2*SIN(2*PI()*$H$4*G2370)</f>
        <v>9.930323501978526E-2</v>
      </c>
      <c r="I2370">
        <f t="shared" si="144"/>
        <v>364.36146377547203</v>
      </c>
      <c r="J2370">
        <f>(AVERAGE(I2369:I2370)*$G$8+J2369-$I$2*$G$8)</f>
        <v>1.1261313891075264E-2</v>
      </c>
      <c r="K2370">
        <f t="shared" si="145"/>
        <v>11.261313891075265</v>
      </c>
      <c r="L2370">
        <f t="shared" si="146"/>
        <v>23527.34121882854</v>
      </c>
    </row>
    <row r="2371" spans="6:12">
      <c r="F2371">
        <v>2364</v>
      </c>
      <c r="G2371">
        <f t="shared" si="143"/>
        <v>2.30859375</v>
      </c>
      <c r="H2371">
        <f>$H$2*SIN(2*PI()*$H$4*G2371)</f>
        <v>9.8825756773075105E-2</v>
      </c>
      <c r="I2371">
        <f t="shared" si="144"/>
        <v>364.35972575465399</v>
      </c>
      <c r="J2371">
        <f>(AVERAGE(I2370:I2371)*$G$8+J2370-$I$2*$G$8)</f>
        <v>1.1613457216332113E-2</v>
      </c>
      <c r="K2371">
        <f t="shared" si="145"/>
        <v>11.613457216332112</v>
      </c>
      <c r="L2371">
        <f t="shared" si="146"/>
        <v>23538.954676044872</v>
      </c>
    </row>
    <row r="2372" spans="6:12">
      <c r="F2372">
        <v>2365</v>
      </c>
      <c r="G2372">
        <f t="shared" si="143"/>
        <v>2.3095703125</v>
      </c>
      <c r="H2372">
        <f>$H$2*SIN(2*PI()*$H$4*G2372)</f>
        <v>9.8225274136629154E-2</v>
      </c>
      <c r="I2372">
        <f t="shared" si="144"/>
        <v>364.35753999785732</v>
      </c>
      <c r="J2372">
        <f>(AVERAGE(I2371:I2372)*$G$8+J2371-$I$2*$G$8)</f>
        <v>1.1963684634550553E-2</v>
      </c>
      <c r="K2372">
        <f t="shared" si="145"/>
        <v>11.963684634550553</v>
      </c>
      <c r="L2372">
        <f t="shared" si="146"/>
        <v>23550.918360679421</v>
      </c>
    </row>
    <row r="2373" spans="6:12">
      <c r="F2373">
        <v>2366</v>
      </c>
      <c r="G2373">
        <f t="shared" si="143"/>
        <v>2.310546875</v>
      </c>
      <c r="H2373">
        <f>$H$2*SIN(2*PI()*$H$4*G2373)</f>
        <v>9.7502534506699684E-2</v>
      </c>
      <c r="I2373">
        <f t="shared" si="144"/>
        <v>364.35490922560444</v>
      </c>
      <c r="J2373">
        <f>(AVERAGE(I2372:I2373)*$G$8+J2372-$I$2*$G$8)</f>
        <v>1.2311560231944019E-2</v>
      </c>
      <c r="K2373">
        <f t="shared" si="145"/>
        <v>12.311560231944018</v>
      </c>
      <c r="L2373">
        <f t="shared" si="146"/>
        <v>23563.229920911366</v>
      </c>
    </row>
    <row r="2374" spans="6:12">
      <c r="F2374">
        <v>2367</v>
      </c>
      <c r="G2374">
        <f t="shared" si="143"/>
        <v>2.3115234375</v>
      </c>
      <c r="H2374">
        <f>$H$2*SIN(2*PI()*$H$4*G2374)</f>
        <v>9.6658437447833631E-2</v>
      </c>
      <c r="I2374">
        <f t="shared" si="144"/>
        <v>364.35183671231016</v>
      </c>
      <c r="J2374">
        <f>(AVERAGE(I2373:I2374)*$G$8+J2373-$I$2*$G$8)</f>
        <v>1.2656651021941356E-2</v>
      </c>
      <c r="K2374">
        <f t="shared" si="145"/>
        <v>12.656651021941357</v>
      </c>
      <c r="L2374">
        <f t="shared" si="146"/>
        <v>23575.886571933308</v>
      </c>
    </row>
    <row r="2375" spans="6:12">
      <c r="F2375">
        <v>2368</v>
      </c>
      <c r="G2375">
        <f t="shared" si="143"/>
        <v>2.3125</v>
      </c>
      <c r="H2375">
        <f>$H$2*SIN(2*PI()*$H$4*G2375)</f>
        <v>9.5694033573221274E-2</v>
      </c>
      <c r="I2375">
        <f t="shared" si="144"/>
        <v>364.34832628220647</v>
      </c>
      <c r="J2375">
        <f>(AVERAGE(I2374:I2375)*$G$8+J2374-$I$2*$G$8)</f>
        <v>1.299852748410768E-2</v>
      </c>
      <c r="K2375">
        <f t="shared" si="145"/>
        <v>12.998527484107679</v>
      </c>
      <c r="L2375">
        <f t="shared" si="146"/>
        <v>23588.885099417417</v>
      </c>
    </row>
    <row r="2376" spans="6:12">
      <c r="F2376">
        <v>2369</v>
      </c>
      <c r="G2376">
        <f t="shared" ref="G2376:G2439" si="147">F2376/1024</f>
        <v>2.3134765625</v>
      </c>
      <c r="H2376">
        <f>$H$2*SIN(2*PI()*$H$4*G2376)</f>
        <v>9.4610523237040792E-2</v>
      </c>
      <c r="I2376">
        <f t="shared" ref="I2376:I2439" si="148">$I$2*(1+H2376/100)</f>
        <v>364.34438230458284</v>
      </c>
      <c r="J2376">
        <f>(AVERAGE(I2375:I2376)*$G$8+J2375-$I$2*$G$8)</f>
        <v>1.3336764098750897E-2</v>
      </c>
      <c r="K2376">
        <f t="shared" ref="K2376:K2439" si="149">J2376*1000</f>
        <v>13.336764098750898</v>
      </c>
      <c r="L2376">
        <f t="shared" si="146"/>
        <v>23602.22186351617</v>
      </c>
    </row>
    <row r="2377" spans="6:12">
      <c r="F2377">
        <v>2370</v>
      </c>
      <c r="G2377">
        <f t="shared" si="147"/>
        <v>2.314453125</v>
      </c>
      <c r="H2377">
        <f>$H$2*SIN(2*PI()*$H$4*G2377)</f>
        <v>9.3409255040425909E-2</v>
      </c>
      <c r="I2377">
        <f t="shared" si="148"/>
        <v>364.34000968834715</v>
      </c>
      <c r="J2377">
        <f>(AVERAGE(I2376:I2377)*$G$8+J2376-$I$2*$G$8)</f>
        <v>1.3670939876548716E-2</v>
      </c>
      <c r="K2377">
        <f t="shared" si="149"/>
        <v>13.670939876548715</v>
      </c>
      <c r="L2377">
        <f t="shared" ref="L2377:L2440" si="150">L2376+K2377</f>
        <v>23615.892803392719</v>
      </c>
    </row>
    <row r="2378" spans="6:12">
      <c r="F2378">
        <v>2371</v>
      </c>
      <c r="G2378">
        <f t="shared" si="147"/>
        <v>2.3154296875</v>
      </c>
      <c r="H2378">
        <f>$H$2*SIN(2*PI()*$H$4*G2378)</f>
        <v>9.2091724152918997E-2</v>
      </c>
      <c r="I2378">
        <f t="shared" si="148"/>
        <v>364.33521387591662</v>
      </c>
      <c r="J2378">
        <f>(AVERAGE(I2377:I2378)*$G$8+J2377-$I$2*$G$8)</f>
        <v>1.4000638882536887E-2</v>
      </c>
      <c r="K2378">
        <f t="shared" si="149"/>
        <v>14.000638882536887</v>
      </c>
      <c r="L2378">
        <f t="shared" si="150"/>
        <v>23629.893442275257</v>
      </c>
    </row>
    <row r="2379" spans="6:12">
      <c r="F2379">
        <v>2372</v>
      </c>
      <c r="G2379">
        <f t="shared" si="147"/>
        <v>2.31640625</v>
      </c>
      <c r="H2379">
        <f>$H$2*SIN(2*PI()*$H$4*G2379)</f>
        <v>9.0659570451491617E-2</v>
      </c>
      <c r="I2379">
        <f t="shared" si="148"/>
        <v>364.33000083644345</v>
      </c>
      <c r="J2379">
        <f>(AVERAGE(I2378:I2379)*$G$8+J2378-$I$2*$G$8)</f>
        <v>1.4325450753806424E-2</v>
      </c>
      <c r="K2379">
        <f t="shared" si="149"/>
        <v>14.325450753806424</v>
      </c>
      <c r="L2379">
        <f t="shared" si="150"/>
        <v>23644.218893029065</v>
      </c>
    </row>
    <row r="2380" spans="6:12">
      <c r="F2380">
        <v>2373</v>
      </c>
      <c r="G2380">
        <f t="shared" si="147"/>
        <v>2.3173828125</v>
      </c>
      <c r="H2380">
        <f>$H$2*SIN(2*PI()*$H$4*G2380)</f>
        <v>8.9114576479458446E-2</v>
      </c>
      <c r="I2380">
        <f t="shared" si="148"/>
        <v>364.32437705838527</v>
      </c>
      <c r="J2380">
        <f>(AVERAGE(I2379:I2380)*$G$8+J2379-$I$2*$G$8)</f>
        <v>1.4644971210265756E-2</v>
      </c>
      <c r="K2380">
        <f t="shared" si="149"/>
        <v>14.644971210265755</v>
      </c>
      <c r="L2380">
        <f t="shared" si="150"/>
        <v>23658.863864239331</v>
      </c>
    </row>
    <row r="2381" spans="6:12">
      <c r="F2381">
        <v>2374</v>
      </c>
      <c r="G2381">
        <f t="shared" si="147"/>
        <v>2.318359375</v>
      </c>
      <c r="H2381">
        <f>$H$2*SIN(2*PI()*$H$4*G2381)</f>
        <v>8.745866522781777E-2</v>
      </c>
      <c r="I2381">
        <f t="shared" si="148"/>
        <v>364.31834954142926</v>
      </c>
      <c r="J2381">
        <f>(AVERAGE(I2380:I2381)*$G$8+J2380-$I$2*$G$8)</f>
        <v>1.4958802557831441E-2</v>
      </c>
      <c r="K2381">
        <f t="shared" si="149"/>
        <v>14.95880255783144</v>
      </c>
      <c r="L2381">
        <f t="shared" si="150"/>
        <v>23673.822666797161</v>
      </c>
    </row>
    <row r="2382" spans="6:12">
      <c r="F2382">
        <v>2375</v>
      </c>
      <c r="G2382">
        <f t="shared" si="147"/>
        <v>2.3193359375</v>
      </c>
      <c r="H2382">
        <f>$H$2*SIN(2*PI()*$H$4*G2382)</f>
        <v>8.5693897741783084E-2</v>
      </c>
      <c r="I2382">
        <f t="shared" si="148"/>
        <v>364.31192578778007</v>
      </c>
      <c r="J2382">
        <f>(AVERAGE(I2381:I2382)*$G$8+J2381-$I$2*$G$8)</f>
        <v>1.5266554183421932E-2</v>
      </c>
      <c r="K2382">
        <f t="shared" si="149"/>
        <v>15.266554183421931</v>
      </c>
      <c r="L2382">
        <f t="shared" si="150"/>
        <v>23689.089220980582</v>
      </c>
    </row>
    <row r="2383" spans="6:12">
      <c r="F2383">
        <v>2376</v>
      </c>
      <c r="G2383">
        <f t="shared" si="147"/>
        <v>2.3203125</v>
      </c>
      <c r="H2383">
        <f>$H$2*SIN(2*PI()*$H$4*G2383)</f>
        <v>8.3822470555484072E-2</v>
      </c>
      <c r="I2383">
        <f t="shared" si="148"/>
        <v>364.305113792822</v>
      </c>
      <c r="J2383">
        <f>(AVERAGE(I2382:I2383)*$G$8+J2382-$I$2*$G$8)</f>
        <v>1.5567843041137785E-2</v>
      </c>
      <c r="K2383">
        <f t="shared" si="149"/>
        <v>15.567843041137785</v>
      </c>
      <c r="L2383">
        <f t="shared" si="150"/>
        <v>23704.657064021721</v>
      </c>
    </row>
    <row r="2384" spans="6:12">
      <c r="F2384">
        <v>2377</v>
      </c>
      <c r="G2384">
        <f t="shared" si="147"/>
        <v>2.3212890625</v>
      </c>
      <c r="H2384">
        <f>$H$2*SIN(2*PI()*$H$4*G2384)</f>
        <v>8.1846712958030199E-2</v>
      </c>
      <c r="I2384">
        <f t="shared" si="148"/>
        <v>364.29792203516723</v>
      </c>
      <c r="J2384">
        <f>(AVERAGE(I2383:I2384)*$G$8+J2383-$I$2*$G$8)</f>
        <v>1.586229412902318E-2</v>
      </c>
      <c r="K2384">
        <f t="shared" si="149"/>
        <v>15.86229412902318</v>
      </c>
      <c r="L2384">
        <f t="shared" si="150"/>
        <v>23720.519358150745</v>
      </c>
    </row>
    <row r="2385" spans="6:12">
      <c r="F2385">
        <v>2378</v>
      </c>
      <c r="G2385">
        <f t="shared" si="147"/>
        <v>2.322265625</v>
      </c>
      <c r="H2385">
        <f>$H$2*SIN(2*PI()*$H$4*G2385)</f>
        <v>7.9769084094339499E-2</v>
      </c>
      <c r="I2385">
        <f t="shared" si="148"/>
        <v>364.29035946610344</v>
      </c>
      <c r="J2385">
        <f>(AVERAGE(I2384:I2385)*$G$8+J2384-$I$2*$G$8)</f>
        <v>1.61495409558155E-2</v>
      </c>
      <c r="K2385">
        <f t="shared" si="149"/>
        <v>16.1495409558155</v>
      </c>
      <c r="L2385">
        <f t="shared" si="150"/>
        <v>23736.66889910656</v>
      </c>
    </row>
    <row r="2386" spans="6:12">
      <c r="F2386">
        <v>2379</v>
      </c>
      <c r="G2386">
        <f t="shared" si="147"/>
        <v>2.3232421875</v>
      </c>
      <c r="H2386">
        <f>$H$2*SIN(2*PI()*$H$4*G2386)</f>
        <v>7.7592169904341202E-2</v>
      </c>
      <c r="I2386">
        <f t="shared" si="148"/>
        <v>364.28243549845183</v>
      </c>
      <c r="J2386">
        <f>(AVERAGE(I2385:I2386)*$G$8+J2385-$I$2*$G$8)</f>
        <v>1.6429225997102226E-2</v>
      </c>
      <c r="K2386">
        <f t="shared" si="149"/>
        <v>16.429225997102225</v>
      </c>
      <c r="L2386">
        <f t="shared" si="150"/>
        <v>23753.098125103661</v>
      </c>
    </row>
    <row r="2387" spans="6:12">
      <c r="F2387">
        <v>2380</v>
      </c>
      <c r="G2387">
        <f t="shared" si="147"/>
        <v>2.32421875</v>
      </c>
      <c r="H2387">
        <f>$H$2*SIN(2*PI()*$H$4*G2387)</f>
        <v>7.5318679904361752E-2</v>
      </c>
      <c r="I2387">
        <f t="shared" si="148"/>
        <v>364.27415999485186</v>
      </c>
      <c r="J2387">
        <f>(AVERAGE(I2386:I2387)*$G$8+J2386-$I$2*$G$8)</f>
        <v>1.6701001140316918E-2</v>
      </c>
      <c r="K2387">
        <f t="shared" si="149"/>
        <v>16.701001140316919</v>
      </c>
      <c r="L2387">
        <f t="shared" si="150"/>
        <v>23769.799126243979</v>
      </c>
    </row>
    <row r="2388" spans="6:12">
      <c r="F2388">
        <v>2381</v>
      </c>
      <c r="G2388">
        <f t="shared" si="147"/>
        <v>2.3251953125</v>
      </c>
      <c r="H2388">
        <f>$H$2*SIN(2*PI()*$H$4*G2388)</f>
        <v>7.2951443814700284E-2</v>
      </c>
      <c r="I2388">
        <f t="shared" si="148"/>
        <v>364.26554325548551</v>
      </c>
      <c r="J2388">
        <f>(AVERAGE(I2387:I2388)*$G$8+J2387-$I$2*$G$8)</f>
        <v>1.6964528118020739E-2</v>
      </c>
      <c r="K2388">
        <f t="shared" si="149"/>
        <v>16.964528118020738</v>
      </c>
      <c r="L2388">
        <f t="shared" si="150"/>
        <v>23786.763654361999</v>
      </c>
    </row>
    <row r="2389" spans="6:12">
      <c r="F2389">
        <v>2382</v>
      </c>
      <c r="G2389">
        <f t="shared" si="147"/>
        <v>2.326171875</v>
      </c>
      <c r="H2389">
        <f>$H$2*SIN(2*PI()*$H$4*G2389)</f>
        <v>7.0493408037591146E-2</v>
      </c>
      <c r="I2389">
        <f t="shared" si="148"/>
        <v>364.25659600525688</v>
      </c>
      <c r="J2389">
        <f>(AVERAGE(I2388:I2389)*$G$8+J2388-$I$2*$G$8)</f>
        <v>1.721947892893011E-2</v>
      </c>
      <c r="K2389">
        <f t="shared" si="149"/>
        <v>17.219478928930108</v>
      </c>
      <c r="L2389">
        <f t="shared" si="150"/>
        <v>23803.983133290931</v>
      </c>
    </row>
    <row r="2390" spans="6:12">
      <c r="F2390">
        <v>2383</v>
      </c>
      <c r="G2390">
        <f t="shared" si="147"/>
        <v>2.3271484375</v>
      </c>
      <c r="H2390">
        <f>$H$2*SIN(2*PI()*$H$4*G2390)</f>
        <v>6.7947631989937238E-2</v>
      </c>
      <c r="I2390">
        <f t="shared" si="148"/>
        <v>364.24732938044338</v>
      </c>
      <c r="J2390">
        <f>(AVERAGE(I2389:I2390)*$G$8+J2389-$I$2*$G$8)</f>
        <v>1.7465536246166591E-2</v>
      </c>
      <c r="K2390">
        <f t="shared" si="149"/>
        <v>17.46553624616659</v>
      </c>
      <c r="L2390">
        <f t="shared" si="150"/>
        <v>23821.448669537098</v>
      </c>
    </row>
    <row r="2391" spans="6:12">
      <c r="F2391">
        <v>2384</v>
      </c>
      <c r="G2391">
        <f t="shared" si="147"/>
        <v>2.328125</v>
      </c>
      <c r="H2391">
        <f>$H$2*SIN(2*PI()*$H$4*G2391)</f>
        <v>6.5317284295378489E-2</v>
      </c>
      <c r="I2391">
        <f t="shared" si="148"/>
        <v>364.23775491483514</v>
      </c>
      <c r="J2391">
        <f>(AVERAGE(I2390:I2391)*$G$8+J2390-$I$2*$G$8)</f>
        <v>1.7702393812220552E-2</v>
      </c>
      <c r="K2391">
        <f t="shared" si="149"/>
        <v>17.702393812220553</v>
      </c>
      <c r="L2391">
        <f t="shared" si="150"/>
        <v>23839.15106334932</v>
      </c>
    </row>
    <row r="2392" spans="6:12">
      <c r="F2392">
        <v>2385</v>
      </c>
      <c r="G2392">
        <f t="shared" si="147"/>
        <v>2.3291015625</v>
      </c>
      <c r="H2392">
        <f>$H$2*SIN(2*PI()*$H$4*G2392)</f>
        <v>6.260563884043524E-2</v>
      </c>
      <c r="I2392">
        <f t="shared" si="148"/>
        <v>364.22788452537918</v>
      </c>
      <c r="J2392">
        <f>(AVERAGE(I2391:I2392)*$G$8+J2391-$I$2*$G$8)</f>
        <v>1.7929756820137699E-2</v>
      </c>
      <c r="K2392">
        <f t="shared" si="149"/>
        <v>17.929756820137698</v>
      </c>
      <c r="L2392">
        <f t="shared" si="150"/>
        <v>23857.080820169456</v>
      </c>
    </row>
    <row r="2393" spans="6:12">
      <c r="F2393">
        <v>2386</v>
      </c>
      <c r="G2393">
        <f t="shared" si="147"/>
        <v>2.330078125</v>
      </c>
      <c r="H2393">
        <f>$H$2*SIN(2*PI()*$H$4*G2393)</f>
        <v>5.981607069963521E-2</v>
      </c>
      <c r="I2393">
        <f t="shared" si="148"/>
        <v>364.21773049734662</v>
      </c>
      <c r="J2393">
        <f>(AVERAGE(I2392:I2393)*$G$8+J2392-$I$2*$G$8)</f>
        <v>1.814734228045306E-2</v>
      </c>
      <c r="K2393">
        <f t="shared" si="149"/>
        <v>18.14734228045306</v>
      </c>
      <c r="L2393">
        <f t="shared" si="150"/>
        <v>23875.228162449908</v>
      </c>
    </row>
    <row r="2394" spans="6:12">
      <c r="F2394">
        <v>2387</v>
      </c>
      <c r="G2394">
        <f t="shared" si="147"/>
        <v>2.3310546875</v>
      </c>
      <c r="H2394">
        <f>$H$2*SIN(2*PI()*$H$4*G2394)</f>
        <v>5.6952051934695769E-2</v>
      </c>
      <c r="I2394">
        <f t="shared" si="148"/>
        <v>364.2073054690423</v>
      </c>
      <c r="J2394">
        <f>(AVERAGE(I2393:I2394)*$G$8+J2393-$I$2*$G$8)</f>
        <v>1.83548793734164E-2</v>
      </c>
      <c r="K2394">
        <f t="shared" si="149"/>
        <v>18.354879373416399</v>
      </c>
      <c r="L2394">
        <f t="shared" si="150"/>
        <v>23893.583041823324</v>
      </c>
    </row>
    <row r="2395" spans="6:12">
      <c r="F2395">
        <v>2388</v>
      </c>
      <c r="G2395">
        <f t="shared" si="147"/>
        <v>2.33203125</v>
      </c>
      <c r="H2395">
        <f>$H$2*SIN(2*PI()*$H$4*G2395)</f>
        <v>5.401714727299043E-2</v>
      </c>
      <c r="I2395">
        <f t="shared" si="148"/>
        <v>364.19662241607369</v>
      </c>
      <c r="J2395">
        <f>(AVERAGE(I2394:I2395)*$G$8+J2394-$I$2*$G$8)</f>
        <v>1.8552109786070692E-2</v>
      </c>
      <c r="K2395">
        <f t="shared" si="149"/>
        <v>18.552109786070691</v>
      </c>
      <c r="L2395">
        <f t="shared" si="150"/>
        <v>23912.135151609393</v>
      </c>
    </row>
    <row r="2396" spans="6:12">
      <c r="F2396">
        <v>2389</v>
      </c>
      <c r="G2396">
        <f t="shared" si="147"/>
        <v>2.3330078125</v>
      </c>
      <c r="H2396">
        <f>$H$2*SIN(2*PI()*$H$4*G2396)</f>
        <v>5.1015009670677902E-2</v>
      </c>
      <c r="I2396">
        <f t="shared" si="148"/>
        <v>364.18569463520129</v>
      </c>
      <c r="J2396">
        <f>(AVERAGE(I2395:I2396)*$G$8+J2395-$I$2*$G$8)</f>
        <v>1.8738788033763554E-2</v>
      </c>
      <c r="K2396">
        <f t="shared" si="149"/>
        <v>18.738788033763555</v>
      </c>
      <c r="L2396">
        <f t="shared" si="150"/>
        <v>23930.873939643156</v>
      </c>
    </row>
    <row r="2397" spans="6:12">
      <c r="F2397">
        <v>2390</v>
      </c>
      <c r="G2397">
        <f t="shared" si="147"/>
        <v>2.333984375</v>
      </c>
      <c r="H2397">
        <f>$H$2*SIN(2*PI()*$H$4*G2397)</f>
        <v>4.7949375766015379E-2</v>
      </c>
      <c r="I2397">
        <f t="shared" si="148"/>
        <v>364.17453572778834</v>
      </c>
      <c r="J2397">
        <f>(AVERAGE(I2396:I2397)*$G$8+J2396-$I$2*$G$8)</f>
        <v>1.8914681765692054E-2</v>
      </c>
      <c r="K2397">
        <f t="shared" si="149"/>
        <v>18.914681765692055</v>
      </c>
      <c r="L2397">
        <f t="shared" si="150"/>
        <v>23949.788621408847</v>
      </c>
    </row>
    <row r="2398" spans="6:12">
      <c r="F2398">
        <v>2391</v>
      </c>
      <c r="G2398">
        <f t="shared" si="147"/>
        <v>2.3349609375</v>
      </c>
      <c r="H2398">
        <f>$H$2*SIN(2*PI()*$H$4*G2398)</f>
        <v>4.482406122852213E-2</v>
      </c>
      <c r="I2398">
        <f t="shared" si="148"/>
        <v>364.1631595828718</v>
      </c>
      <c r="J2398">
        <f>(AVERAGE(I2397:I2398)*$G$8+J2397-$I$2*$G$8)</f>
        <v>1.9079572054100324E-2</v>
      </c>
      <c r="K2398">
        <f t="shared" si="149"/>
        <v>19.079572054100325</v>
      </c>
      <c r="L2398">
        <f t="shared" si="150"/>
        <v>23968.868193462946</v>
      </c>
    </row>
    <row r="2399" spans="6:12">
      <c r="F2399">
        <v>2392</v>
      </c>
      <c r="G2399">
        <f t="shared" si="147"/>
        <v>2.3359375</v>
      </c>
      <c r="H2399">
        <f>$H$2*SIN(2*PI()*$H$4*G2399)</f>
        <v>4.1642956009763928E-2</v>
      </c>
      <c r="I2399">
        <f t="shared" si="148"/>
        <v>364.15158035987554</v>
      </c>
      <c r="J2399">
        <f>(AVERAGE(I2398:I2399)*$G$8+J2398-$I$2*$G$8)</f>
        <v>1.9233253666769923E-2</v>
      </c>
      <c r="K2399">
        <f t="shared" si="149"/>
        <v>19.233253666769922</v>
      </c>
      <c r="L2399">
        <f t="shared" si="150"/>
        <v>23988.101447129717</v>
      </c>
    </row>
    <row r="2400" spans="6:12">
      <c r="F2400">
        <v>2393</v>
      </c>
      <c r="G2400">
        <f t="shared" si="147"/>
        <v>2.3369140625</v>
      </c>
      <c r="H2400">
        <f>$H$2*SIN(2*PI()*$H$4*G2400)</f>
        <v>3.8410019501693787E-2</v>
      </c>
      <c r="I2400">
        <f t="shared" si="148"/>
        <v>364.13981247098616</v>
      </c>
      <c r="J2400">
        <f>(AVERAGE(I2399:I2400)*$G$8+J2399-$I$2*$G$8)</f>
        <v>1.937553532246411E-2</v>
      </c>
      <c r="K2400">
        <f t="shared" si="149"/>
        <v>19.37553532246411</v>
      </c>
      <c r="L2400">
        <f t="shared" si="150"/>
        <v>24007.476982452179</v>
      </c>
    </row>
    <row r="2401" spans="6:12">
      <c r="F2401">
        <v>2394</v>
      </c>
      <c r="G2401">
        <f t="shared" si="147"/>
        <v>2.337890625</v>
      </c>
      <c r="H2401">
        <f>$H$2*SIN(2*PI()*$H$4*G2401)</f>
        <v>3.5129275608557067E-2</v>
      </c>
      <c r="I2401">
        <f t="shared" si="148"/>
        <v>364.12787056321514</v>
      </c>
      <c r="J2401">
        <f>(AVERAGE(I2400:I2401)*$G$8+J2400-$I$2*$G$8)</f>
        <v>1.950623992900774E-2</v>
      </c>
      <c r="K2401">
        <f t="shared" si="149"/>
        <v>19.506239929007741</v>
      </c>
      <c r="L2401">
        <f t="shared" si="150"/>
        <v>24026.983222381186</v>
      </c>
    </row>
    <row r="2402" spans="6:12">
      <c r="F2402">
        <v>2395</v>
      </c>
      <c r="G2402">
        <f t="shared" si="147"/>
        <v>2.3388671875</v>
      </c>
      <c r="H2402">
        <f>$H$2*SIN(2*PI()*$H$4*G2402)</f>
        <v>3.1804807738501917E-2</v>
      </c>
      <c r="I2402">
        <f t="shared" si="148"/>
        <v>364.11576950016814</v>
      </c>
      <c r="J2402">
        <f>(AVERAGE(I2401:I2402)*$G$8+J2401-$I$2*$G$8)</f>
        <v>1.9625204803706608E-2</v>
      </c>
      <c r="K2402">
        <f t="shared" si="149"/>
        <v>19.625204803706609</v>
      </c>
      <c r="L2402">
        <f t="shared" si="150"/>
        <v>24046.608427184892</v>
      </c>
    </row>
    <row r="2403" spans="6:12">
      <c r="F2403">
        <v>2396</v>
      </c>
      <c r="G2403">
        <f t="shared" si="147"/>
        <v>2.33984375</v>
      </c>
      <c r="H2403">
        <f>$H$2*SIN(2*PI()*$H$4*G2403)</f>
        <v>2.8440753721127685E-2</v>
      </c>
      <c r="I2403">
        <f t="shared" si="148"/>
        <v>364.1035243435449</v>
      </c>
      <c r="J2403">
        <f>(AVERAGE(I2402:I2403)*$G$8+J2402-$I$2*$G$8)</f>
        <v>1.9732281875832147E-2</v>
      </c>
      <c r="K2403">
        <f t="shared" si="149"/>
        <v>19.732281875832147</v>
      </c>
      <c r="L2403">
        <f t="shared" si="150"/>
        <v>24066.340709060725</v>
      </c>
    </row>
    <row r="2404" spans="6:12">
      <c r="F2404">
        <v>2397</v>
      </c>
      <c r="G2404">
        <f t="shared" si="147"/>
        <v>2.3408203125</v>
      </c>
      <c r="H2404">
        <f>$H$2*SIN(2*PI()*$H$4*G2404)</f>
        <v>2.5041300657297101E-2</v>
      </c>
      <c r="I2404">
        <f t="shared" si="148"/>
        <v>364.09115033439258</v>
      </c>
      <c r="J2404">
        <f>(AVERAGE(I2403:I2404)*$G$8+J2403-$I$2*$G$8)</f>
        <v>1.9827337870918782E-2</v>
      </c>
      <c r="K2404">
        <f t="shared" si="149"/>
        <v>19.827337870918782</v>
      </c>
      <c r="L2404">
        <f t="shared" si="150"/>
        <v>24086.168046931645</v>
      </c>
    </row>
    <row r="2405" spans="6:12">
      <c r="F2405">
        <v>2398</v>
      </c>
      <c r="G2405">
        <f t="shared" si="147"/>
        <v>2.341796875</v>
      </c>
      <c r="H2405">
        <f>$H$2*SIN(2*PI()*$H$4*G2405)</f>
        <v>2.1610679707622604E-2</v>
      </c>
      <c r="I2405">
        <f t="shared" si="148"/>
        <v>364.07866287413577</v>
      </c>
      <c r="J2405">
        <f>(AVERAGE(I2404:I2405)*$G$8+J2404-$I$2*$G$8)</f>
        <v>1.9910254476645517E-2</v>
      </c>
      <c r="K2405">
        <f t="shared" si="149"/>
        <v>19.910254476645516</v>
      </c>
      <c r="L2405">
        <f t="shared" si="150"/>
        <v>24106.078301408292</v>
      </c>
    </row>
    <row r="2406" spans="6:12">
      <c r="F2406">
        <v>2399</v>
      </c>
      <c r="G2406">
        <f t="shared" si="147"/>
        <v>2.3427734375</v>
      </c>
      <c r="H2406">
        <f>$H$2*SIN(2*PI()*$H$4*G2406)</f>
        <v>1.8153160826113228E-2</v>
      </c>
      <c r="I2406">
        <f t="shared" si="148"/>
        <v>364.06607750540707</v>
      </c>
      <c r="J2406">
        <f>(AVERAGE(I2405:I2406)*$G$8+J2405-$I$2*$G$8)</f>
        <v>1.9980928490094141E-2</v>
      </c>
      <c r="K2406">
        <f t="shared" si="149"/>
        <v>19.98092849009414</v>
      </c>
      <c r="L2406">
        <f t="shared" si="150"/>
        <v>24126.059229898387</v>
      </c>
    </row>
    <row r="2407" spans="6:12">
      <c r="F2407">
        <v>2400</v>
      </c>
      <c r="G2407">
        <f t="shared" si="147"/>
        <v>2.34375</v>
      </c>
      <c r="H2407">
        <f>$H$2*SIN(2*PI()*$H$4*G2407)</f>
        <v>1.467304744553698E-2</v>
      </c>
      <c r="I2407">
        <f t="shared" si="148"/>
        <v>364.05340989270172</v>
      </c>
      <c r="J2407">
        <f>(AVERAGE(I2406:I2407)*$G$8+J2406-$I$2*$G$8)</f>
        <v>2.003927194620192E-2</v>
      </c>
      <c r="K2407">
        <f t="shared" si="149"/>
        <v>20.039271946201922</v>
      </c>
      <c r="L2407">
        <f t="shared" si="150"/>
        <v>24146.09850184459</v>
      </c>
    </row>
    <row r="2408" spans="6:12">
      <c r="F2408">
        <v>2401</v>
      </c>
      <c r="G2408">
        <f t="shared" si="147"/>
        <v>2.3447265625</v>
      </c>
      <c r="H2408">
        <f>$H$2*SIN(2*PI()*$H$4*G2408)</f>
        <v>1.117467112111354E-2</v>
      </c>
      <c r="I2408">
        <f t="shared" si="148"/>
        <v>364.0406758028808</v>
      </c>
      <c r="J2408">
        <f>(AVERAGE(I2407:I2408)*$G$8+J2407-$I$2*$G$8)</f>
        <v>2.0085212227248073E-2</v>
      </c>
      <c r="K2408">
        <f t="shared" si="149"/>
        <v>20.085212227248071</v>
      </c>
      <c r="L2408">
        <f t="shared" si="150"/>
        <v>24166.183714071838</v>
      </c>
    </row>
    <row r="2409" spans="6:12">
      <c r="F2409">
        <v>2402</v>
      </c>
      <c r="G2409">
        <f t="shared" si="147"/>
        <v>2.345703125</v>
      </c>
      <c r="H2409">
        <f>$H$2*SIN(2*PI()*$H$4*G2409)</f>
        <v>7.6623861392041059E-3</v>
      </c>
      <c r="I2409">
        <f t="shared" si="148"/>
        <v>364.02789108554668</v>
      </c>
      <c r="J2409">
        <f>(AVERAGE(I2408:I2409)*$G$8+J2408-$I$2*$G$8)</f>
        <v>2.0118692153238082E-2</v>
      </c>
      <c r="K2409">
        <f t="shared" si="149"/>
        <v>20.118692153238083</v>
      </c>
      <c r="L2409">
        <f t="shared" si="150"/>
        <v>24186.302406225077</v>
      </c>
    </row>
    <row r="2410" spans="6:12">
      <c r="F2410">
        <v>2403</v>
      </c>
      <c r="G2410">
        <f t="shared" si="147"/>
        <v>2.3466796875</v>
      </c>
      <c r="H2410">
        <f>$H$2*SIN(2*PI()*$H$4*G2410)</f>
        <v>4.1405640977087059E-3</v>
      </c>
      <c r="I2410">
        <f t="shared" si="148"/>
        <v>364.0150716533156</v>
      </c>
      <c r="J2410">
        <f>(AVERAGE(I2409:I2410)*$G$8+J2409-$I$2*$G$8)</f>
        <v>2.0139670053073211E-2</v>
      </c>
      <c r="K2410">
        <f t="shared" si="149"/>
        <v>20.13967005307321</v>
      </c>
      <c r="L2410">
        <f t="shared" si="150"/>
        <v>24206.442076278152</v>
      </c>
    </row>
    <row r="2411" spans="6:12">
      <c r="F2411">
        <v>2404</v>
      </c>
      <c r="G2411">
        <f t="shared" si="147"/>
        <v>2.34765625</v>
      </c>
      <c r="H2411">
        <f>$H$2*SIN(2*PI()*$H$4*G2411)</f>
        <v>6.1358846491655337E-4</v>
      </c>
      <c r="I2411">
        <f t="shared" si="148"/>
        <v>364.00223346201233</v>
      </c>
      <c r="J2411">
        <f>(AVERAGE(I2410:I2411)*$G$8+J2410-$I$2*$G$8)</f>
        <v>2.0148119816416898E-2</v>
      </c>
      <c r="K2411">
        <f t="shared" si="149"/>
        <v>20.148119816416898</v>
      </c>
      <c r="L2411">
        <f t="shared" si="150"/>
        <v>24226.59019609457</v>
      </c>
    </row>
    <row r="2412" spans="6:12">
      <c r="F2412">
        <v>2405</v>
      </c>
      <c r="G2412">
        <f t="shared" si="147"/>
        <v>2.3486328125</v>
      </c>
      <c r="H2412">
        <f>$H$2*SIN(2*PI()*$H$4*G2412)</f>
        <v>-2.914150876418194E-3</v>
      </c>
      <c r="I2412">
        <f t="shared" si="148"/>
        <v>363.98939249080985</v>
      </c>
      <c r="J2412">
        <f>(AVERAGE(I2411:I2412)*$G$8+J2411-$I$2*$G$8)</f>
        <v>2.0144030926193379E-2</v>
      </c>
      <c r="K2412">
        <f t="shared" si="149"/>
        <v>20.144030926193381</v>
      </c>
      <c r="L2412">
        <f t="shared" si="150"/>
        <v>24246.734227020763</v>
      </c>
    </row>
    <row r="2413" spans="6:12">
      <c r="F2413">
        <v>2406</v>
      </c>
      <c r="G2413">
        <f t="shared" si="147"/>
        <v>2.349609375</v>
      </c>
      <c r="H2413">
        <f>$H$2*SIN(2*PI()*$H$4*G2413)</f>
        <v>-6.4382630929844965E-3</v>
      </c>
      <c r="I2413">
        <f t="shared" si="148"/>
        <v>363.97656472234149</v>
      </c>
      <c r="J2413">
        <f>(AVERAGE(I2412:I2413)*$G$8+J2412-$I$2*$G$8)</f>
        <v>2.0127408471677433E-2</v>
      </c>
      <c r="K2413">
        <f t="shared" si="149"/>
        <v>20.127408471677434</v>
      </c>
      <c r="L2413">
        <f t="shared" si="150"/>
        <v>24266.861635492442</v>
      </c>
    </row>
    <row r="2414" spans="6:12">
      <c r="F2414">
        <v>2407</v>
      </c>
      <c r="G2414">
        <f t="shared" si="147"/>
        <v>2.3505859375</v>
      </c>
      <c r="H2414">
        <f>$H$2*SIN(2*PI()*$H$4*G2414)</f>
        <v>-9.9543618660056163E-3</v>
      </c>
      <c r="I2414">
        <f t="shared" si="148"/>
        <v>363.96376612280773</v>
      </c>
      <c r="J2414">
        <f>(AVERAGE(I2413:I2414)*$G$8+J2413-$I$2*$G$8)</f>
        <v>2.009827314216045E-2</v>
      </c>
      <c r="K2414">
        <f t="shared" si="149"/>
        <v>20.098273142160451</v>
      </c>
      <c r="L2414">
        <f t="shared" si="150"/>
        <v>24286.959908634602</v>
      </c>
    </row>
    <row r="2415" spans="6:12">
      <c r="F2415">
        <v>2408</v>
      </c>
      <c r="G2415">
        <f t="shared" si="147"/>
        <v>2.3515625</v>
      </c>
      <c r="H2415">
        <f>$H$2*SIN(2*PI()*$H$4*G2415)</f>
        <v>-1.3458070850711233E-2</v>
      </c>
      <c r="I2415">
        <f t="shared" si="148"/>
        <v>363.95101262210341</v>
      </c>
      <c r="J2415">
        <f>(AVERAGE(I2414:I2415)*$G$8+J2414-$I$2*$G$8)</f>
        <v>2.0056661201199089E-2</v>
      </c>
      <c r="K2415">
        <f t="shared" si="149"/>
        <v>20.056661201199088</v>
      </c>
      <c r="L2415">
        <f t="shared" si="150"/>
        <v>24307.016569835803</v>
      </c>
    </row>
    <row r="2416" spans="6:12">
      <c r="F2416">
        <v>2409</v>
      </c>
      <c r="G2416">
        <f t="shared" si="147"/>
        <v>2.3525390625</v>
      </c>
      <c r="H2416">
        <f>$H$2*SIN(2*PI()*$H$4*G2416)</f>
        <v>-1.6945029123396748E-2</v>
      </c>
      <c r="I2416">
        <f t="shared" si="148"/>
        <v>363.93832009399085</v>
      </c>
      <c r="J2416">
        <f>(AVERAGE(I2415:I2416)*$G$8+J2415-$I$2*$G$8)</f>
        <v>2.0002624441479488E-2</v>
      </c>
      <c r="K2416">
        <f t="shared" si="149"/>
        <v>20.00262444147949</v>
      </c>
      <c r="L2416">
        <f t="shared" si="150"/>
        <v>24327.019194277284</v>
      </c>
    </row>
    <row r="2417" spans="6:12">
      <c r="F2417">
        <v>2410</v>
      </c>
      <c r="G2417">
        <f t="shared" si="147"/>
        <v>2.353515625</v>
      </c>
      <c r="H2417">
        <f>$H$2*SIN(2*PI()*$H$4*G2417)</f>
        <v>-2.0410896609281567E-2</v>
      </c>
      <c r="I2417">
        <f t="shared" si="148"/>
        <v>363.92570433634222</v>
      </c>
      <c r="J2417">
        <f>(AVERAGE(I2416:I2417)*$G$8+J2416-$I$2*$G$8)</f>
        <v>1.993623012035306E-2</v>
      </c>
      <c r="K2417">
        <f t="shared" si="149"/>
        <v>19.936230120353059</v>
      </c>
      <c r="L2417">
        <f t="shared" si="150"/>
        <v>24346.955424397638</v>
      </c>
    </row>
    <row r="2418" spans="6:12">
      <c r="F2418">
        <v>2411</v>
      </c>
      <c r="G2418">
        <f t="shared" si="147"/>
        <v>2.3544921875</v>
      </c>
      <c r="H2418">
        <f>$H$2*SIN(2*PI()*$H$4*G2418)</f>
        <v>-2.3851359484431654E-2</v>
      </c>
      <c r="I2418">
        <f t="shared" si="148"/>
        <v>363.91318105147667</v>
      </c>
      <c r="J2418">
        <f>(AVERAGE(I2417:I2418)*$G$8+J2417-$I$2*$G$8)</f>
        <v>1.9857560876124003E-2</v>
      </c>
      <c r="K2418">
        <f t="shared" si="149"/>
        <v>19.857560876124005</v>
      </c>
      <c r="L2418">
        <f t="shared" si="150"/>
        <v>24366.812985273762</v>
      </c>
    </row>
    <row r="2419" spans="6:12">
      <c r="F2419">
        <v>2412</v>
      </c>
      <c r="G2419">
        <f t="shared" si="147"/>
        <v>2.35546875</v>
      </c>
      <c r="H2419">
        <f>$H$2*SIN(2*PI()*$H$4*G2419)</f>
        <v>-2.726213554499464E-2</v>
      </c>
      <c r="I2419">
        <f t="shared" si="148"/>
        <v>363.90076582661624</v>
      </c>
      <c r="J2419">
        <f>(AVERAGE(I2418:I2419)*$G$8+J2418-$I$2*$G$8)</f>
        <v>1.9766714625192805E-2</v>
      </c>
      <c r="K2419">
        <f t="shared" si="149"/>
        <v>19.766714625192805</v>
      </c>
      <c r="L2419">
        <f t="shared" si="150"/>
        <v>24386.579699898954</v>
      </c>
    </row>
    <row r="2420" spans="6:12">
      <c r="F2420">
        <v>2413</v>
      </c>
      <c r="G2420">
        <f t="shared" si="147"/>
        <v>2.3564453125</v>
      </c>
      <c r="H2420">
        <f>$H$2*SIN(2*PI()*$H$4*G2420)</f>
        <v>-3.0638979537085772E-2</v>
      </c>
      <c r="I2420">
        <f t="shared" si="148"/>
        <v>363.88847411448501</v>
      </c>
      <c r="J2420">
        <f>(AVERAGE(I2419:I2420)*$G$8+J2419-$I$2*$G$8)</f>
        <v>1.9663804440183619E-2</v>
      </c>
      <c r="K2420">
        <f t="shared" si="149"/>
        <v>19.663804440183618</v>
      </c>
      <c r="L2420">
        <f t="shared" si="150"/>
        <v>24406.243504339138</v>
      </c>
    </row>
    <row r="2421" spans="6:12">
      <c r="F2421">
        <v>2414</v>
      </c>
      <c r="G2421">
        <f t="shared" si="147"/>
        <v>2.357421875</v>
      </c>
      <c r="H2421">
        <f>$H$2*SIN(2*PI()*$H$4*G2421)</f>
        <v>-3.3977688440682295E-2</v>
      </c>
      <c r="I2421">
        <f t="shared" si="148"/>
        <v>363.87632121407592</v>
      </c>
      <c r="J2421">
        <f>(AVERAGE(I2420:I2421)*$G$8+J2420-$I$2*$G$8)</f>
        <v>1.9548958409207506E-2</v>
      </c>
      <c r="K2421">
        <f t="shared" si="149"/>
        <v>19.548958409207508</v>
      </c>
      <c r="L2421">
        <f t="shared" si="150"/>
        <v>24425.792462748344</v>
      </c>
    </row>
    <row r="2422" spans="6:12">
      <c r="F2422">
        <v>2415</v>
      </c>
      <c r="G2422">
        <f t="shared" si="147"/>
        <v>2.3583984375</v>
      </c>
      <c r="H2422">
        <f>$H$2*SIN(2*PI()*$H$4*G2422)</f>
        <v>-3.7274106700951125E-2</v>
      </c>
      <c r="I2422">
        <f t="shared" si="148"/>
        <v>363.86432225160854</v>
      </c>
      <c r="J2422">
        <f>(AVERAGE(I2421:I2422)*$G$8+J2421-$I$2*$G$8)</f>
        <v>1.9422319476436245E-2</v>
      </c>
      <c r="K2422">
        <f t="shared" si="149"/>
        <v>19.422319476436243</v>
      </c>
      <c r="L2422">
        <f t="shared" si="150"/>
        <v>24445.214782224779</v>
      </c>
    </row>
    <row r="2423" spans="6:12">
      <c r="F2423">
        <v>2416</v>
      </c>
      <c r="G2423">
        <f t="shared" si="147"/>
        <v>2.359375</v>
      </c>
      <c r="H2423">
        <f>$H$2*SIN(2*PI()*$H$4*G2423)</f>
        <v>-4.0524131400498473E-2</v>
      </c>
      <c r="I2423">
        <f t="shared" si="148"/>
        <v>363.85249216170217</v>
      </c>
      <c r="J2423">
        <f>(AVERAGE(I2422:I2423)*$G$8+J2422-$I$2*$G$8)</f>
        <v>1.928404526418559E-2</v>
      </c>
      <c r="K2423">
        <f t="shared" si="149"/>
        <v>19.28404526418559</v>
      </c>
      <c r="L2423">
        <f t="shared" si="150"/>
        <v>24464.498827488966</v>
      </c>
    </row>
    <row r="2424" spans="6:12">
      <c r="F2424">
        <v>2417</v>
      </c>
      <c r="G2424">
        <f t="shared" si="147"/>
        <v>2.3603515625</v>
      </c>
      <c r="H2424">
        <f>$H$2*SIN(2*PI()*$H$4*G2424)</f>
        <v>-4.3723717366103837E-2</v>
      </c>
      <c r="I2424">
        <f t="shared" si="148"/>
        <v>363.84084566878738</v>
      </c>
      <c r="J2424">
        <f>(AVERAGE(I2423:I2424)*$G$8+J2423-$I$2*$G$8)</f>
        <v>1.9134307876729317E-2</v>
      </c>
      <c r="K2424">
        <f t="shared" si="149"/>
        <v>19.134307876729316</v>
      </c>
      <c r="L2424">
        <f t="shared" si="150"/>
        <v>24483.633135365693</v>
      </c>
    </row>
    <row r="2425" spans="6:12">
      <c r="F2425">
        <v>2418</v>
      </c>
      <c r="G2425">
        <f t="shared" si="147"/>
        <v>2.361328125</v>
      </c>
      <c r="H2425">
        <f>$H$2*SIN(2*PI()*$H$4*G2425)</f>
        <v>-4.6868882203582173E-2</v>
      </c>
      <c r="I2425">
        <f t="shared" si="148"/>
        <v>363.82939726877896</v>
      </c>
      <c r="J2425">
        <f>(AVERAGE(I2424:I2425)*$G$8+J2424-$I$2*$G$8)</f>
        <v>1.8973293686087911E-2</v>
      </c>
      <c r="K2425">
        <f t="shared" si="149"/>
        <v>18.97329368608791</v>
      </c>
      <c r="L2425">
        <f t="shared" si="150"/>
        <v>24502.606429051782</v>
      </c>
    </row>
    <row r="2426" spans="6:12">
      <c r="F2426">
        <v>2419</v>
      </c>
      <c r="G2426">
        <f t="shared" si="147"/>
        <v>2.3623046875</v>
      </c>
      <c r="H2426">
        <f>$H$2*SIN(2*PI()*$H$4*G2426)</f>
        <v>-4.9955711254507512E-2</v>
      </c>
      <c r="I2426">
        <f t="shared" si="148"/>
        <v>363.81816121103355</v>
      </c>
      <c r="J2426">
        <f>(AVERAGE(I2425:I2426)*$G$8+J2425-$I$2*$G$8)</f>
        <v>1.8801203100058839E-2</v>
      </c>
      <c r="K2426">
        <f t="shared" si="149"/>
        <v>18.801203100058839</v>
      </c>
      <c r="L2426">
        <f t="shared" si="150"/>
        <v>24521.407632151841</v>
      </c>
    </row>
    <row r="2427" spans="6:12">
      <c r="F2427">
        <v>2420</v>
      </c>
      <c r="G2427">
        <f t="shared" si="147"/>
        <v>2.36328125</v>
      </c>
      <c r="H2427">
        <f>$H$2*SIN(2*PI()*$H$4*G2427)</f>
        <v>-5.2980362468628743E-2</v>
      </c>
      <c r="I2427">
        <f t="shared" si="148"/>
        <v>363.80715148061421</v>
      </c>
      <c r="J2427">
        <f>(AVERAGE(I2426:I2427)*$G$8+J2426-$I$2*$G$8)</f>
        <v>1.8618250312777473E-2</v>
      </c>
      <c r="K2427">
        <f t="shared" si="149"/>
        <v>18.618250312777473</v>
      </c>
      <c r="L2427">
        <f t="shared" si="150"/>
        <v>24540.025882464619</v>
      </c>
    </row>
    <row r="2428" spans="6:12">
      <c r="F2428">
        <v>2421</v>
      </c>
      <c r="G2428">
        <f t="shared" si="147"/>
        <v>2.3642578125</v>
      </c>
      <c r="H2428">
        <f>$H$2*SIN(2*PI()*$H$4*G2428)</f>
        <v>-5.5939071185912841E-2</v>
      </c>
      <c r="I2428">
        <f t="shared" si="148"/>
        <v>363.79638178088328</v>
      </c>
      <c r="J2428">
        <f>(AVERAGE(I2427:I2428)*$G$8+J2427-$I$2*$G$8)</f>
        <v>1.8424663038118017E-2</v>
      </c>
      <c r="K2428">
        <f t="shared" si="149"/>
        <v>18.424663038118016</v>
      </c>
      <c r="L2428">
        <f t="shared" si="150"/>
        <v>24558.450545502736</v>
      </c>
    </row>
    <row r="2429" spans="6:12">
      <c r="F2429">
        <v>2422</v>
      </c>
      <c r="G2429">
        <f t="shared" si="147"/>
        <v>2.365234375</v>
      </c>
      <c r="H2429">
        <f>$H$2*SIN(2*PI()*$H$4*G2429)</f>
        <v>-5.8828154822263723E-2</v>
      </c>
      <c r="I2429">
        <f t="shared" si="148"/>
        <v>363.78586551644696</v>
      </c>
      <c r="J2429">
        <f>(AVERAGE(I2428:I2429)*$G$8+J2428-$I$2*$G$8)</f>
        <v>1.8220682226267548E-2</v>
      </c>
      <c r="K2429">
        <f t="shared" si="149"/>
        <v>18.220682226267549</v>
      </c>
      <c r="L2429">
        <f t="shared" si="150"/>
        <v>24576.671227729003</v>
      </c>
    </row>
    <row r="2430" spans="6:12">
      <c r="F2430">
        <v>2423</v>
      </c>
      <c r="G2430">
        <f t="shared" si="147"/>
        <v>2.3662109375</v>
      </c>
      <c r="H2430">
        <f>$H$2*SIN(2*PI()*$H$4*G2430)</f>
        <v>-6.164401745308451E-2</v>
      </c>
      <c r="I2430">
        <f t="shared" si="148"/>
        <v>363.77561577647077</v>
      </c>
      <c r="J2430">
        <f>(AVERAGE(I2429:I2430)*$G$8+J2429-$I$2*$G$8)</f>
        <v>1.8006561763825035E-2</v>
      </c>
      <c r="K2430">
        <f t="shared" si="149"/>
        <v>18.006561763825037</v>
      </c>
      <c r="L2430">
        <f t="shared" si="150"/>
        <v>24594.677789492827</v>
      </c>
    </row>
    <row r="2431" spans="6:12">
      <c r="F2431">
        <v>2424</v>
      </c>
      <c r="G2431">
        <f t="shared" si="147"/>
        <v>2.3671875</v>
      </c>
      <c r="H2431">
        <f>$H$2*SIN(2*PI()*$H$4*G2431)</f>
        <v>-6.438315428897827E-2</v>
      </c>
      <c r="I2431">
        <f t="shared" si="148"/>
        <v>363.76564531838812</v>
      </c>
      <c r="J2431">
        <f>(AVERAGE(I2430:I2431)*$G$8+J2430-$I$2*$G$8)</f>
        <v>1.7782568157799106E-2</v>
      </c>
      <c r="K2431">
        <f t="shared" si="149"/>
        <v>17.782568157799105</v>
      </c>
      <c r="L2431">
        <f t="shared" si="150"/>
        <v>24612.460357650627</v>
      </c>
    </row>
    <row r="2432" spans="6:12">
      <c r="F2432">
        <v>2425</v>
      </c>
      <c r="G2432">
        <f t="shared" si="147"/>
        <v>2.3681640625</v>
      </c>
      <c r="H2432">
        <f>$H$2*SIN(2*PI()*$H$4*G2432)</f>
        <v>-6.7042156038016415E-2</v>
      </c>
      <c r="I2432">
        <f t="shared" si="148"/>
        <v>363.75596655202162</v>
      </c>
      <c r="J2432">
        <f>(AVERAGE(I2431:I2432)*$G$8+J2431-$I$2*$G$8)</f>
        <v>1.7548980203897613E-2</v>
      </c>
      <c r="K2432">
        <f t="shared" si="149"/>
        <v>17.548980203897614</v>
      </c>
      <c r="L2432">
        <f t="shared" si="150"/>
        <v>24630.009337854524</v>
      </c>
    </row>
    <row r="2433" spans="6:12">
      <c r="F2433">
        <v>2426</v>
      </c>
      <c r="G2433">
        <f t="shared" si="147"/>
        <v>2.369140625</v>
      </c>
      <c r="H2433">
        <f>$H$2*SIN(2*PI()*$H$4*G2433)</f>
        <v>-6.9617713149145374E-2</v>
      </c>
      <c r="I2433">
        <f t="shared" si="148"/>
        <v>363.7465915241371</v>
      </c>
      <c r="J2433">
        <f>(AVERAGE(I2432:I2433)*$G$8+J2432-$I$2*$G$8)</f>
        <v>1.7306088639521988E-2</v>
      </c>
      <c r="K2433">
        <f t="shared" si="149"/>
        <v>17.306088639521988</v>
      </c>
      <c r="L2433">
        <f t="shared" si="150"/>
        <v>24647.315426494046</v>
      </c>
    </row>
    <row r="2434" spans="6:12">
      <c r="F2434">
        <v>2427</v>
      </c>
      <c r="G2434">
        <f t="shared" si="147"/>
        <v>2.3701171875</v>
      </c>
      <c r="H2434">
        <f>$H$2*SIN(2*PI()*$H$4*G2434)</f>
        <v>-7.2106619931449872E-2</v>
      </c>
      <c r="I2434">
        <f t="shared" si="148"/>
        <v>363.73753190344956</v>
      </c>
      <c r="J2434">
        <f>(AVERAGE(I2433:I2434)*$G$8+J2433-$I$2*$G$8)</f>
        <v>1.7054195781898263E-2</v>
      </c>
      <c r="K2434">
        <f t="shared" si="149"/>
        <v>17.054195781898262</v>
      </c>
      <c r="L2434">
        <f t="shared" si="150"/>
        <v>24664.369622275943</v>
      </c>
    </row>
    <row r="2435" spans="6:12">
      <c r="F2435">
        <v>2428</v>
      </c>
      <c r="G2435">
        <f t="shared" si="147"/>
        <v>2.37109375</v>
      </c>
      <c r="H2435">
        <f>$H$2*SIN(2*PI()*$H$4*G2435)</f>
        <v>-7.450577854414564E-2</v>
      </c>
      <c r="I2435">
        <f t="shared" si="148"/>
        <v>363.7287989660993</v>
      </c>
      <c r="J2435">
        <f>(AVERAGE(I2434:I2435)*$G$8+J2434-$I$2*$G$8)</f>
        <v>1.6793615151795172E-2</v>
      </c>
      <c r="K2435">
        <f t="shared" si="149"/>
        <v>16.793615151795173</v>
      </c>
      <c r="L2435">
        <f t="shared" si="150"/>
        <v>24681.16323742774</v>
      </c>
    </row>
    <row r="2436" spans="6:12">
      <c r="F2436">
        <v>2429</v>
      </c>
      <c r="G2436">
        <f t="shared" si="147"/>
        <v>2.3720703125</v>
      </c>
      <c r="H2436">
        <f>$H$2*SIN(2*PI()*$H$4*G2436)</f>
        <v>-7.6812202852336475E-2</v>
      </c>
      <c r="I2436">
        <f t="shared" si="148"/>
        <v>363.72040358161746</v>
      </c>
      <c r="J2436">
        <f>(AVERAGE(I2435:I2436)*$G$8+J2435-$I$2*$G$8)</f>
        <v>1.6524671083297526E-2</v>
      </c>
      <c r="K2436">
        <f t="shared" si="149"/>
        <v>16.524671083297527</v>
      </c>
      <c r="L2436">
        <f t="shared" si="150"/>
        <v>24697.687908511038</v>
      </c>
    </row>
    <row r="2437" spans="6:12">
      <c r="F2437">
        <v>2430</v>
      </c>
      <c r="G2437">
        <f t="shared" si="147"/>
        <v>2.373046875</v>
      </c>
      <c r="H2437">
        <f>$H$2*SIN(2*PI()*$H$4*G2437)</f>
        <v>-7.9023022143730914E-2</v>
      </c>
      <c r="I2437">
        <f t="shared" si="148"/>
        <v>363.71235619939682</v>
      </c>
      <c r="J2437">
        <f>(AVERAGE(I2436:I2437)*$G$8+J2436-$I$2*$G$8)</f>
        <v>1.6247698320120907E-2</v>
      </c>
      <c r="K2437">
        <f t="shared" si="149"/>
        <v>16.247698320120907</v>
      </c>
      <c r="L2437">
        <f t="shared" si="150"/>
        <v>24713.935606831157</v>
      </c>
    </row>
    <row r="2438" spans="6:12">
      <c r="F2438">
        <v>2431</v>
      </c>
      <c r="G2438">
        <f t="shared" si="147"/>
        <v>2.3740234375</v>
      </c>
      <c r="H2438">
        <f>$H$2*SIN(2*PI()*$H$4*G2438)</f>
        <v>-8.1135484701706242E-2</v>
      </c>
      <c r="I2438">
        <f t="shared" si="148"/>
        <v>363.70466683568577</v>
      </c>
      <c r="J2438">
        <f>(AVERAGE(I2437:I2438)*$G$8+J2437-$I$2*$G$8)</f>
        <v>1.5963041598969829E-2</v>
      </c>
      <c r="K2438">
        <f t="shared" si="149"/>
        <v>15.963041598969829</v>
      </c>
      <c r="L2438">
        <f t="shared" si="150"/>
        <v>24729.898648430128</v>
      </c>
    </row>
    <row r="2439" spans="6:12">
      <c r="F2439">
        <v>2432</v>
      </c>
      <c r="G2439">
        <f t="shared" si="147"/>
        <v>2.375</v>
      </c>
      <c r="H2439">
        <f>$H$2*SIN(2*PI()*$H$4*G2439)</f>
        <v>-8.3146961230254349E-2</v>
      </c>
      <c r="I2439">
        <f t="shared" si="148"/>
        <v>363.69734506112189</v>
      </c>
      <c r="J2439">
        <f>(AVERAGE(I2438:I2439)*$G$8+J2438-$I$2*$G$8)</f>
        <v>1.5671055220457919E-2</v>
      </c>
      <c r="K2439">
        <f t="shared" si="149"/>
        <v>15.671055220457919</v>
      </c>
      <c r="L2439">
        <f t="shared" si="150"/>
        <v>24745.569703650584</v>
      </c>
    </row>
    <row r="2440" spans="6:12">
      <c r="F2440">
        <v>2433</v>
      </c>
      <c r="G2440">
        <f t="shared" ref="G2440:G2503" si="151">F2440/1024</f>
        <v>2.3759765625</v>
      </c>
      <c r="H2440">
        <f>$H$2*SIN(2*PI()*$H$4*G2440)</f>
        <v>-8.5054948126560143E-2</v>
      </c>
      <c r="I2440">
        <f t="shared" ref="I2440:I2503" si="152">$I$2*(1+H2440/100)</f>
        <v>363.69039998881931</v>
      </c>
      <c r="J2440">
        <f>(AVERAGE(I2439:I2440)*$G$8+J2439-$I$2*$G$8)</f>
        <v>1.5372102608124549E-2</v>
      </c>
      <c r="K2440">
        <f t="shared" ref="K2440:K2503" si="153">J2440*1000</f>
        <v>15.37210260812455</v>
      </c>
      <c r="L2440">
        <f t="shared" si="150"/>
        <v>24760.94180625871</v>
      </c>
    </row>
    <row r="2441" spans="6:12">
      <c r="F2441">
        <v>2434</v>
      </c>
      <c r="G2441">
        <f t="shared" si="151"/>
        <v>2.376953125</v>
      </c>
      <c r="H2441">
        <f>$H$2*SIN(2*PI()*$H$4*G2441)</f>
        <v>-8.6857070597133879E-2</v>
      </c>
      <c r="I2441">
        <f t="shared" si="152"/>
        <v>363.68384026302641</v>
      </c>
      <c r="J2441">
        <f>(AVERAGE(I2440:I2441)*$G$8+J2440-$I$2*$G$8)</f>
        <v>1.506655585609612E-2</v>
      </c>
      <c r="K2441">
        <f t="shared" si="153"/>
        <v>15.066555856096119</v>
      </c>
      <c r="L2441">
        <f t="shared" ref="L2441:L2504" si="154">L2440+K2441</f>
        <v>24776.008362114808</v>
      </c>
    </row>
    <row r="2442" spans="6:12">
      <c r="F2442">
        <v>2435</v>
      </c>
      <c r="G2442">
        <f t="shared" si="151"/>
        <v>2.3779296875</v>
      </c>
      <c r="H2442">
        <f>$H$2*SIN(2*PI()*$H$4*G2442)</f>
        <v>-8.8551085613619754E-2</v>
      </c>
      <c r="I2442">
        <f t="shared" si="152"/>
        <v>363.67767404836644</v>
      </c>
      <c r="J2442">
        <f>(AVERAGE(I2441:I2442)*$G$8+J2441-$I$2*$G$8)</f>
        <v>1.4754795265955911E-2</v>
      </c>
      <c r="K2442">
        <f t="shared" si="153"/>
        <v>14.754795265955911</v>
      </c>
      <c r="L2442">
        <f t="shared" si="154"/>
        <v>24790.763157380763</v>
      </c>
    </row>
    <row r="2443" spans="6:12">
      <c r="F2443">
        <v>2436</v>
      </c>
      <c r="G2443">
        <f t="shared" si="151"/>
        <v>2.37890625</v>
      </c>
      <c r="H2443">
        <f>$H$2*SIN(2*PI()*$H$4*G2443)</f>
        <v>-9.0134884704601945E-2</v>
      </c>
      <c r="I2443">
        <f t="shared" si="152"/>
        <v>363.67190901967524</v>
      </c>
      <c r="J2443">
        <f>(AVERAGE(I2442:I2443)*$G$8+J2442-$I$2*$G$8)</f>
        <v>1.4437208873398166E-2</v>
      </c>
      <c r="K2443">
        <f t="shared" si="153"/>
        <v>14.437208873398166</v>
      </c>
      <c r="L2443">
        <f t="shared" si="154"/>
        <v>24805.200366254161</v>
      </c>
    </row>
    <row r="2444" spans="6:12">
      <c r="F2444">
        <v>2437</v>
      </c>
      <c r="G2444">
        <f t="shared" si="151"/>
        <v>2.3798828125</v>
      </c>
      <c r="H2444">
        <f>$H$2*SIN(2*PI()*$H$4*G2444)</f>
        <v>-9.1606496579932903E-2</v>
      </c>
      <c r="I2444">
        <f t="shared" si="152"/>
        <v>363.66655235244906</v>
      </c>
      <c r="J2444">
        <f>(AVERAGE(I2443:I2444)*$G$8+J2443-$I$2*$G$8)</f>
        <v>1.4114191965255762E-2</v>
      </c>
      <c r="K2444">
        <f t="shared" si="153"/>
        <v>14.114191965255763</v>
      </c>
      <c r="L2444">
        <f t="shared" si="154"/>
        <v>24819.314558219416</v>
      </c>
    </row>
    <row r="2445" spans="6:12">
      <c r="F2445">
        <v>2438</v>
      </c>
      <c r="G2445">
        <f t="shared" si="151"/>
        <v>2.380859375</v>
      </c>
      <c r="H2445">
        <f>$H$2*SIN(2*PI()*$H$4*G2445)</f>
        <v>-9.2964089584317858E-2</v>
      </c>
      <c r="I2445">
        <f t="shared" si="152"/>
        <v>363.66161071391309</v>
      </c>
      <c r="J2445">
        <f>(AVERAGE(I2444:I2445)*$G$8+J2444-$I$2*$G$8)</f>
        <v>1.3786146587502879E-2</v>
      </c>
      <c r="K2445">
        <f t="shared" si="153"/>
        <v>13.786146587502879</v>
      </c>
      <c r="L2445">
        <f t="shared" si="154"/>
        <v>24833.100704806919</v>
      </c>
    </row>
    <row r="2446" spans="6:12">
      <c r="F2446">
        <v>2439</v>
      </c>
      <c r="G2446">
        <f t="shared" si="151"/>
        <v>2.3818359375</v>
      </c>
      <c r="H2446">
        <f>$H$2*SIN(2*PI()*$H$4*G2446)</f>
        <v>-9.4205973977101454E-2</v>
      </c>
      <c r="I2446">
        <f t="shared" si="152"/>
        <v>363.65709025472336</v>
      </c>
      <c r="J2446">
        <f>(AVERAGE(I2445:I2446)*$G$8+J2445-$I$2*$G$8)</f>
        <v>1.3453481044844895E-2</v>
      </c>
      <c r="K2446">
        <f t="shared" si="153"/>
        <v>13.453481044844896</v>
      </c>
      <c r="L2446">
        <f t="shared" si="154"/>
        <v>24846.554185851764</v>
      </c>
    </row>
    <row r="2447" spans="6:12">
      <c r="F2447">
        <v>2440</v>
      </c>
      <c r="G2447">
        <f t="shared" si="151"/>
        <v>2.3828125</v>
      </c>
      <c r="H2447">
        <f>$H$2*SIN(2*PI()*$H$4*G2447)</f>
        <v>-9.5330604035419111E-2</v>
      </c>
      <c r="I2447">
        <f t="shared" si="152"/>
        <v>363.65299660131109</v>
      </c>
      <c r="J2447">
        <f>(AVERAGE(I2446:I2447)*$G$8+J2446-$I$2*$G$8)</f>
        <v>1.3116609392517964E-2</v>
      </c>
      <c r="K2447">
        <f t="shared" si="153"/>
        <v>13.116609392517963</v>
      </c>
      <c r="L2447">
        <f t="shared" si="154"/>
        <v>24859.670795244281</v>
      </c>
    </row>
    <row r="2448" spans="6:12">
      <c r="F2448">
        <v>2441</v>
      </c>
      <c r="G2448">
        <f t="shared" si="151"/>
        <v>2.3837890625</v>
      </c>
      <c r="H2448">
        <f>$H$2*SIN(2*PI()*$H$4*G2448)</f>
        <v>-9.6336579978095152E-2</v>
      </c>
      <c r="I2448">
        <f t="shared" si="152"/>
        <v>363.64933484887973</v>
      </c>
      <c r="J2448">
        <f>(AVERAGE(I2447:I2448)*$G$8+J2447-$I$2*$G$8)</f>
        <v>1.2775950920931478E-2</v>
      </c>
      <c r="K2448">
        <f t="shared" si="153"/>
        <v>12.775950920931479</v>
      </c>
      <c r="L2448">
        <f t="shared" si="154"/>
        <v>24872.446746165213</v>
      </c>
    </row>
    <row r="2449" spans="6:12">
      <c r="F2449">
        <v>2442</v>
      </c>
      <c r="G2449">
        <f t="shared" si="151"/>
        <v>2.384765625</v>
      </c>
      <c r="H2449">
        <f>$H$2*SIN(2*PI()*$H$4*G2449)</f>
        <v>-9.7222649707893391E-2</v>
      </c>
      <c r="I2449">
        <f t="shared" si="152"/>
        <v>363.64610955506328</v>
      </c>
      <c r="J2449">
        <f>(AVERAGE(I2448:I2449)*$G$8+J2448-$I$2*$G$8)</f>
        <v>1.2431929633794303E-2</v>
      </c>
      <c r="K2449">
        <f t="shared" si="153"/>
        <v>12.431929633794303</v>
      </c>
      <c r="L2449">
        <f t="shared" si="154"/>
        <v>24884.878675799006</v>
      </c>
    </row>
    <row r="2450" spans="6:12">
      <c r="F2450">
        <v>2443</v>
      </c>
      <c r="G2450">
        <f t="shared" si="151"/>
        <v>2.3857421875</v>
      </c>
      <c r="H2450">
        <f>$H$2*SIN(2*PI()*$H$4*G2450)</f>
        <v>-9.7987710369951547E-2</v>
      </c>
      <c r="I2450">
        <f t="shared" si="152"/>
        <v>363.64332473425338</v>
      </c>
      <c r="J2450">
        <f>(AVERAGE(I2449:I2450)*$G$8+J2449-$I$2*$G$8)</f>
        <v>1.2084973720374703E-2</v>
      </c>
      <c r="K2450">
        <f t="shared" si="153"/>
        <v>12.084973720374704</v>
      </c>
      <c r="L2450">
        <f t="shared" si="154"/>
        <v>24896.963649519381</v>
      </c>
    </row>
    <row r="2451" spans="6:12">
      <c r="F2451">
        <v>2444</v>
      </c>
      <c r="G2451">
        <f t="shared" si="151"/>
        <v>2.38671875</v>
      </c>
      <c r="H2451">
        <f>$H$2*SIN(2*PI()*$H$4*G2451)</f>
        <v>-9.8630809724459673E-2</v>
      </c>
      <c r="I2451">
        <f t="shared" si="152"/>
        <v>363.64098385260297</v>
      </c>
      <c r="J2451">
        <f>(AVERAGE(I2450:I2451)*$G$8+J2450-$I$2*$G$8)</f>
        <v>1.1735515022550658E-2</v>
      </c>
      <c r="K2451">
        <f t="shared" si="153"/>
        <v>11.735515022550658</v>
      </c>
      <c r="L2451">
        <f t="shared" si="154"/>
        <v>24908.699164541933</v>
      </c>
    </row>
    <row r="2452" spans="6:12">
      <c r="F2452">
        <v>2445</v>
      </c>
      <c r="G2452">
        <f t="shared" si="151"/>
        <v>2.3876953125</v>
      </c>
      <c r="H2452">
        <f>$H$2*SIN(2*PI()*$H$4*G2452)</f>
        <v>-9.9151147331874245E-2</v>
      </c>
      <c r="I2452">
        <f t="shared" si="152"/>
        <v>363.63908982371197</v>
      </c>
      <c r="J2452">
        <f>(AVERAGE(I2451:I2452)*$G$8+J2451-$I$2*$G$8)</f>
        <v>1.1383988497313813E-2</v>
      </c>
      <c r="K2452">
        <f t="shared" si="153"/>
        <v>11.383988497313812</v>
      </c>
      <c r="L2452">
        <f t="shared" si="154"/>
        <v>24920.083153039246</v>
      </c>
    </row>
    <row r="2453" spans="6:12">
      <c r="F2453">
        <v>2446</v>
      </c>
      <c r="G2453">
        <f t="shared" si="151"/>
        <v>2.388671875</v>
      </c>
      <c r="H2453">
        <f>$H$2*SIN(2*PI()*$H$4*G2453)</f>
        <v>-9.954807554919258E-2</v>
      </c>
      <c r="I2453">
        <f t="shared" si="152"/>
        <v>363.63764500500093</v>
      </c>
      <c r="J2453">
        <f>(AVERAGE(I2452:I2453)*$G$8+J2452-$I$2*$G$8)</f>
        <v>1.1030831675396313E-2</v>
      </c>
      <c r="K2453">
        <f t="shared" si="153"/>
        <v>11.030831675396314</v>
      </c>
      <c r="L2453">
        <f t="shared" si="154"/>
        <v>24931.113984714644</v>
      </c>
    </row>
    <row r="2454" spans="6:12">
      <c r="F2454">
        <v>2447</v>
      </c>
      <c r="G2454">
        <f t="shared" si="151"/>
        <v>2.3896484375</v>
      </c>
      <c r="H2454">
        <f>$H$2*SIN(2*PI()*$H$4*G2454)</f>
        <v>-9.9821100336047741E-2</v>
      </c>
      <c r="I2454">
        <f t="shared" si="152"/>
        <v>363.63665119477679</v>
      </c>
      <c r="J2454">
        <f>(AVERAGE(I2453:I2454)*$G$8+J2453-$I$2*$G$8)</f>
        <v>1.0676484116694029E-2</v>
      </c>
      <c r="K2454">
        <f t="shared" si="153"/>
        <v>10.676484116694029</v>
      </c>
      <c r="L2454">
        <f t="shared" si="154"/>
        <v>24941.790468831339</v>
      </c>
    </row>
    <row r="2455" spans="6:12">
      <c r="F2455">
        <v>2448</v>
      </c>
      <c r="G2455">
        <f t="shared" si="151"/>
        <v>2.390625</v>
      </c>
      <c r="H2455">
        <f>$H$2*SIN(2*PI()*$H$4*G2455)</f>
        <v>-9.9969881869620428E-2</v>
      </c>
      <c r="I2455">
        <f t="shared" si="152"/>
        <v>363.63610962999456</v>
      </c>
      <c r="J2455">
        <f>(AVERAGE(I2454:I2455)*$G$8+J2454-$I$2*$G$8)</f>
        <v>1.0321386863164417E-2</v>
      </c>
      <c r="K2455">
        <f t="shared" si="153"/>
        <v>10.321386863164417</v>
      </c>
      <c r="L2455">
        <f t="shared" si="154"/>
        <v>24952.111855694504</v>
      </c>
    </row>
    <row r="2456" spans="6:12">
      <c r="F2456">
        <v>2449</v>
      </c>
      <c r="G2456">
        <f t="shared" si="151"/>
        <v>2.3916015625</v>
      </c>
      <c r="H2456">
        <f>$H$2*SIN(2*PI()*$H$4*G2456)</f>
        <v>-9.9994234967602402E-2</v>
      </c>
      <c r="I2456">
        <f t="shared" si="152"/>
        <v>363.6360209847179</v>
      </c>
      <c r="J2456">
        <f>(AVERAGE(I2455:I2456)*$G$8+J2455-$I$2*$G$8)</f>
        <v>9.9659818898795161E-3</v>
      </c>
      <c r="K2456">
        <f t="shared" si="153"/>
        <v>9.9659818898795152</v>
      </c>
      <c r="L2456">
        <f t="shared" si="154"/>
        <v>24962.077837584384</v>
      </c>
    </row>
    <row r="2457" spans="6:12">
      <c r="F2457">
        <v>2450</v>
      </c>
      <c r="G2457">
        <f t="shared" si="151"/>
        <v>2.392578125</v>
      </c>
      <c r="H2457">
        <f>$H$2*SIN(2*PI()*$H$4*G2457)</f>
        <v>-9.9894129318685701E-2</v>
      </c>
      <c r="I2457">
        <f t="shared" si="152"/>
        <v>363.63638536927999</v>
      </c>
      <c r="J2457">
        <f>(AVERAGE(I2456:I2457)*$G$8+J2456-$I$2*$G$8)</f>
        <v>9.6107115549175504E-3</v>
      </c>
      <c r="K2457">
        <f t="shared" si="153"/>
        <v>9.6107115549175504</v>
      </c>
      <c r="L2457">
        <f t="shared" si="154"/>
        <v>24971.6885491393</v>
      </c>
    </row>
    <row r="2458" spans="6:12">
      <c r="F2458">
        <v>2451</v>
      </c>
      <c r="G2458">
        <f t="shared" si="151"/>
        <v>2.3935546875</v>
      </c>
      <c r="H2458">
        <f>$H$2*SIN(2*PI()*$H$4*G2458)</f>
        <v>-9.9669689520289637E-2</v>
      </c>
      <c r="I2458">
        <f t="shared" si="152"/>
        <v>363.63720233014618</v>
      </c>
      <c r="J2458">
        <f>(AVERAGE(I2457:I2458)*$G$8+J2457-$I$2*$G$8)</f>
        <v>9.2560180487779586E-3</v>
      </c>
      <c r="K2458">
        <f t="shared" si="153"/>
        <v>9.2560180487779586</v>
      </c>
      <c r="L2458">
        <f t="shared" si="154"/>
        <v>24980.944567188079</v>
      </c>
    </row>
    <row r="2459" spans="6:12">
      <c r="F2459">
        <v>2452</v>
      </c>
      <c r="G2459">
        <f t="shared" si="151"/>
        <v>2.39453125</v>
      </c>
      <c r="H2459">
        <f>$H$2*SIN(2*PI()*$H$4*G2459)</f>
        <v>-9.9321194923479503E-2</v>
      </c>
      <c r="I2459">
        <f t="shared" si="152"/>
        <v>363.63847085047854</v>
      </c>
      <c r="J2459">
        <f>(AVERAGE(I2458:I2459)*$G$8+J2458-$I$2*$G$8)</f>
        <v>8.9023428440048735E-3</v>
      </c>
      <c r="K2459">
        <f t="shared" si="153"/>
        <v>8.902342844004874</v>
      </c>
      <c r="L2459">
        <f t="shared" si="154"/>
        <v>24989.846910032084</v>
      </c>
    </row>
    <row r="2460" spans="6:12">
      <c r="F2460">
        <v>2453</v>
      </c>
      <c r="G2460">
        <f t="shared" si="151"/>
        <v>2.3955078125</v>
      </c>
      <c r="H2460">
        <f>$H$2*SIN(2*PI()*$H$4*G2460)</f>
        <v>-9.8849079285269731E-2</v>
      </c>
      <c r="I2460">
        <f t="shared" si="152"/>
        <v>363.6401893514016</v>
      </c>
      <c r="J2460">
        <f>(AVERAGE(I2459:I2460)*$G$8+J2459-$I$2*$G$8)</f>
        <v>8.5501261457041622E-3</v>
      </c>
      <c r="K2460">
        <f t="shared" si="153"/>
        <v>8.5501261457041622</v>
      </c>
      <c r="L2460">
        <f t="shared" si="154"/>
        <v>24998.397036177787</v>
      </c>
    </row>
    <row r="2461" spans="6:12">
      <c r="F2461">
        <v>2454</v>
      </c>
      <c r="G2461">
        <f t="shared" si="151"/>
        <v>2.396484375</v>
      </c>
      <c r="H2461">
        <f>$H$2*SIN(2*PI()*$H$4*G2461)</f>
        <v>-9.8253930228744235E-2</v>
      </c>
      <c r="I2461">
        <f t="shared" si="152"/>
        <v>363.64235569396737</v>
      </c>
      <c r="J2461">
        <f>(AVERAGE(I2460:I2461)*$G$8+J2460-$I$2*$G$8)</f>
        <v>8.1998063436382607E-3</v>
      </c>
      <c r="K2461">
        <f t="shared" si="153"/>
        <v>8.1998063436382616</v>
      </c>
      <c r="L2461">
        <f t="shared" si="154"/>
        <v>25006.596842521423</v>
      </c>
    </row>
    <row r="2462" spans="6:12">
      <c r="F2462">
        <v>2455</v>
      </c>
      <c r="G2462">
        <f t="shared" si="151"/>
        <v>2.3974609375</v>
      </c>
      <c r="H2462">
        <f>$H$2*SIN(2*PI()*$H$4*G2462)</f>
        <v>-9.7536488511665825E-2</v>
      </c>
      <c r="I2462">
        <f t="shared" si="152"/>
        <v>363.64496718181755</v>
      </c>
      <c r="J2462">
        <f>(AVERAGE(I2461:I2462)*$G$8+J2461-$I$2*$G$8)</f>
        <v>7.85181946658009E-3</v>
      </c>
      <c r="K2462">
        <f t="shared" si="153"/>
        <v>7.85181946658009</v>
      </c>
      <c r="L2462">
        <f t="shared" si="154"/>
        <v>25014.448661988004</v>
      </c>
    </row>
    <row r="2463" spans="6:12">
      <c r="F2463">
        <v>2456</v>
      </c>
      <c r="G2463">
        <f t="shared" si="151"/>
        <v>2.3984375</v>
      </c>
      <c r="H2463">
        <f>$H$2*SIN(2*PI()*$H$4*G2463)</f>
        <v>-9.6697647104485376E-2</v>
      </c>
      <c r="I2463">
        <f t="shared" si="152"/>
        <v>363.64802056453971</v>
      </c>
      <c r="J2463">
        <f>(AVERAGE(I2462:I2463)*$G$8+J2462-$I$2*$G$8)</f>
        <v>7.5065986396061213E-3</v>
      </c>
      <c r="K2463">
        <f t="shared" si="153"/>
        <v>7.5065986396061213</v>
      </c>
      <c r="L2463">
        <f t="shared" si="154"/>
        <v>25021.955260627612</v>
      </c>
    </row>
    <row r="2464" spans="6:12">
      <c r="F2464">
        <v>2457</v>
      </c>
      <c r="G2464">
        <f t="shared" si="151"/>
        <v>2.3994140625</v>
      </c>
      <c r="H2464">
        <f>$H$2*SIN(2*PI()*$H$4*G2464)</f>
        <v>-9.5738450078897808E-2</v>
      </c>
      <c r="I2464">
        <f t="shared" si="152"/>
        <v>363.65151204171281</v>
      </c>
      <c r="J2464">
        <f>(AVERAGE(I2463:I2464)*$G$8+J2463-$I$2*$G$8)</f>
        <v>7.1645735450028836E-3</v>
      </c>
      <c r="K2464">
        <f t="shared" si="153"/>
        <v>7.1645735450028836</v>
      </c>
      <c r="L2464">
        <f t="shared" si="154"/>
        <v>25029.119834172616</v>
      </c>
    </row>
    <row r="2465" spans="6:12">
      <c r="F2465">
        <v>2458</v>
      </c>
      <c r="G2465">
        <f t="shared" si="151"/>
        <v>2.400390625</v>
      </c>
      <c r="H2465">
        <f>$H$2*SIN(2*PI()*$H$4*G2465)</f>
        <v>-9.4660091308328614E-2</v>
      </c>
      <c r="I2465">
        <f t="shared" si="152"/>
        <v>363.65543726763769</v>
      </c>
      <c r="J2465">
        <f>(AVERAGE(I2464:I2465)*$G$8+J2464-$I$2*$G$8)</f>
        <v>6.8261698874592103E-3</v>
      </c>
      <c r="K2465">
        <f t="shared" si="153"/>
        <v>6.8261698874592103</v>
      </c>
      <c r="L2465">
        <f t="shared" si="154"/>
        <v>25035.946004060075</v>
      </c>
    </row>
    <row r="2466" spans="6:12">
      <c r="F2466">
        <v>2459</v>
      </c>
      <c r="G2466">
        <f t="shared" si="151"/>
        <v>2.4013671875</v>
      </c>
      <c r="H2466">
        <f>$H$2*SIN(2*PI()*$H$4*G2466)</f>
        <v>-9.3463912981968392E-2</v>
      </c>
      <c r="I2466">
        <f t="shared" si="152"/>
        <v>363.65979135674564</v>
      </c>
      <c r="J2466">
        <f>(AVERAGE(I2465:I2466)*$G$8+J2465-$I$2*$G$8)</f>
        <v>6.4918088642088589E-3</v>
      </c>
      <c r="K2466">
        <f t="shared" si="153"/>
        <v>6.4918088642088589</v>
      </c>
      <c r="L2466">
        <f t="shared" si="154"/>
        <v>25042.437812924283</v>
      </c>
    </row>
    <row r="2467" spans="6:12">
      <c r="F2467">
        <v>2460</v>
      </c>
      <c r="G2467">
        <f t="shared" si="151"/>
        <v>2.40234375</v>
      </c>
      <c r="H2467">
        <f>$H$2*SIN(2*PI()*$H$4*G2467)</f>
        <v>-9.2151403934204568E-2</v>
      </c>
      <c r="I2467">
        <f t="shared" si="152"/>
        <v>363.66456888967951</v>
      </c>
      <c r="J2467">
        <f>(AVERAGE(I2466:I2467)*$G$8+J2466-$I$2*$G$8)</f>
        <v>6.1619066407836431E-3</v>
      </c>
      <c r="K2467">
        <f t="shared" si="153"/>
        <v>6.1619066407836431</v>
      </c>
      <c r="L2467">
        <f t="shared" si="154"/>
        <v>25048.599719565067</v>
      </c>
    </row>
    <row r="2468" spans="6:12">
      <c r="F2468">
        <v>2461</v>
      </c>
      <c r="G2468">
        <f t="shared" si="151"/>
        <v>2.4033203125</v>
      </c>
      <c r="H2468">
        <f>$H$2*SIN(2*PI()*$H$4*G2468)</f>
        <v>-9.0724197791530015E-2</v>
      </c>
      <c r="I2468">
        <f t="shared" si="152"/>
        <v>363.66976392003886</v>
      </c>
      <c r="J2468">
        <f>(AVERAGE(I2467:I2468)*$G$8+J2467-$I$2*$G$8)</f>
        <v>5.8368738330289438E-3</v>
      </c>
      <c r="K2468">
        <f t="shared" si="153"/>
        <v>5.8368738330289442</v>
      </c>
      <c r="L2468">
        <f t="shared" si="154"/>
        <v>25054.436593398095</v>
      </c>
    </row>
    <row r="2469" spans="6:12">
      <c r="F2469">
        <v>2462</v>
      </c>
      <c r="G2469">
        <f t="shared" si="151"/>
        <v>2.404296875</v>
      </c>
      <c r="H2469">
        <f>$H$2*SIN(2*PI()*$H$4*G2469)</f>
        <v>-8.9184070939234764E-2</v>
      </c>
      <c r="I2469">
        <f t="shared" si="152"/>
        <v>363.67536998178122</v>
      </c>
      <c r="J2469">
        <f>(AVERAGE(I2468:I2469)*$G$8+J2468-$I$2*$G$8)</f>
        <v>5.5171149960270283E-3</v>
      </c>
      <c r="K2469">
        <f t="shared" si="153"/>
        <v>5.5171149960270283</v>
      </c>
      <c r="L2469">
        <f t="shared" si="154"/>
        <v>25059.953708394121</v>
      </c>
    </row>
    <row r="2470" spans="6:12">
      <c r="F2470">
        <v>2463</v>
      </c>
      <c r="G2470">
        <f t="shared" si="151"/>
        <v>2.4052734375</v>
      </c>
      <c r="H2470">
        <f>$H$2*SIN(2*PI()*$H$4*G2470)</f>
        <v>-8.7532940310411644E-2</v>
      </c>
      <c r="I2470">
        <f t="shared" si="152"/>
        <v>363.68138009727011</v>
      </c>
      <c r="J2470">
        <f>(AVERAGE(I2469:I2470)*$G$8+J2469-$I$2*$G$8)</f>
        <v>5.2030281205638351E-3</v>
      </c>
      <c r="K2470">
        <f t="shared" si="153"/>
        <v>5.2030281205638351</v>
      </c>
      <c r="L2470">
        <f t="shared" si="154"/>
        <v>25065.156736514684</v>
      </c>
    </row>
    <row r="2471" spans="6:12">
      <c r="F2471">
        <v>2464</v>
      </c>
      <c r="G2471">
        <f t="shared" si="151"/>
        <v>2.40625</v>
      </c>
      <c r="H2471">
        <f>$H$2*SIN(2*PI()*$H$4*G2471)</f>
        <v>-8.5772861000027845E-2</v>
      </c>
      <c r="I2471">
        <f t="shared" si="152"/>
        <v>363.68778678595987</v>
      </c>
      <c r="J2471">
        <f>(AVERAGE(I2470:I2471)*$G$8+J2470-$I$2*$G$8)</f>
        <v>4.8950041377660014E-3</v>
      </c>
      <c r="K2471">
        <f t="shared" si="153"/>
        <v>4.8950041377660014</v>
      </c>
      <c r="L2471">
        <f t="shared" si="154"/>
        <v>25070.051740652449</v>
      </c>
    </row>
    <row r="2472" spans="6:12">
      <c r="F2472">
        <v>2465</v>
      </c>
      <c r="G2472">
        <f t="shared" si="151"/>
        <v>2.4072265625</v>
      </c>
      <c r="H2472">
        <f>$H$2*SIN(2*PI()*$H$4*G2472)</f>
        <v>-8.3906023707031985E-2</v>
      </c>
      <c r="I2472">
        <f t="shared" si="152"/>
        <v>363.69458207370639</v>
      </c>
      <c r="J2472">
        <f>(AVERAGE(I2471:I2472)*$G$8+J2471-$I$2*$G$8)</f>
        <v>4.5934264325249163E-3</v>
      </c>
      <c r="K2472">
        <f t="shared" si="153"/>
        <v>4.5934264325249163</v>
      </c>
      <c r="L2472">
        <f t="shared" si="154"/>
        <v>25074.645167084975</v>
      </c>
    </row>
    <row r="2473" spans="6:12">
      <c r="F2473">
        <v>2466</v>
      </c>
      <c r="G2473">
        <f t="shared" si="151"/>
        <v>2.408203125</v>
      </c>
      <c r="H2473">
        <f>$H$2*SIN(2*PI()*$H$4*G2473)</f>
        <v>-8.1934752007680495E-2</v>
      </c>
      <c r="I2473">
        <f t="shared" si="152"/>
        <v>363.70175750269203</v>
      </c>
      <c r="J2473">
        <f>(AVERAGE(I2472:I2473)*$G$8+J2472-$I$2*$G$8)</f>
        <v>4.2986703663132064E-3</v>
      </c>
      <c r="K2473">
        <f t="shared" si="153"/>
        <v>4.2986703663132069</v>
      </c>
      <c r="L2473">
        <f t="shared" si="154"/>
        <v>25078.943837451287</v>
      </c>
    </row>
    <row r="2474" spans="6:12">
      <c r="F2474">
        <v>2467</v>
      </c>
      <c r="G2474">
        <f t="shared" si="151"/>
        <v>2.4091796875</v>
      </c>
      <c r="H2474">
        <f>$H$2*SIN(2*PI()*$H$4*G2474)</f>
        <v>-7.9861499463476968E-2</v>
      </c>
      <c r="I2474">
        <f t="shared" si="152"/>
        <v>363.70930414195294</v>
      </c>
      <c r="J2474">
        <f>(AVERAGE(I2473:I2474)*$G$8+J2473-$I$2*$G$8)</f>
        <v>4.0111028099875101E-3</v>
      </c>
      <c r="K2474">
        <f t="shared" si="153"/>
        <v>4.0111028099875101</v>
      </c>
      <c r="L2474">
        <f t="shared" si="154"/>
        <v>25082.954940261276</v>
      </c>
    </row>
    <row r="2475" spans="6:12">
      <c r="F2475">
        <v>2468</v>
      </c>
      <c r="G2475">
        <f t="shared" si="151"/>
        <v>2.41015625</v>
      </c>
      <c r="H2475">
        <f>$H$2*SIN(2*PI()*$H$4*G2475)</f>
        <v>-7.7688846567323319E-2</v>
      </c>
      <c r="I2475">
        <f t="shared" si="152"/>
        <v>363.71721259849494</v>
      </c>
      <c r="J2475">
        <f>(AVERAGE(I2474:I2475)*$G$8+J2474-$I$2*$G$8)</f>
        <v>3.7310816871592989E-3</v>
      </c>
      <c r="K2475">
        <f t="shared" si="153"/>
        <v>3.7310816871592989</v>
      </c>
      <c r="L2475">
        <f t="shared" si="154"/>
        <v>25086.686021948433</v>
      </c>
    </row>
    <row r="2476" spans="6:12">
      <c r="F2476">
        <v>2469</v>
      </c>
      <c r="G2476">
        <f t="shared" si="151"/>
        <v>2.4111328125</v>
      </c>
      <c r="H2476">
        <f>$H$2*SIN(2*PI()*$H$4*G2476)</f>
        <v>-7.5419497531689028E-2</v>
      </c>
      <c r="I2476">
        <f t="shared" si="152"/>
        <v>363.72547302898465</v>
      </c>
      <c r="J2476">
        <f>(AVERAGE(I2475:I2476)*$G$8+J2475-$I$2*$G$8)</f>
        <v>3.4589555287020679E-3</v>
      </c>
      <c r="K2476">
        <f t="shared" si="153"/>
        <v>3.4589555287020679</v>
      </c>
      <c r="L2476">
        <f t="shared" si="154"/>
        <v>25090.144977477135</v>
      </c>
    </row>
    <row r="2477" spans="6:12">
      <c r="F2477">
        <v>2470</v>
      </c>
      <c r="G2477">
        <f t="shared" si="151"/>
        <v>2.412109375</v>
      </c>
      <c r="H2477">
        <f>$H$2*SIN(2*PI()*$H$4*G2477)</f>
        <v>-7.3056276922782923E-2</v>
      </c>
      <c r="I2477">
        <f t="shared" si="152"/>
        <v>363.73407515200108</v>
      </c>
      <c r="J2477">
        <f>(AVERAGE(I2476:I2477)*$G$8+J2476-$I$2*$G$8)</f>
        <v>3.1950630389490087E-3</v>
      </c>
      <c r="K2477">
        <f t="shared" si="153"/>
        <v>3.1950630389490087</v>
      </c>
      <c r="L2477">
        <f t="shared" si="154"/>
        <v>25093.340040516083</v>
      </c>
    </row>
    <row r="2478" spans="6:12">
      <c r="F2478">
        <v>2471</v>
      </c>
      <c r="G2478">
        <f t="shared" si="151"/>
        <v>2.4130859375</v>
      </c>
      <c r="H2478">
        <f>$H$2*SIN(2*PI()*$H$4*G2478)</f>
        <v>-7.0602126144934205E-2</v>
      </c>
      <c r="I2478">
        <f t="shared" si="152"/>
        <v>363.74300826083243</v>
      </c>
      <c r="J2478">
        <f>(AVERAGE(I2477:I2478)*$G$8+J2477-$I$2*$G$8)</f>
        <v>2.9397326741216201E-3</v>
      </c>
      <c r="K2478">
        <f t="shared" si="153"/>
        <v>2.9397326741216201</v>
      </c>
      <c r="L2478">
        <f t="shared" si="154"/>
        <v>25096.279773190203</v>
      </c>
    </row>
    <row r="2479" spans="6:12">
      <c r="F2479">
        <v>2472</v>
      </c>
      <c r="G2479">
        <f t="shared" si="151"/>
        <v>2.4140625</v>
      </c>
      <c r="H2479">
        <f>$H$2*SIN(2*PI()*$H$4*G2479)</f>
        <v>-6.8060099779545594E-2</v>
      </c>
      <c r="I2479">
        <f t="shared" si="152"/>
        <v>363.75226123680244</v>
      </c>
      <c r="J2479">
        <f>(AVERAGE(I2478:I2479)*$G$8+J2478-$I$2*$G$8)</f>
        <v>2.6932822335136164E-3</v>
      </c>
      <c r="K2479">
        <f t="shared" si="153"/>
        <v>2.6932822335136164</v>
      </c>
      <c r="L2479">
        <f t="shared" si="154"/>
        <v>25098.973055423718</v>
      </c>
    </row>
    <row r="2480" spans="6:12">
      <c r="F2480">
        <v>2473</v>
      </c>
      <c r="G2480">
        <f t="shared" si="151"/>
        <v>2.4150390625</v>
      </c>
      <c r="H2480">
        <f>$H$2*SIN(2*PI()*$H$4*G2480)</f>
        <v>-6.5433361783180419E-2</v>
      </c>
      <c r="I2480">
        <f t="shared" si="152"/>
        <v>363.76182256310921</v>
      </c>
      <c r="J2480">
        <f>(AVERAGE(I2479:I2480)*$G$8+J2479-$I$2*$G$8)</f>
        <v>2.4560184639392246E-3</v>
      </c>
      <c r="K2480">
        <f t="shared" si="153"/>
        <v>2.4560184639392246</v>
      </c>
      <c r="L2480">
        <f t="shared" si="154"/>
        <v>25101.429073887655</v>
      </c>
    </row>
    <row r="2481" spans="6:12">
      <c r="F2481">
        <v>2474</v>
      </c>
      <c r="G2481">
        <f t="shared" si="151"/>
        <v>2.416015625</v>
      </c>
      <c r="H2481">
        <f>$H$2*SIN(2*PI()*$H$4*G2481)</f>
        <v>-6.2725181549514827E-2</v>
      </c>
      <c r="I2481">
        <f t="shared" si="152"/>
        <v>363.77168033915979</v>
      </c>
      <c r="J2481">
        <f>(AVERAGE(I2480:I2481)*$G$8+J2480-$I$2*$G$8)</f>
        <v>2.228236677937756E-3</v>
      </c>
      <c r="K2481">
        <f t="shared" si="153"/>
        <v>2.228236677937756</v>
      </c>
      <c r="L2481">
        <f t="shared" si="154"/>
        <v>25103.657310565592</v>
      </c>
    </row>
    <row r="2482" spans="6:12">
      <c r="F2482">
        <v>2475</v>
      </c>
      <c r="G2482">
        <f t="shared" si="151"/>
        <v>2.4169921875</v>
      </c>
      <c r="H2482">
        <f>$H$2*SIN(2*PI()*$H$4*G2482)</f>
        <v>-5.9938929840056943E-2</v>
      </c>
      <c r="I2482">
        <f t="shared" si="152"/>
        <v>363.7818222953822</v>
      </c>
      <c r="J2482">
        <f>(AVERAGE(I2481:I2482)*$G$8+J2481-$I$2*$G$8)</f>
        <v>2.010220386210182E-3</v>
      </c>
      <c r="K2482">
        <f t="shared" si="153"/>
        <v>2.010220386210182</v>
      </c>
      <c r="L2482">
        <f t="shared" si="154"/>
        <v>25105.667530951803</v>
      </c>
    </row>
    <row r="2483" spans="6:12">
      <c r="F2483">
        <v>2476</v>
      </c>
      <c r="G2483">
        <f t="shared" si="151"/>
        <v>2.41796875</v>
      </c>
      <c r="H2483">
        <f>$H$2*SIN(2*PI()*$H$4*G2483)</f>
        <v>-5.7078074588697292E-2</v>
      </c>
      <c r="I2483">
        <f t="shared" si="152"/>
        <v>363.79223580849714</v>
      </c>
      <c r="J2483">
        <f>(AVERAGE(I2482:I2483)*$G$8+J2482-$I$2*$G$8)</f>
        <v>1.802240944745015E-3</v>
      </c>
      <c r="K2483">
        <f t="shared" si="153"/>
        <v>1.802240944745015</v>
      </c>
      <c r="L2483">
        <f t="shared" si="154"/>
        <v>25107.469771896547</v>
      </c>
    </row>
    <row r="2484" spans="6:12">
      <c r="F2484">
        <v>2477</v>
      </c>
      <c r="G2484">
        <f t="shared" si="151"/>
        <v>2.4189453125</v>
      </c>
      <c r="H2484">
        <f>$H$2*SIN(2*PI()*$H$4*G2484)</f>
        <v>-5.414617658531299E-2</v>
      </c>
      <c r="I2484">
        <f t="shared" si="152"/>
        <v>363.80290791722945</v>
      </c>
      <c r="J2484">
        <f>(AVERAGE(I2483:I2484)*$G$8+J2483-$I$2*$G$8)</f>
        <v>1.604557217072422E-3</v>
      </c>
      <c r="K2484">
        <f t="shared" si="153"/>
        <v>1.604557217072422</v>
      </c>
      <c r="L2484">
        <f t="shared" si="154"/>
        <v>25109.07432911362</v>
      </c>
    </row>
    <row r="2485" spans="6:12">
      <c r="F2485">
        <v>2478</v>
      </c>
      <c r="G2485">
        <f t="shared" si="151"/>
        <v>2.419921875</v>
      </c>
      <c r="H2485">
        <f>$H$2*SIN(2*PI()*$H$4*G2485)</f>
        <v>-5.1146885043797767E-2</v>
      </c>
      <c r="I2485">
        <f t="shared" si="152"/>
        <v>363.81382533844061</v>
      </c>
      <c r="J2485">
        <f>(AVERAGE(I2484:I2485)*$G$8+J2484-$I$2*$G$8)</f>
        <v>1.4174152520675665E-3</v>
      </c>
      <c r="K2485">
        <f t="shared" si="153"/>
        <v>1.4174152520675665</v>
      </c>
      <c r="L2485">
        <f t="shared" si="154"/>
        <v>25110.491744365689</v>
      </c>
    </row>
    <row r="2486" spans="6:12">
      <c r="F2486">
        <v>2479</v>
      </c>
      <c r="G2486">
        <f t="shared" si="151"/>
        <v>2.4208984375</v>
      </c>
      <c r="H2486">
        <f>$H$2*SIN(2*PI()*$H$4*G2486)</f>
        <v>-4.8083933060034195E-2</v>
      </c>
      <c r="I2486">
        <f t="shared" si="152"/>
        <v>363.82497448366144</v>
      </c>
      <c r="J2486">
        <f>(AVERAGE(I2485:I2486)*$G$8+J2485-$I$2*$G$8)</f>
        <v>1.2410479777033578E-3</v>
      </c>
      <c r="K2486">
        <f t="shared" si="153"/>
        <v>1.2410479777033578</v>
      </c>
      <c r="L2486">
        <f t="shared" si="154"/>
        <v>25111.732792343391</v>
      </c>
    </row>
    <row r="2487" spans="6:12">
      <c r="F2487">
        <v>2480</v>
      </c>
      <c r="G2487">
        <f t="shared" si="151"/>
        <v>2.421875</v>
      </c>
      <c r="H2487">
        <f>$H$2*SIN(2*PI()*$H$4*G2487)</f>
        <v>-4.4961132965461538E-2</v>
      </c>
      <c r="I2487">
        <f t="shared" si="152"/>
        <v>363.83634147600571</v>
      </c>
      <c r="J2487">
        <f>(AVERAGE(I2486:I2487)*$G$8+J2486-$I$2*$G$8)</f>
        <v>1.0756749111345831E-3</v>
      </c>
      <c r="K2487">
        <f t="shared" si="153"/>
        <v>1.0756749111345831</v>
      </c>
      <c r="L2487">
        <f t="shared" si="154"/>
        <v>25112.808467254526</v>
      </c>
    </row>
    <row r="2488" spans="6:12">
      <c r="F2488">
        <v>2481</v>
      </c>
      <c r="G2488">
        <f t="shared" si="151"/>
        <v>2.4228515625</v>
      </c>
      <c r="H2488">
        <f>$H$2*SIN(2*PI()*$H$4*G2488)</f>
        <v>-4.1782371582022193E-2</v>
      </c>
      <c r="I2488">
        <f t="shared" si="152"/>
        <v>363.84791216744145</v>
      </c>
      <c r="J2488">
        <f>(AVERAGE(I2487:I2488)*$G$8+J2487-$I$2*$G$8)</f>
        <v>9.2150188547401868E-4</v>
      </c>
      <c r="K2488">
        <f t="shared" si="153"/>
        <v>0.92150188547401868</v>
      </c>
      <c r="L2488">
        <f t="shared" si="154"/>
        <v>25113.72996914</v>
      </c>
    </row>
    <row r="2489" spans="6:12">
      <c r="F2489">
        <v>2482</v>
      </c>
      <c r="G2489">
        <f t="shared" si="151"/>
        <v>2.423828125</v>
      </c>
      <c r="H2489">
        <f>$H$2*SIN(2*PI()*$H$4*G2489)</f>
        <v>-3.855160538439293E-2</v>
      </c>
      <c r="I2489">
        <f t="shared" si="152"/>
        <v>363.85967215640079</v>
      </c>
      <c r="J2489">
        <f>(AVERAGE(I2488:I2489)*$G$8+J2488-$I$2*$G$8)</f>
        <v>7.7872079360008506E-4</v>
      </c>
      <c r="K2489">
        <f t="shared" si="153"/>
        <v>0.77872079360008506</v>
      </c>
      <c r="L2489">
        <f t="shared" si="154"/>
        <v>25114.508689933602</v>
      </c>
    </row>
    <row r="2490" spans="6:12">
      <c r="F2490">
        <v>2483</v>
      </c>
      <c r="G2490">
        <f t="shared" si="151"/>
        <v>2.4248046875</v>
      </c>
      <c r="H2490">
        <f>$H$2*SIN(2*PI()*$H$4*G2490)</f>
        <v>-3.5272855575522198E-2</v>
      </c>
      <c r="I2490">
        <f t="shared" si="152"/>
        <v>363.87160680570508</v>
      </c>
      <c r="J2490">
        <f>(AVERAGE(I2489:I2490)*$G$8+J2489-$I$2*$G$8)</f>
        <v>6.4750934931584458E-4</v>
      </c>
      <c r="K2490">
        <f t="shared" si="153"/>
        <v>0.64750934931584458</v>
      </c>
      <c r="L2490">
        <f t="shared" si="154"/>
        <v>25115.156199282919</v>
      </c>
    </row>
    <row r="2491" spans="6:12">
      <c r="F2491">
        <v>2484</v>
      </c>
      <c r="G2491">
        <f t="shared" si="151"/>
        <v>2.42578125</v>
      </c>
      <c r="H2491">
        <f>$H$2*SIN(2*PI()*$H$4*G2491)</f>
        <v>-3.1950203081602777E-2</v>
      </c>
      <c r="I2491">
        <f t="shared" si="152"/>
        <v>363.88370126078297</v>
      </c>
      <c r="J2491">
        <f>(AVERAGE(I2490:I2491)*$G$8+J2490-$I$2*$G$8)</f>
        <v>5.2803086615571537E-4</v>
      </c>
      <c r="K2491">
        <f t="shared" si="153"/>
        <v>0.52803086615571537</v>
      </c>
      <c r="L2491">
        <f t="shared" si="154"/>
        <v>25115.684230149076</v>
      </c>
    </row>
    <row r="2492" spans="6:12">
      <c r="F2492">
        <v>2485</v>
      </c>
      <c r="G2492">
        <f t="shared" si="151"/>
        <v>2.4267578125</v>
      </c>
      <c r="H2492">
        <f>$H$2*SIN(2*PI()*$H$4*G2492)</f>
        <v>-2.8587783472709349E-2</v>
      </c>
      <c r="I2492">
        <f t="shared" si="152"/>
        <v>363.89594046815932</v>
      </c>
      <c r="J2492">
        <f>(AVERAGE(I2491:I2492)*$G$8+J2491-$I$2*$G$8)</f>
        <v>4.20434054115848E-4</v>
      </c>
      <c r="K2492">
        <f t="shared" si="153"/>
        <v>0.420434054115848</v>
      </c>
      <c r="L2492">
        <f t="shared" si="154"/>
        <v>25116.104664203191</v>
      </c>
    </row>
    <row r="2493" spans="6:12">
      <c r="F2493">
        <v>2486</v>
      </c>
      <c r="G2493">
        <f t="shared" si="151"/>
        <v>2.427734375</v>
      </c>
      <c r="H2493">
        <f>$H$2*SIN(2*PI()*$H$4*G2493)</f>
        <v>-2.5189781815423071E-2</v>
      </c>
      <c r="I2493">
        <f t="shared" si="152"/>
        <v>363.90830919419187</v>
      </c>
      <c r="J2493">
        <f>(AVERAGE(I2492:I2493)*$G$8+J2492-$I$2*$G$8)</f>
        <v>3.2485283456074043E-4</v>
      </c>
      <c r="K2493">
        <f t="shared" si="153"/>
        <v>0.32485283456074043</v>
      </c>
      <c r="L2493">
        <f t="shared" si="154"/>
        <v>25116.429517037752</v>
      </c>
    </row>
    <row r="2494" spans="6:12">
      <c r="F2494">
        <v>2487</v>
      </c>
      <c r="G2494">
        <f t="shared" si="151"/>
        <v>2.4287109375</v>
      </c>
      <c r="H2494">
        <f>$H$2*SIN(2*PI()*$H$4*G2494)</f>
        <v>-2.1760427463848438E-2</v>
      </c>
      <c r="I2494">
        <f t="shared" si="152"/>
        <v>363.9207920440316</v>
      </c>
      <c r="J2494">
        <f>(AVERAGE(I2493:I2494)*$G$8+J2493-$I$2*$G$8)</f>
        <v>2.4140617353707317E-4</v>
      </c>
      <c r="K2494">
        <f t="shared" si="153"/>
        <v>0.24140617353707317</v>
      </c>
      <c r="L2494">
        <f t="shared" si="154"/>
        <v>25116.670923211288</v>
      </c>
    </row>
    <row r="2495" spans="6:12">
      <c r="F2495">
        <v>2488</v>
      </c>
      <c r="G2495">
        <f t="shared" si="151"/>
        <v>2.4296875</v>
      </c>
      <c r="H2495">
        <f>$H$2*SIN(2*PI()*$H$4*G2495)</f>
        <v>-1.8303988795514241E-2</v>
      </c>
      <c r="I2495">
        <f t="shared" si="152"/>
        <v>363.93337348078433</v>
      </c>
      <c r="J2495">
        <f>(AVERAGE(I2494:I2495)*$G$8+J2494-$I$2*$G$8)</f>
        <v>1.7019793370109948E-4</v>
      </c>
      <c r="K2495">
        <f t="shared" si="153"/>
        <v>0.17019793370109948</v>
      </c>
      <c r="L2495">
        <f t="shared" si="154"/>
        <v>25116.841121144989</v>
      </c>
    </row>
    <row r="2496" spans="6:12">
      <c r="F2496">
        <v>2489</v>
      </c>
      <c r="G2496">
        <f t="shared" si="151"/>
        <v>2.4306640625</v>
      </c>
      <c r="H2496">
        <f>$H$2*SIN(2*PI()*$H$4*G2496)</f>
        <v>-1.4824767898689823E-2</v>
      </c>
      <c r="I2496">
        <f t="shared" si="152"/>
        <v>363.94603784484877</v>
      </c>
      <c r="J2496">
        <f>(AVERAGE(I2495:I2496)*$G$8+J2495-$I$2*$G$8)</f>
        <v>1.1131674504538669E-4</v>
      </c>
      <c r="K2496">
        <f t="shared" si="153"/>
        <v>0.11131674504538669</v>
      </c>
      <c r="L2496">
        <f t="shared" si="154"/>
        <v>25116.952437890035</v>
      </c>
    </row>
    <row r="2497" spans="6:12">
      <c r="F2497">
        <v>2490</v>
      </c>
      <c r="G2497">
        <f t="shared" si="151"/>
        <v>2.431640625</v>
      </c>
      <c r="H2497">
        <f>$H$2*SIN(2*PI()*$H$4*G2497)</f>
        <v>-1.1327095217756726E-2</v>
      </c>
      <c r="I2497">
        <f t="shared" si="152"/>
        <v>363.95876937340734</v>
      </c>
      <c r="J2497">
        <f>(AVERAGE(I2496:I2497)*$G$8+J2496-$I$2*$G$8)</f>
        <v>6.4835894584502896E-5</v>
      </c>
      <c r="K2497">
        <f t="shared" si="153"/>
        <v>6.4835894584502896E-2</v>
      </c>
      <c r="L2497">
        <f t="shared" si="154"/>
        <v>25117.017273784619</v>
      </c>
    </row>
    <row r="2498" spans="6:12">
      <c r="F2498">
        <v>2491</v>
      </c>
      <c r="G2498">
        <f t="shared" si="151"/>
        <v>2.4326171875</v>
      </c>
      <c r="H2498">
        <f>$H$2*SIN(2*PI()*$H$4*G2498)</f>
        <v>-7.8153241632797892E-3</v>
      </c>
      <c r="I2498">
        <f t="shared" si="152"/>
        <v>363.97155222004562</v>
      </c>
      <c r="J2498">
        <f>(AVERAGE(I2497:I2498)*$G$8+J2497-$I$2*$G$8)</f>
        <v>3.0813235137705508E-5</v>
      </c>
      <c r="K2498">
        <f t="shared" si="153"/>
        <v>3.0813235137705508E-2</v>
      </c>
      <c r="L2498">
        <f t="shared" si="154"/>
        <v>25117.048087019757</v>
      </c>
    </row>
    <row r="2499" spans="6:12">
      <c r="F2499">
        <v>2492</v>
      </c>
      <c r="G2499">
        <f t="shared" si="151"/>
        <v>2.43359375</v>
      </c>
      <c r="H2499">
        <f>$H$2*SIN(2*PI()*$H$4*G2499)</f>
        <v>-4.2938256934945216E-3</v>
      </c>
      <c r="I2499">
        <f t="shared" si="152"/>
        <v>363.98437047447567</v>
      </c>
      <c r="J2499">
        <f>(AVERAGE(I2498:I2499)*$G$8+J2498-$I$2*$G$8)</f>
        <v>9.2911133219297781E-6</v>
      </c>
      <c r="K2499">
        <f t="shared" si="153"/>
        <v>9.2911133219297781E-3</v>
      </c>
      <c r="L2499">
        <f t="shared" si="154"/>
        <v>25117.057378133079</v>
      </c>
    </row>
    <row r="2500" spans="6:12">
      <c r="F2500">
        <v>2493</v>
      </c>
      <c r="G2500">
        <f t="shared" si="151"/>
        <v>2.4345703125</v>
      </c>
      <c r="H2500">
        <f>$H$2*SIN(2*PI()*$H$4*G2500)</f>
        <v>-7.6698287395362229E-4</v>
      </c>
      <c r="I2500">
        <f t="shared" si="152"/>
        <v>363.9972081823388</v>
      </c>
      <c r="J2500">
        <f>(AVERAGE(I2499:I2500)*$G$8+J2499-$I$2*$G$8)</f>
        <v>2.963168446168396E-7</v>
      </c>
      <c r="K2500">
        <f t="shared" si="153"/>
        <v>2.963168446168396E-4</v>
      </c>
      <c r="L2500">
        <f t="shared" si="154"/>
        <v>25117.057674449923</v>
      </c>
    </row>
    <row r="2501" spans="6:12">
      <c r="F2501">
        <v>2494</v>
      </c>
      <c r="G2501">
        <f t="shared" si="151"/>
        <v>2.435546875</v>
      </c>
      <c r="H2501">
        <f>$H$2*SIN(2*PI()*$H$4*G2501)</f>
        <v>2.7608145778959888E-3</v>
      </c>
      <c r="I2501">
        <f t="shared" si="152"/>
        <v>364.01004936506359</v>
      </c>
      <c r="J2501">
        <f>(AVERAGE(I2500:I2501)*$G$8+J2500-$I$2*$G$8)</f>
        <v>3.8400411621619668E-6</v>
      </c>
      <c r="K2501">
        <f t="shared" si="153"/>
        <v>3.8400411621619668E-3</v>
      </c>
      <c r="L2501">
        <f t="shared" si="154"/>
        <v>25117.061514491084</v>
      </c>
    </row>
    <row r="2502" spans="6:12">
      <c r="F2502">
        <v>2495</v>
      </c>
      <c r="G2502">
        <f t="shared" si="151"/>
        <v>2.4365234375</v>
      </c>
      <c r="H2502">
        <f>$H$2*SIN(2*PI()*$H$4*G2502)</f>
        <v>6.2851757564154846E-3</v>
      </c>
      <c r="I2502">
        <f t="shared" si="152"/>
        <v>364.02287803975338</v>
      </c>
      <c r="J2502">
        <f>(AVERAGE(I2501:I2502)*$G$8+J2501-$I$2*$G$8)</f>
        <v>1.9917875545449881E-5</v>
      </c>
      <c r="K2502">
        <f t="shared" si="153"/>
        <v>1.9917875545449881E-2</v>
      </c>
      <c r="L2502">
        <f t="shared" si="154"/>
        <v>25117.081432366631</v>
      </c>
    </row>
    <row r="2503" spans="6:12">
      <c r="F2503">
        <v>2496</v>
      </c>
      <c r="G2503">
        <f t="shared" si="151"/>
        <v>2.4375</v>
      </c>
      <c r="H2503">
        <f>$H$2*SIN(2*PI()*$H$4*G2503)</f>
        <v>9.8017140329553325E-3</v>
      </c>
      <c r="I2503">
        <f t="shared" si="152"/>
        <v>364.03567823907997</v>
      </c>
      <c r="J2503">
        <f>(AVERAGE(I2502:I2503)*$G$8+J2502-$I$2*$G$8)</f>
        <v>4.8509808569519031E-5</v>
      </c>
      <c r="K2503">
        <f t="shared" si="153"/>
        <v>4.8509808569519031E-2</v>
      </c>
      <c r="L2503">
        <f t="shared" si="154"/>
        <v>25117.129942175201</v>
      </c>
    </row>
    <row r="2504" spans="6:12">
      <c r="F2504">
        <v>2497</v>
      </c>
      <c r="G2504">
        <f t="shared" ref="G2504:G2567" si="155">F2504/1024</f>
        <v>2.4384765625</v>
      </c>
      <c r="H2504">
        <f>$H$2*SIN(2*PI()*$H$4*G2504)</f>
        <v>1.330605251571311E-2</v>
      </c>
      <c r="I2504">
        <f t="shared" ref="I2504:I2567" si="156">$I$2*(1+H2504/100)</f>
        <v>364.04843403115717</v>
      </c>
      <c r="J2504">
        <f>(AVERAGE(I2503:I2504)*$G$8+J2503-$I$2*$G$8)</f>
        <v>8.9580253021248613E-5</v>
      </c>
      <c r="K2504">
        <f t="shared" ref="K2504:K2567" si="157">J2504*1000</f>
        <v>8.9580253021248613E-2</v>
      </c>
      <c r="L2504">
        <f t="shared" si="154"/>
        <v>25117.219522428222</v>
      </c>
    </row>
    <row r="2505" spans="6:12">
      <c r="F2505">
        <v>2498</v>
      </c>
      <c r="G2505">
        <f t="shared" si="155"/>
        <v>2.439453125</v>
      </c>
      <c r="H2505">
        <f>$H$2*SIN(2*PI()*$H$4*G2505)</f>
        <v>1.6793829497472251E-2</v>
      </c>
      <c r="I2505">
        <f t="shared" si="156"/>
        <v>364.06112953937077</v>
      </c>
      <c r="J2505">
        <f>(AVERAGE(I2504:I2505)*$G$8+J2504-$I$2*$G$8)</f>
        <v>1.4307809019309392E-4</v>
      </c>
      <c r="K2505">
        <f t="shared" si="157"/>
        <v>0.14307809019309392</v>
      </c>
      <c r="L2505">
        <f t="shared" ref="L2505:L2568" si="158">L2504+K2505</f>
        <v>25117.362600518416</v>
      </c>
    </row>
    <row r="2506" spans="6:12">
      <c r="F2506">
        <v>2499</v>
      </c>
      <c r="G2506">
        <f t="shared" si="155"/>
        <v>2.4404296875</v>
      </c>
      <c r="H2506">
        <f>$H$2*SIN(2*PI()*$H$4*G2506)</f>
        <v>2.0260703884441181E-2</v>
      </c>
      <c r="I2506">
        <f t="shared" si="156"/>
        <v>364.07374896213935</v>
      </c>
      <c r="J2506">
        <f>(AVERAGE(I2505:I2506)*$G$8+J2505-$I$2*$G$8)</f>
        <v>2.0893673350858011E-4</v>
      </c>
      <c r="K2506">
        <f t="shared" si="157"/>
        <v>0.20893673350858011</v>
      </c>
      <c r="L2506">
        <f t="shared" si="158"/>
        <v>25117.571537251926</v>
      </c>
    </row>
    <row r="2507" spans="6:12">
      <c r="F2507">
        <v>2500</v>
      </c>
      <c r="G2507">
        <f t="shared" si="155"/>
        <v>2.44140625</v>
      </c>
      <c r="H2507">
        <f>$H$2*SIN(2*PI()*$H$4*G2507)</f>
        <v>2.3702360599435729E-2</v>
      </c>
      <c r="I2507">
        <f t="shared" si="156"/>
        <v>364.08627659258195</v>
      </c>
      <c r="J2507">
        <f>(AVERAGE(I2506:I2507)*$G$8+J2506-$I$2*$G$8)</f>
        <v>2.8707421139984035E-4</v>
      </c>
      <c r="K2507">
        <f t="shared" si="157"/>
        <v>0.28707421139984035</v>
      </c>
      <c r="L2507">
        <f t="shared" si="158"/>
        <v>25117.858611463325</v>
      </c>
    </row>
    <row r="2508" spans="6:12">
      <c r="F2508">
        <v>2501</v>
      </c>
      <c r="G2508">
        <f t="shared" si="155"/>
        <v>2.4423828125</v>
      </c>
      <c r="H2508">
        <f>$H$2*SIN(2*PI()*$H$4*G2508)</f>
        <v>2.7114515952679746E-2</v>
      </c>
      <c r="I2508">
        <f t="shared" si="156"/>
        <v>364.09869683806772</v>
      </c>
      <c r="J2508">
        <f>(AVERAGE(I2507:I2508)*$G$8+J2507-$I$2*$G$8)</f>
        <v>3.7739326933428075E-4</v>
      </c>
      <c r="K2508">
        <f t="shared" si="157"/>
        <v>0.37739326933428075</v>
      </c>
      <c r="L2508">
        <f t="shared" si="158"/>
        <v>25118.236004732658</v>
      </c>
    </row>
    <row r="2509" spans="6:12">
      <c r="F2509">
        <v>2502</v>
      </c>
      <c r="G2509">
        <f t="shared" si="155"/>
        <v>2.443359375</v>
      </c>
      <c r="H2509">
        <f>$H$2*SIN(2*PI()*$H$4*G2509)</f>
        <v>3.049292297353913E-2</v>
      </c>
      <c r="I2509">
        <f t="shared" si="156"/>
        <v>364.11099423962372</v>
      </c>
      <c r="J2509">
        <f>(AVERAGE(I2508:I2509)*$G$8+J2508-$I$2*$G$8)</f>
        <v>4.797814908633069E-4</v>
      </c>
      <c r="K2509">
        <f t="shared" si="157"/>
        <v>0.4797814908633069</v>
      </c>
      <c r="L2509">
        <f t="shared" si="158"/>
        <v>25118.715786223522</v>
      </c>
    </row>
    <row r="2510" spans="6:12">
      <c r="F2510">
        <v>2503</v>
      </c>
      <c r="G2510">
        <f t="shared" si="155"/>
        <v>2.4443359375</v>
      </c>
      <c r="H2510">
        <f>$H$2*SIN(2*PI()*$H$4*G2510)</f>
        <v>3.3833376696552946E-2</v>
      </c>
      <c r="I2510">
        <f t="shared" si="156"/>
        <v>364.12315349117546</v>
      </c>
      <c r="J2510">
        <f>(AVERAGE(I2509:I2510)*$G$8+J2509-$I$2*$G$8)</f>
        <v>5.9411143754256601E-4</v>
      </c>
      <c r="K2510">
        <f t="shared" si="157"/>
        <v>0.59411143754256601</v>
      </c>
      <c r="L2510">
        <f t="shared" si="158"/>
        <v>25119.309897661064</v>
      </c>
    </row>
    <row r="2511" spans="6:12">
      <c r="F2511">
        <v>2504</v>
      </c>
      <c r="G2511">
        <f t="shared" si="155"/>
        <v>2.4453125</v>
      </c>
      <c r="H2511">
        <f>$H$2*SIN(2*PI()*$H$4*G2511)</f>
        <v>3.7131719395182533E-2</v>
      </c>
      <c r="I2511">
        <f t="shared" si="156"/>
        <v>364.13515945859848</v>
      </c>
      <c r="J2511">
        <f>(AVERAGE(I2510:I2511)*$G$8+J2510-$I$2*$G$8)</f>
        <v>7.2024080754934383E-4</v>
      </c>
      <c r="K2511">
        <f t="shared" si="157"/>
        <v>0.72024080754934383</v>
      </c>
      <c r="L2511">
        <f t="shared" si="158"/>
        <v>25120.030138468614</v>
      </c>
    </row>
    <row r="2512" spans="6:12">
      <c r="F2512">
        <v>2505</v>
      </c>
      <c r="G2512">
        <f t="shared" si="155"/>
        <v>2.4462890625</v>
      </c>
      <c r="H2512">
        <f>$H$2*SIN(2*PI()*$H$4*G2512)</f>
        <v>4.0383845756764139E-2</v>
      </c>
      <c r="I2512">
        <f t="shared" si="156"/>
        <v>364.14699719855469</v>
      </c>
      <c r="J2512">
        <f>(AVERAGE(I2511:I2512)*$G$8+J2511-$I$2*$G$8)</f>
        <v>8.580126127998855E-4</v>
      </c>
      <c r="K2512">
        <f t="shared" si="157"/>
        <v>0.8580126127998855</v>
      </c>
      <c r="L2512">
        <f t="shared" si="158"/>
        <v>25120.888151081414</v>
      </c>
    </row>
    <row r="2513" spans="6:12">
      <c r="F2513">
        <v>2506</v>
      </c>
      <c r="G2513">
        <f t="shared" si="155"/>
        <v>2.447265625</v>
      </c>
      <c r="H2513">
        <f>$H$2*SIN(2*PI()*$H$4*G2513)</f>
        <v>4.3585707992224235E-2</v>
      </c>
      <c r="I2513">
        <f t="shared" si="156"/>
        <v>364.15865197709172</v>
      </c>
      <c r="J2513">
        <f>(AVERAGE(I2512:I2513)*$G$8+J2512-$I$2*$G$8)</f>
        <v>1.0072553743459833E-3</v>
      </c>
      <c r="K2513">
        <f t="shared" si="157"/>
        <v>1.0072553743459833</v>
      </c>
      <c r="L2513">
        <f t="shared" si="158"/>
        <v>25121.895406455758</v>
      </c>
    </row>
    <row r="2514" spans="6:12">
      <c r="F2514">
        <v>2507</v>
      </c>
      <c r="G2514">
        <f t="shared" si="155"/>
        <v>2.4482421875</v>
      </c>
      <c r="H2514">
        <f>$H$2*SIN(2*PI()*$H$4*G2514)</f>
        <v>4.6733320874198743E-2</v>
      </c>
      <c r="I2514">
        <f t="shared" si="156"/>
        <v>364.17010928798209</v>
      </c>
      <c r="J2514">
        <f>(AVERAGE(I2513:I2514)*$G$8+J2513-$I$2*$G$8)</f>
        <v>1.1677833358078038E-3</v>
      </c>
      <c r="K2514">
        <f t="shared" si="157"/>
        <v>1.1677833358078038</v>
      </c>
      <c r="L2514">
        <f t="shared" si="158"/>
        <v>25123.063189791566</v>
      </c>
    </row>
    <row r="2515" spans="6:12">
      <c r="F2515">
        <v>2508</v>
      </c>
      <c r="G2515">
        <f t="shared" si="155"/>
        <v>2.44921875</v>
      </c>
      <c r="H2515">
        <f>$H$2*SIN(2*PI()*$H$4*G2515)</f>
        <v>4.9822766697278024E-2</v>
      </c>
      <c r="I2515">
        <f t="shared" si="156"/>
        <v>364.18135487077808</v>
      </c>
      <c r="J2515">
        <f>(AVERAGE(I2514:I2515)*$G$8+J2514-$I$2*$G$8)</f>
        <v>1.3393966945773883E-3</v>
      </c>
      <c r="K2515">
        <f t="shared" si="157"/>
        <v>1.3393966945773883</v>
      </c>
      <c r="L2515">
        <f t="shared" si="158"/>
        <v>25124.402586486143</v>
      </c>
    </row>
    <row r="2516" spans="6:12">
      <c r="F2516">
        <v>2509</v>
      </c>
      <c r="G2516">
        <f t="shared" si="155"/>
        <v>2.4501953125</v>
      </c>
      <c r="H2516">
        <f>$H$2*SIN(2*PI()*$H$4*G2516)</f>
        <v>5.2850200154222628E-2</v>
      </c>
      <c r="I2516">
        <f t="shared" si="156"/>
        <v>364.19237472856133</v>
      </c>
      <c r="J2516">
        <f>(AVERAGE(I2515:I2516)*$G$8+J2515-$I$2*$G$8)</f>
        <v>1.5218818505048359E-3</v>
      </c>
      <c r="K2516">
        <f t="shared" si="157"/>
        <v>1.5218818505048359</v>
      </c>
      <c r="L2516">
        <f t="shared" si="158"/>
        <v>25125.924468336649</v>
      </c>
    </row>
    <row r="2517" spans="6:12">
      <c r="F2517">
        <v>2510</v>
      </c>
      <c r="G2517">
        <f t="shared" si="155"/>
        <v>2.451171875</v>
      </c>
      <c r="H2517">
        <f>$H$2*SIN(2*PI()*$H$4*G2517)</f>
        <v>5.5811853122055333E-2</v>
      </c>
      <c r="I2517">
        <f t="shared" si="156"/>
        <v>364.20315514536424</v>
      </c>
      <c r="J2517">
        <f>(AVERAGE(I2516:I2517)*$G$8+J2516-$I$2*$G$8)</f>
        <v>1.7150116717575825E-3</v>
      </c>
      <c r="K2517">
        <f t="shared" si="157"/>
        <v>1.7150116717575825</v>
      </c>
      <c r="L2517">
        <f t="shared" si="158"/>
        <v>25127.639480008405</v>
      </c>
    </row>
    <row r="2518" spans="6:12">
      <c r="F2518">
        <v>2511</v>
      </c>
      <c r="G2518">
        <f t="shared" si="155"/>
        <v>2.4521484375</v>
      </c>
      <c r="H2518">
        <f>$H$2*SIN(2*PI()*$H$4*G2518)</f>
        <v>5.8704039352091467E-2</v>
      </c>
      <c r="I2518">
        <f t="shared" si="156"/>
        <v>364.2136827032416</v>
      </c>
      <c r="J2518">
        <f>(AVERAGE(I2517:I2518)*$G$8+J2517-$I$2*$G$8)</f>
        <v>1.9185457775221515E-3</v>
      </c>
      <c r="K2518">
        <f t="shared" si="157"/>
        <v>1.9185457775221515</v>
      </c>
      <c r="L2518">
        <f t="shared" si="158"/>
        <v>25129.558025785929</v>
      </c>
    </row>
    <row r="2519" spans="6:12">
      <c r="F2519">
        <v>2512</v>
      </c>
      <c r="G2519">
        <f t="shared" si="155"/>
        <v>2.453125</v>
      </c>
      <c r="H2519">
        <f>$H$2*SIN(2*PI()*$H$4*G2519)</f>
        <v>6.1523159058062306E-2</v>
      </c>
      <c r="I2519">
        <f t="shared" si="156"/>
        <v>364.22394429897133</v>
      </c>
      <c r="J2519">
        <f>(AVERAGE(I2518:I2519)*$G$8+J2518-$I$2*$G$8)</f>
        <v>2.132230837196436E-3</v>
      </c>
      <c r="K2519">
        <f t="shared" si="157"/>
        <v>2.132230837196436</v>
      </c>
      <c r="L2519">
        <f t="shared" si="158"/>
        <v>25131.690256623126</v>
      </c>
    </row>
    <row r="2520" spans="6:12">
      <c r="F2520">
        <v>2513</v>
      </c>
      <c r="G2520">
        <f t="shared" si="155"/>
        <v>2.4541015625</v>
      </c>
      <c r="H2520">
        <f>$H$2*SIN(2*PI()*$H$4*G2520)</f>
        <v>6.426570339662227E-2</v>
      </c>
      <c r="I2520">
        <f t="shared" si="156"/>
        <v>364.23392716036369</v>
      </c>
      <c r="J2520">
        <f>(AVERAGE(I2519:I2520)*$G$8+J2519-$I$2*$G$8)</f>
        <v>2.3558008856998658E-3</v>
      </c>
      <c r="K2520">
        <f t="shared" si="157"/>
        <v>2.3558008856998658</v>
      </c>
      <c r="L2520">
        <f t="shared" si="158"/>
        <v>25134.046057508825</v>
      </c>
    </row>
    <row r="2521" spans="6:12">
      <c r="F2521">
        <v>2514</v>
      </c>
      <c r="G2521">
        <f t="shared" si="155"/>
        <v>2.455078125</v>
      </c>
      <c r="H2521">
        <f>$H$2*SIN(2*PI()*$H$4*G2521)</f>
        <v>6.6928258834663135E-2</v>
      </c>
      <c r="I2521">
        <f t="shared" si="156"/>
        <v>364.24361886215814</v>
      </c>
      <c r="J2521">
        <f>(AVERAGE(I2520:I2521)*$G$8+J2520-$I$2*$G$8)</f>
        <v>2.5889776545093834E-3</v>
      </c>
      <c r="K2521">
        <f t="shared" si="157"/>
        <v>2.5889776545093834</v>
      </c>
      <c r="L2521">
        <f t="shared" si="158"/>
        <v>25136.635035163334</v>
      </c>
    </row>
    <row r="2522" spans="6:12">
      <c r="F2522">
        <v>2515</v>
      </c>
      <c r="G2522">
        <f t="shared" si="155"/>
        <v>2.4560546875</v>
      </c>
      <c r="H2522">
        <f>$H$2*SIN(2*PI()*$H$4*G2522)</f>
        <v>6.9507511397999586E-2</v>
      </c>
      <c r="I2522">
        <f t="shared" si="156"/>
        <v>364.25300734148874</v>
      </c>
      <c r="J2522">
        <f>(AVERAGE(I2521:I2522)*$G$8+J2521-$I$2*$G$8)</f>
        <v>2.8314709180088382E-3</v>
      </c>
      <c r="K2522">
        <f t="shared" si="157"/>
        <v>2.8314709180088382</v>
      </c>
      <c r="L2522">
        <f t="shared" si="158"/>
        <v>25139.466506081342</v>
      </c>
    </row>
    <row r="2523" spans="6:12">
      <c r="F2523">
        <v>2516</v>
      </c>
      <c r="G2523">
        <f t="shared" si="155"/>
        <v>2.45703125</v>
      </c>
      <c r="H2523">
        <f>$H$2*SIN(2*PI()*$H$4*G2523)</f>
        <v>7.200025079613763E-2</v>
      </c>
      <c r="I2523">
        <f t="shared" si="156"/>
        <v>364.26208091289794</v>
      </c>
      <c r="J2523">
        <f>(AVERAGE(I2522:I2523)*$G$8+J2522-$I$2*$G$8)</f>
        <v>3.0829788547210857E-3</v>
      </c>
      <c r="K2523">
        <f t="shared" si="157"/>
        <v>3.0829788547210857</v>
      </c>
      <c r="L2523">
        <f t="shared" si="158"/>
        <v>25142.549484936062</v>
      </c>
    </row>
    <row r="2524" spans="6:12">
      <c r="F2524">
        <v>2517</v>
      </c>
      <c r="G2524">
        <f t="shared" si="155"/>
        <v>2.4580078125</v>
      </c>
      <c r="H2524">
        <f>$H$2*SIN(2*PI()*$H$4*G2524)</f>
        <v>7.4403374417992371E-2</v>
      </c>
      <c r="I2524">
        <f t="shared" si="156"/>
        <v>364.2708282828815</v>
      </c>
      <c r="J2524">
        <f>(AVERAGE(I2523:I2524)*$G$8+J2523-$I$2*$G$8)</f>
        <v>3.3431884229727649E-3</v>
      </c>
      <c r="K2524">
        <f t="shared" si="157"/>
        <v>3.3431884229727649</v>
      </c>
      <c r="L2524">
        <f t="shared" si="158"/>
        <v>25145.892673359034</v>
      </c>
    </row>
    <row r="2525" spans="6:12">
      <c r="F2525">
        <v>2518</v>
      </c>
      <c r="G2525">
        <f t="shared" si="155"/>
        <v>2.458984375</v>
      </c>
      <c r="H2525">
        <f>$H$2*SIN(2*PI()*$H$4*G2525)</f>
        <v>7.6713891193581463E-2</v>
      </c>
      <c r="I2525">
        <f t="shared" si="156"/>
        <v>364.27923856394466</v>
      </c>
      <c r="J2525">
        <f>(AVERAGE(I2524:I2525)*$G$8+J2524-$I$2*$G$8)</f>
        <v>3.6117757505246262E-3</v>
      </c>
      <c r="K2525">
        <f t="shared" si="157"/>
        <v>3.6117757505246262</v>
      </c>
      <c r="L2525">
        <f t="shared" si="158"/>
        <v>25149.504449109558</v>
      </c>
    </row>
    <row r="2526" spans="6:12">
      <c r="F2526">
        <v>2519</v>
      </c>
      <c r="G2526">
        <f t="shared" si="155"/>
        <v>2.4599609375</v>
      </c>
      <c r="H2526">
        <f>$H$2*SIN(2*PI()*$H$4*G2526)</f>
        <v>7.8928925316887957E-2</v>
      </c>
      <c r="I2526">
        <f t="shared" si="156"/>
        <v>364.28730128815346</v>
      </c>
      <c r="J2526">
        <f>(AVERAGE(I2525:I2526)*$G$8+J2525-$I$2*$G$8)</f>
        <v>3.8884065376819099E-3</v>
      </c>
      <c r="K2526">
        <f t="shared" si="157"/>
        <v>3.8884065376819099</v>
      </c>
      <c r="L2526">
        <f t="shared" si="158"/>
        <v>25153.392855647238</v>
      </c>
    </row>
    <row r="2527" spans="6:12">
      <c r="F2527">
        <v>2520</v>
      </c>
      <c r="G2527">
        <f t="shared" si="155"/>
        <v>2.4609375</v>
      </c>
      <c r="H2527">
        <f>$H$2*SIN(2*PI()*$H$4*G2527)</f>
        <v>8.1045719825258863E-2</v>
      </c>
      <c r="I2527">
        <f t="shared" si="156"/>
        <v>364.29500642016393</v>
      </c>
      <c r="J2527">
        <f>(AVERAGE(I2526:I2527)*$G$8+J2526-$I$2*$G$8)</f>
        <v>4.1727364733837313E-3</v>
      </c>
      <c r="K2527">
        <f t="shared" si="157"/>
        <v>4.1727364733837309</v>
      </c>
      <c r="L2527">
        <f t="shared" si="158"/>
        <v>25157.565592120623</v>
      </c>
    </row>
    <row r="2528" spans="6:12">
      <c r="F2528">
        <v>2521</v>
      </c>
      <c r="G2528">
        <f t="shared" si="155"/>
        <v>2.4619140625</v>
      </c>
      <c r="H2528">
        <f>$H$2*SIN(2*PI()*$H$4*G2528)</f>
        <v>8.306164003088401E-2</v>
      </c>
      <c r="I2528">
        <f t="shared" si="156"/>
        <v>364.30234436971244</v>
      </c>
      <c r="J2528">
        <f>(AVERAGE(I2527:I2528)*$G$8+J2527-$I$2*$G$8)</f>
        <v>4.464411663753054E-3</v>
      </c>
      <c r="K2528">
        <f t="shared" si="157"/>
        <v>4.4644116637530544</v>
      </c>
      <c r="L2528">
        <f t="shared" si="158"/>
        <v>25162.030003784377</v>
      </c>
    </row>
    <row r="2529" spans="6:12">
      <c r="F2529">
        <v>2522</v>
      </c>
      <c r="G2529">
        <f t="shared" si="155"/>
        <v>2.462890625</v>
      </c>
      <c r="H2529">
        <f>$H$2*SIN(2*PI()*$H$4*G2529)</f>
        <v>8.4974176800084622E-2</v>
      </c>
      <c r="I2529">
        <f t="shared" si="156"/>
        <v>364.30930600355231</v>
      </c>
      <c r="J2529">
        <f>(AVERAGE(I2528:I2529)*$G$8+J2528-$I$2*$G$8)</f>
        <v>4.7630690725737335E-3</v>
      </c>
      <c r="K2529">
        <f t="shared" si="157"/>
        <v>4.7630690725737335</v>
      </c>
      <c r="L2529">
        <f t="shared" si="158"/>
        <v>25166.793072856952</v>
      </c>
    </row>
    <row r="2530" spans="6:12">
      <c r="F2530">
        <v>2523</v>
      </c>
      <c r="G2530">
        <f t="shared" si="155"/>
        <v>2.4638671875</v>
      </c>
      <c r="H2530">
        <f>$H$2*SIN(2*PI()*$H$4*G2530)</f>
        <v>8.6780949676329697E-2</v>
      </c>
      <c r="I2530">
        <f t="shared" si="156"/>
        <v>364.31588265682188</v>
      </c>
      <c r="J2530">
        <f>(AVERAGE(I2529:I2530)*$G$8+J2529-$I$2*$G$8)</f>
        <v>5.0683369731470695E-3</v>
      </c>
      <c r="K2530">
        <f t="shared" si="157"/>
        <v>5.0683369731470691</v>
      </c>
      <c r="L2530">
        <f t="shared" si="158"/>
        <v>25171.8614098301</v>
      </c>
    </row>
    <row r="2531" spans="6:12">
      <c r="F2531">
        <v>2524</v>
      </c>
      <c r="G2531">
        <f t="shared" si="155"/>
        <v>2.46484375</v>
      </c>
      <c r="H2531">
        <f>$H$2*SIN(2*PI()*$H$4*G2531)</f>
        <v>8.8479709843093154E-2</v>
      </c>
      <c r="I2531">
        <f t="shared" si="156"/>
        <v>364.32206614382886</v>
      </c>
      <c r="J2531">
        <f>(AVERAGE(I2530:I2531)*$G$8+J2530-$I$2*$G$8)</f>
        <v>5.3798354109648172E-3</v>
      </c>
      <c r="K2531">
        <f t="shared" si="157"/>
        <v>5.3798354109648177</v>
      </c>
      <c r="L2531">
        <f t="shared" si="158"/>
        <v>25177.241245241064</v>
      </c>
    </row>
    <row r="2532" spans="6:12">
      <c r="F2532">
        <v>2525</v>
      </c>
      <c r="G2532">
        <f t="shared" si="155"/>
        <v>2.4658203125</v>
      </c>
      <c r="H2532">
        <f>$H$2*SIN(2*PI()*$H$4*G2532)</f>
        <v>9.0068342922864073E-2</v>
      </c>
      <c r="I2532">
        <f t="shared" si="156"/>
        <v>364.32784876823922</v>
      </c>
      <c r="J2532">
        <f>(AVERAGE(I2531:I2532)*$G$8+J2531-$I$2*$G$8)</f>
        <v>5.6971766766230614E-3</v>
      </c>
      <c r="K2532">
        <f t="shared" si="157"/>
        <v>5.6971766766230614</v>
      </c>
      <c r="L2532">
        <f t="shared" si="158"/>
        <v>25182.938421917686</v>
      </c>
    </row>
    <row r="2533" spans="6:12">
      <c r="F2533">
        <v>2526</v>
      </c>
      <c r="G2533">
        <f t="shared" si="155"/>
        <v>2.466796875</v>
      </c>
      <c r="H2533">
        <f>$H$2*SIN(2*PI()*$H$4*G2533)</f>
        <v>9.1544871608826753E-2</v>
      </c>
      <c r="I2533">
        <f t="shared" si="156"/>
        <v>364.33322333265613</v>
      </c>
      <c r="J2533">
        <f>(AVERAGE(I2532:I2533)*$G$8+J2532-$I$2*$G$8)</f>
        <v>6.0199657883883706E-3</v>
      </c>
      <c r="K2533">
        <f t="shared" si="157"/>
        <v>6.0199657883883706</v>
      </c>
      <c r="L2533">
        <f t="shared" si="158"/>
        <v>25188.958387706076</v>
      </c>
    </row>
    <row r="2534" spans="6:12">
      <c r="F2534">
        <v>2527</v>
      </c>
      <c r="G2534">
        <f t="shared" si="155"/>
        <v>2.4677734375</v>
      </c>
      <c r="H2534">
        <f>$H$2*SIN(2*PI()*$H$4*G2534)</f>
        <v>9.2907458125931527E-2</v>
      </c>
      <c r="I2534">
        <f t="shared" si="156"/>
        <v>364.33818314757838</v>
      </c>
      <c r="J2534">
        <f>(AVERAGE(I2533:I2534)*$G$8+J2533-$I$2*$G$8)</f>
        <v>6.3478009838153771E-3</v>
      </c>
      <c r="K2534">
        <f t="shared" si="157"/>
        <v>6.3478009838153771</v>
      </c>
      <c r="L2534">
        <f t="shared" si="158"/>
        <v>25195.30618868989</v>
      </c>
    </row>
    <row r="2535" spans="6:12">
      <c r="F2535">
        <v>2528</v>
      </c>
      <c r="G2535">
        <f t="shared" si="155"/>
        <v>2.46875</v>
      </c>
      <c r="H2535">
        <f>$H$2*SIN(2*PI()*$H$4*G2535)</f>
        <v>9.4154406518302008E-2</v>
      </c>
      <c r="I2535">
        <f t="shared" si="156"/>
        <v>364.3427220397266</v>
      </c>
      <c r="J2535">
        <f>(AVERAGE(I2534:I2535)*$G$8+J2534-$I$2*$G$8)</f>
        <v>6.6802742198041054E-3</v>
      </c>
      <c r="K2535">
        <f t="shared" si="157"/>
        <v>6.6802742198041054</v>
      </c>
      <c r="L2535">
        <f t="shared" si="158"/>
        <v>25201.986462909696</v>
      </c>
    </row>
    <row r="2536" spans="6:12">
      <c r="F2536">
        <v>2529</v>
      </c>
      <c r="G2536">
        <f t="shared" si="155"/>
        <v>2.4697265625</v>
      </c>
      <c r="H2536">
        <f>$H$2*SIN(2*PI()*$H$4*G2536)</f>
        <v>9.5284164760119777E-2</v>
      </c>
      <c r="I2536">
        <f t="shared" si="156"/>
        <v>364.34683435972687</v>
      </c>
      <c r="J2536">
        <f>(AVERAGE(I2535:I2536)*$G$8+J2535-$I$2*$G$8)</f>
        <v>7.0169716804747706E-3</v>
      </c>
      <c r="K2536">
        <f t="shared" si="157"/>
        <v>7.0169716804747706</v>
      </c>
      <c r="L2536">
        <f t="shared" si="158"/>
        <v>25209.003434590169</v>
      </c>
    </row>
    <row r="2537" spans="6:12">
      <c r="F2537">
        <v>2530</v>
      </c>
      <c r="G2537">
        <f t="shared" si="155"/>
        <v>2.470703125</v>
      </c>
      <c r="H2537">
        <f>$H$2*SIN(2*PI()*$H$4*G2537)</f>
        <v>9.6295326687368288E-2</v>
      </c>
      <c r="I2537">
        <f t="shared" si="156"/>
        <v>364.35051498914208</v>
      </c>
      <c r="J2537">
        <f>(AVERAGE(I2536:I2537)*$G$8+J2536-$I$2*$G$8)</f>
        <v>7.3574742922272174E-3</v>
      </c>
      <c r="K2537">
        <f t="shared" si="157"/>
        <v>7.3574742922272174</v>
      </c>
      <c r="L2537">
        <f t="shared" si="158"/>
        <v>25216.360908882398</v>
      </c>
    </row>
    <row r="2538" spans="6:12">
      <c r="F2538">
        <v>2531</v>
      </c>
      <c r="G2538">
        <f t="shared" si="155"/>
        <v>2.4716796875</v>
      </c>
      <c r="H2538">
        <f>$H$2*SIN(2*PI()*$H$4*G2538)</f>
        <v>9.7186633748027829E-2</v>
      </c>
      <c r="I2538">
        <f t="shared" si="156"/>
        <v>364.35375934684282</v>
      </c>
      <c r="J2538">
        <f>(AVERAGE(I2537:I2538)*$G$8+J2537-$I$2*$G$8)</f>
        <v>7.701358245344847E-3</v>
      </c>
      <c r="K2538">
        <f t="shared" si="157"/>
        <v>7.7013582453448475</v>
      </c>
      <c r="L2538">
        <f t="shared" si="158"/>
        <v>25224.062267127742</v>
      </c>
    </row>
    <row r="2539" spans="6:12">
      <c r="F2539">
        <v>2532</v>
      </c>
      <c r="G2539">
        <f t="shared" si="155"/>
        <v>2.47265625</v>
      </c>
      <c r="H2539">
        <f>$H$2*SIN(2*PI()*$H$4*G2539)</f>
        <v>9.7956976568543963E-2</v>
      </c>
      <c r="I2539">
        <f t="shared" si="156"/>
        <v>364.3565633947095</v>
      </c>
      <c r="J2539">
        <f>(AVERAGE(I2538:I2539)*$G$8+J2538-$I$2*$G$8)</f>
        <v>8.0481955214934398E-3</v>
      </c>
      <c r="K2539">
        <f t="shared" si="157"/>
        <v>8.0481955214934402</v>
      </c>
      <c r="L2539">
        <f t="shared" si="158"/>
        <v>25232.110462649234</v>
      </c>
    </row>
    <row r="2540" spans="6:12">
      <c r="F2540">
        <v>2533</v>
      </c>
      <c r="G2540">
        <f t="shared" si="155"/>
        <v>2.4736328125</v>
      </c>
      <c r="H2540">
        <f>$H$2*SIN(2*PI()*$H$4*G2540)</f>
        <v>9.8605396334619455E-2</v>
      </c>
      <c r="I2540">
        <f t="shared" si="156"/>
        <v>364.358923642658</v>
      </c>
      <c r="J2540">
        <f>(AVERAGE(I2539:I2540)*$G$8+J2539-$I$2*$G$8)</f>
        <v>8.3975544264580093E-3</v>
      </c>
      <c r="K2540">
        <f t="shared" si="157"/>
        <v>8.3975544264580098</v>
      </c>
      <c r="L2540">
        <f t="shared" si="158"/>
        <v>25240.508017075692</v>
      </c>
    </row>
    <row r="2541" spans="6:12">
      <c r="F2541">
        <v>2534</v>
      </c>
      <c r="G2541">
        <f t="shared" si="155"/>
        <v>2.474609375</v>
      </c>
      <c r="H2541">
        <f>$H$2*SIN(2*PI()*$H$4*G2541)</f>
        <v>9.9131085984611456E-2</v>
      </c>
      <c r="I2541">
        <f t="shared" si="156"/>
        <v>364.36083715298395</v>
      </c>
      <c r="J2541">
        <f>(AVERAGE(I2540:I2541)*$G$8+J2540-$I$2*$G$8)</f>
        <v>8.7490001274550533E-3</v>
      </c>
      <c r="K2541">
        <f t="shared" si="157"/>
        <v>8.7490001274550533</v>
      </c>
      <c r="L2541">
        <f t="shared" si="158"/>
        <v>25249.257017203148</v>
      </c>
    </row>
    <row r="2542" spans="6:12">
      <c r="F2542">
        <v>2535</v>
      </c>
      <c r="G2542">
        <f t="shared" si="155"/>
        <v>2.4755859375</v>
      </c>
      <c r="H2542">
        <f>$H$2*SIN(2*PI()*$H$4*G2542)</f>
        <v>9.9533391214048153E-2</v>
      </c>
      <c r="I2542">
        <f t="shared" si="156"/>
        <v>364.36230154401915</v>
      </c>
      <c r="J2542">
        <f>(AVERAGE(I2541:I2542)*$G$8+J2541-$I$2*$G$8)</f>
        <v>9.102095194351123E-3</v>
      </c>
      <c r="K2542">
        <f t="shared" si="157"/>
        <v>9.1020951943511221</v>
      </c>
      <c r="L2542">
        <f t="shared" si="158"/>
        <v>25258.359112397498</v>
      </c>
    </row>
    <row r="2543" spans="6:12">
      <c r="F2543">
        <v>2536</v>
      </c>
      <c r="G2543">
        <f t="shared" si="155"/>
        <v>2.4765625</v>
      </c>
      <c r="H2543">
        <f>$H$2*SIN(2*PI()*$H$4*G2543)</f>
        <v>9.9811811290014874E-2</v>
      </c>
      <c r="I2543">
        <f t="shared" si="156"/>
        <v>364.36331499309568</v>
      </c>
      <c r="J2543">
        <f>(AVERAGE(I2542:I2543)*$G$8+J2542-$I$2*$G$8)</f>
        <v>9.4564001441141965E-3</v>
      </c>
      <c r="K2543">
        <f t="shared" si="157"/>
        <v>9.4564001441141965</v>
      </c>
      <c r="L2543">
        <f t="shared" si="158"/>
        <v>25267.815512541612</v>
      </c>
    </row>
    <row r="2544" spans="6:12">
      <c r="F2544">
        <v>2537</v>
      </c>
      <c r="G2544">
        <f t="shared" si="155"/>
        <v>2.4775390625</v>
      </c>
      <c r="H2544">
        <f>$H$2*SIN(2*PI()*$H$4*G2544)</f>
        <v>9.99659996743959E-2</v>
      </c>
      <c r="I2544">
        <f t="shared" si="156"/>
        <v>364.36387623881478</v>
      </c>
      <c r="J2544">
        <f>(AVERAGE(I2543:I2544)*$G$8+J2543-$I$2*$G$8)</f>
        <v>9.8114739878204515E-3</v>
      </c>
      <c r="K2544">
        <f t="shared" si="157"/>
        <v>9.8114739878204524</v>
      </c>
      <c r="L2544">
        <f t="shared" si="158"/>
        <v>25277.626986529434</v>
      </c>
    </row>
    <row r="2545" spans="6:12">
      <c r="F2545">
        <v>2538</v>
      </c>
      <c r="G2545">
        <f t="shared" si="155"/>
        <v>2.478515625</v>
      </c>
      <c r="H2545">
        <f>$H$2*SIN(2*PI()*$H$4*G2545)</f>
        <v>9.9995764455196409E-2</v>
      </c>
      <c r="I2545">
        <f t="shared" si="156"/>
        <v>364.36398458261698</v>
      </c>
      <c r="J2545">
        <f>(AVERAGE(I2544:I2545)*$G$8+J2544-$I$2*$G$8)</f>
        <v>1.0166874779535151E-2</v>
      </c>
      <c r="K2545">
        <f t="shared" si="157"/>
        <v>10.166874779535151</v>
      </c>
      <c r="L2545">
        <f t="shared" si="158"/>
        <v>25287.793861308968</v>
      </c>
    </row>
    <row r="2546" spans="6:12">
      <c r="F2546">
        <v>2539</v>
      </c>
      <c r="G2546">
        <f t="shared" si="155"/>
        <v>2.4794921875</v>
      </c>
      <c r="H2546">
        <f>$H$2*SIN(2*PI()*$H$4*G2546)</f>
        <v>9.9901068585407385E-2</v>
      </c>
      <c r="I2546">
        <f t="shared" si="156"/>
        <v>364.36363988965093</v>
      </c>
      <c r="J2546">
        <f>(AVERAGE(I2545:I2546)*$G$8+J2545-$I$2*$G$8)</f>
        <v>1.0522160166384742E-2</v>
      </c>
      <c r="K2546">
        <f t="shared" si="157"/>
        <v>10.522160166384742</v>
      </c>
      <c r="L2546">
        <f t="shared" si="158"/>
        <v>25298.316021475352</v>
      </c>
    </row>
    <row r="2547" spans="6:12">
      <c r="F2547">
        <v>2540</v>
      </c>
      <c r="G2547">
        <f t="shared" si="155"/>
        <v>2.48046875</v>
      </c>
      <c r="H2547">
        <f>$H$2*SIN(2*PI()*$H$4*G2547)</f>
        <v>9.9682029929116664E-2</v>
      </c>
      <c r="I2547">
        <f t="shared" si="156"/>
        <v>364.36284258894199</v>
      </c>
      <c r="J2547">
        <f>(AVERAGE(I2546:I2547)*$G$8+J2546-$I$2*$G$8)</f>
        <v>1.0876887939135216E-2</v>
      </c>
      <c r="K2547">
        <f t="shared" si="157"/>
        <v>10.876887939135216</v>
      </c>
      <c r="L2547">
        <f t="shared" si="158"/>
        <v>25309.192909414487</v>
      </c>
    </row>
    <row r="2548" spans="6:12">
      <c r="F2548">
        <v>2541</v>
      </c>
      <c r="G2548">
        <f t="shared" si="155"/>
        <v>2.4814453125</v>
      </c>
      <c r="H2548">
        <f>$H$2*SIN(2*PI()*$H$4*G2548)</f>
        <v>9.9338921114808201E-2</v>
      </c>
      <c r="I2548">
        <f t="shared" si="156"/>
        <v>364.36159367285785</v>
      </c>
      <c r="J2548">
        <f>(AVERAGE(I2547:I2548)*$G$8+J2547-$I$2*$G$8)</f>
        <v>1.1230616582592168E-2</v>
      </c>
      <c r="K2548">
        <f t="shared" si="157"/>
        <v>11.230616582592168</v>
      </c>
      <c r="L2548">
        <f t="shared" si="158"/>
        <v>25320.423525997081</v>
      </c>
    </row>
    <row r="2549" spans="6:12">
      <c r="F2549">
        <v>2542</v>
      </c>
      <c r="G2549">
        <f t="shared" si="155"/>
        <v>2.482421875</v>
      </c>
      <c r="H2549">
        <f>$H$2*SIN(2*PI()*$H$4*G2549)</f>
        <v>9.8872169196032575E-2</v>
      </c>
      <c r="I2549">
        <f t="shared" si="156"/>
        <v>364.35989469587361</v>
      </c>
      <c r="J2549">
        <f>(AVERAGE(I2548:I2549)*$G$8+J2548-$I$2*$G$8)</f>
        <v>1.1582905825136824E-2</v>
      </c>
      <c r="K2549">
        <f t="shared" si="157"/>
        <v>11.582905825136825</v>
      </c>
      <c r="L2549">
        <f t="shared" si="158"/>
        <v>25332.006431822218</v>
      </c>
    </row>
    <row r="2550" spans="6:12">
      <c r="F2550">
        <v>2543</v>
      </c>
      <c r="G2550">
        <f t="shared" si="155"/>
        <v>2.4833984375</v>
      </c>
      <c r="H2550">
        <f>$H$2*SIN(2*PI()*$H$4*G2550)</f>
        <v>9.8282355119870768E-2</v>
      </c>
      <c r="I2550">
        <f t="shared" si="156"/>
        <v>364.35774777263629</v>
      </c>
      <c r="J2550">
        <f>(AVERAGE(I2549:I2550)*$G$8+J2549-$I$2*$G$8)</f>
        <v>1.1933317186713921E-2</v>
      </c>
      <c r="K2550">
        <f t="shared" si="157"/>
        <v>11.933317186713921</v>
      </c>
      <c r="L2550">
        <f t="shared" si="158"/>
        <v>25343.939749008932</v>
      </c>
    </row>
    <row r="2551" spans="6:12">
      <c r="F2551">
        <v>2544</v>
      </c>
      <c r="G2551">
        <f t="shared" si="155"/>
        <v>2.484375</v>
      </c>
      <c r="H2551">
        <f>$H$2*SIN(2*PI()*$H$4*G2551)</f>
        <v>9.7570213003853157E-2</v>
      </c>
      <c r="I2551">
        <f t="shared" si="156"/>
        <v>364.35515557533404</v>
      </c>
      <c r="J2551">
        <f>(AVERAGE(I2550:I2551)*$G$8+J2550-$I$2*$G$8)</f>
        <v>1.2281414524590029E-2</v>
      </c>
      <c r="K2551">
        <f t="shared" si="157"/>
        <v>12.281414524590028</v>
      </c>
      <c r="L2551">
        <f t="shared" si="158"/>
        <v>25356.221163533522</v>
      </c>
    </row>
    <row r="2552" spans="6:12">
      <c r="F2552">
        <v>2545</v>
      </c>
      <c r="G2552">
        <f t="shared" si="155"/>
        <v>2.4853515625</v>
      </c>
      <c r="H2552">
        <f>$H$2*SIN(2*PI()*$H$4*G2552)</f>
        <v>9.6736629222233236E-2</v>
      </c>
      <c r="I2552">
        <f t="shared" si="156"/>
        <v>364.3521213303689</v>
      </c>
      <c r="J2552">
        <f>(AVERAGE(I2551:I2552)*$G$8+J2551-$I$2*$G$8)</f>
        <v>1.2626764576202765E-2</v>
      </c>
      <c r="K2552">
        <f t="shared" si="157"/>
        <v>12.626764576202765</v>
      </c>
      <c r="L2552">
        <f t="shared" si="158"/>
        <v>25368.847928109724</v>
      </c>
    </row>
    <row r="2553" spans="6:12">
      <c r="F2553">
        <v>2546</v>
      </c>
      <c r="G2553">
        <f t="shared" si="155"/>
        <v>2.486328125</v>
      </c>
      <c r="H2553">
        <f>$H$2*SIN(2*PI()*$H$4*G2553)</f>
        <v>9.5782641302753324E-2</v>
      </c>
      <c r="I2553">
        <f t="shared" si="156"/>
        <v>364.34864881434197</v>
      </c>
      <c r="J2553">
        <f>(AVERAGE(I2552:I2553)*$G$8+J2552-$I$2*$G$8)</f>
        <v>1.2968937498424871E-2</v>
      </c>
      <c r="K2553">
        <f t="shared" si="157"/>
        <v>12.968937498424872</v>
      </c>
      <c r="L2553">
        <f t="shared" si="158"/>
        <v>25381.816865608151</v>
      </c>
    </row>
    <row r="2554" spans="6:12">
      <c r="F2554">
        <v>2547</v>
      </c>
      <c r="G2554">
        <f t="shared" si="155"/>
        <v>2.4873046875</v>
      </c>
      <c r="H2554">
        <f>$H$2*SIN(2*PI()*$H$4*G2554)</f>
        <v>9.4709436635277797E-2</v>
      </c>
      <c r="I2554">
        <f t="shared" si="156"/>
        <v>364.34474234935243</v>
      </c>
      <c r="J2554">
        <f>(AVERAGE(I2553:I2554)*$G$8+J2553-$I$2*$G$8)</f>
        <v>1.3307507402572527E-2</v>
      </c>
      <c r="K2554">
        <f t="shared" si="157"/>
        <v>13.307507402572528</v>
      </c>
      <c r="L2554">
        <f t="shared" si="158"/>
        <v>25395.124373010724</v>
      </c>
    </row>
    <row r="2555" spans="6:12">
      <c r="F2555">
        <v>2548</v>
      </c>
      <c r="G2555">
        <f t="shared" si="155"/>
        <v>2.48828125</v>
      </c>
      <c r="H2555">
        <f>$H$2*SIN(2*PI()*$H$4*G2555)</f>
        <v>9.3518350993894855E-2</v>
      </c>
      <c r="I2555">
        <f t="shared" si="156"/>
        <v>364.34040679761779</v>
      </c>
      <c r="J2555">
        <f>(AVERAGE(I2554:I2555)*$G$8+J2554-$I$2*$G$8)</f>
        <v>1.3642052884491551E-2</v>
      </c>
      <c r="K2555">
        <f t="shared" si="157"/>
        <v>13.642052884491552</v>
      </c>
      <c r="L2555">
        <f t="shared" si="158"/>
        <v>25408.766425895214</v>
      </c>
    </row>
    <row r="2556" spans="6:12">
      <c r="F2556">
        <v>2549</v>
      </c>
      <c r="G2556">
        <f t="shared" si="155"/>
        <v>2.4892578125</v>
      </c>
      <c r="H2556">
        <f>$H$2*SIN(2*PI()*$H$4*G2556)</f>
        <v>9.2210866874334663E-2</v>
      </c>
      <c r="I2556">
        <f t="shared" si="156"/>
        <v>364.33564755542261</v>
      </c>
      <c r="J2556">
        <f>(AVERAGE(I2555:I2556)*$G$8+J2555-$I$2*$G$8)</f>
        <v>1.3972157549062059E-2</v>
      </c>
      <c r="K2556">
        <f t="shared" si="157"/>
        <v>13.972157549062059</v>
      </c>
      <c r="L2556">
        <f t="shared" si="158"/>
        <v>25422.738583444276</v>
      </c>
    </row>
    <row r="2557" spans="6:12">
      <c r="F2557">
        <v>2550</v>
      </c>
      <c r="G2557">
        <f t="shared" si="155"/>
        <v>2.490234375</v>
      </c>
      <c r="H2557">
        <f>$H$2*SIN(2*PI()*$H$4*G2557)</f>
        <v>9.0788611648766795E-2</v>
      </c>
      <c r="I2557">
        <f t="shared" si="156"/>
        <v>364.33047054640156</v>
      </c>
      <c r="J2557">
        <f>(AVERAGE(I2556:I2557)*$G$8+J2556-$I$2*$G$8)</f>
        <v>1.4297410528468391E-2</v>
      </c>
      <c r="K2557">
        <f t="shared" si="157"/>
        <v>14.29741052846839</v>
      </c>
      <c r="L2557">
        <f t="shared" si="158"/>
        <v>25437.035993972742</v>
      </c>
    </row>
    <row r="2558" spans="6:12">
      <c r="F2558">
        <v>2551</v>
      </c>
      <c r="G2558">
        <f t="shared" si="155"/>
        <v>2.4912109375</v>
      </c>
      <c r="H2558">
        <f>$H$2*SIN(2*PI()*$H$4*G2558)</f>
        <v>8.9253355540276691E-2</v>
      </c>
      <c r="I2558">
        <f t="shared" si="156"/>
        <v>364.32488221416662</v>
      </c>
      <c r="J2558">
        <f>(AVERAGE(I2557:I2558)*$G$8+J2557-$I$2*$G$8)</f>
        <v>1.4617406993589543E-2</v>
      </c>
      <c r="K2558">
        <f t="shared" si="157"/>
        <v>14.617406993589544</v>
      </c>
      <c r="L2558">
        <f t="shared" si="158"/>
        <v>25451.65340096633</v>
      </c>
    </row>
    <row r="2559" spans="6:12">
      <c r="F2559">
        <v>2552</v>
      </c>
      <c r="G2559">
        <f t="shared" si="155"/>
        <v>2.4921875</v>
      </c>
      <c r="H2559">
        <f>$H$2*SIN(2*PI()*$H$4*G2559)</f>
        <v>8.7607009419540943E-2</v>
      </c>
      <c r="I2559">
        <f t="shared" si="156"/>
        <v>364.31888951428715</v>
      </c>
      <c r="J2559">
        <f>(AVERAGE(I2558:I2559)*$G$8+J2558-$I$2*$G$8)</f>
        <v>1.4931748657873611E-2</v>
      </c>
      <c r="K2559">
        <f t="shared" si="157"/>
        <v>14.931748657873612</v>
      </c>
      <c r="L2559">
        <f t="shared" si="158"/>
        <v>25466.585149624203</v>
      </c>
    </row>
    <row r="2560" spans="6:12">
      <c r="F2560">
        <v>2553</v>
      </c>
      <c r="G2560">
        <f t="shared" si="155"/>
        <v>2.4931640625</v>
      </c>
      <c r="H2560">
        <f>$H$2*SIN(2*PI()*$H$4*G2560)</f>
        <v>8.5851622426444618E-2</v>
      </c>
      <c r="I2560">
        <f t="shared" si="156"/>
        <v>364.31249990563225</v>
      </c>
      <c r="J2560">
        <f>(AVERAGE(I2559:I2560)*$G$8+J2559-$I$2*$G$8)</f>
        <v>1.5240044273068631E-2</v>
      </c>
      <c r="K2560">
        <f t="shared" si="157"/>
        <v>15.240044273068632</v>
      </c>
      <c r="L2560">
        <f t="shared" si="158"/>
        <v>25481.825193897272</v>
      </c>
    </row>
    <row r="2561" spans="6:12">
      <c r="F2561">
        <v>2554</v>
      </c>
      <c r="G2561">
        <f t="shared" si="155"/>
        <v>2.494140625</v>
      </c>
      <c r="H2561">
        <f>$H$2*SIN(2*PI()*$H$4*G2561)</f>
        <v>8.3989379419600343E-2</v>
      </c>
      <c r="I2561">
        <f t="shared" si="156"/>
        <v>364.30572134108735</v>
      </c>
      <c r="J2561">
        <f>(AVERAGE(I2560:I2561)*$G$8+J2560-$I$2*$G$8)</f>
        <v>1.5541910116193436E-2</v>
      </c>
      <c r="K2561">
        <f t="shared" si="157"/>
        <v>15.541910116193435</v>
      </c>
      <c r="L2561">
        <f t="shared" si="158"/>
        <v>25497.367104013465</v>
      </c>
    </row>
    <row r="2562" spans="6:12">
      <c r="F2562">
        <v>2555</v>
      </c>
      <c r="G2562">
        <f t="shared" si="155"/>
        <v>2.4951171875</v>
      </c>
      <c r="H2562">
        <f>$H$2*SIN(2*PI()*$H$4*G2562)</f>
        <v>8.2022598256943913E-2</v>
      </c>
      <c r="I2562">
        <f t="shared" si="156"/>
        <v>364.29856225765525</v>
      </c>
      <c r="J2562">
        <f>(AVERAGE(I2561:I2562)*$G$8+J2561-$I$2*$G$8)</f>
        <v>1.5836970467141942E-2</v>
      </c>
      <c r="K2562">
        <f t="shared" si="157"/>
        <v>15.836970467141942</v>
      </c>
      <c r="L2562">
        <f t="shared" si="158"/>
        <v>25513.204074480607</v>
      </c>
    </row>
    <row r="2563" spans="6:12">
      <c r="F2563">
        <v>2556</v>
      </c>
      <c r="G2563">
        <f t="shared" si="155"/>
        <v>2.49609375</v>
      </c>
      <c r="H2563">
        <f>$H$2*SIN(2*PI()*$H$4*G2563)</f>
        <v>7.9953726910791029E-2</v>
      </c>
      <c r="I2563">
        <f t="shared" si="156"/>
        <v>364.29103156595528</v>
      </c>
      <c r="J2563">
        <f>(AVERAGE(I2562:I2563)*$G$8+J2562-$I$2*$G$8)</f>
        <v>1.6124858076326798E-2</v>
      </c>
      <c r="K2563">
        <f t="shared" si="157"/>
        <v>16.124858076326799</v>
      </c>
      <c r="L2563">
        <f t="shared" si="158"/>
        <v>25529.328932556935</v>
      </c>
    </row>
    <row r="2564" spans="6:12">
      <c r="F2564">
        <v>2557</v>
      </c>
      <c r="G2564">
        <f t="shared" si="155"/>
        <v>2.4970703125</v>
      </c>
      <c r="H2564">
        <f>$H$2*SIN(2*PI()*$H$4*G2564)</f>
        <v>7.7785340420945898E-2</v>
      </c>
      <c r="I2564">
        <f t="shared" si="156"/>
        <v>364.28313863913229</v>
      </c>
      <c r="J2564">
        <f>(AVERAGE(I2563:I2564)*$G$8+J2563-$I$2*$G$8)</f>
        <v>1.6405214621779685E-2</v>
      </c>
      <c r="K2564">
        <f t="shared" si="157"/>
        <v>16.405214621779685</v>
      </c>
      <c r="L2564">
        <f t="shared" si="158"/>
        <v>25545.734147178715</v>
      </c>
    </row>
    <row r="2565" spans="6:12">
      <c r="F2565">
        <v>2558</v>
      </c>
      <c r="G2565">
        <f t="shared" si="155"/>
        <v>2.498046875</v>
      </c>
      <c r="H2565">
        <f>$H$2*SIN(2*PI()*$H$4*G2565)</f>
        <v>7.5520137689654321E-2</v>
      </c>
      <c r="I2565">
        <f t="shared" si="156"/>
        <v>364.27489330119033</v>
      </c>
      <c r="J2565">
        <f>(AVERAGE(I2564:I2565)*$G$8+J2564-$I$2*$G$8)</f>
        <v>1.667769115514034E-2</v>
      </c>
      <c r="K2565">
        <f t="shared" si="157"/>
        <v>16.677691155140341</v>
      </c>
      <c r="L2565">
        <f t="shared" si="158"/>
        <v>25562.411838333854</v>
      </c>
    </row>
    <row r="2566" spans="6:12">
      <c r="F2566">
        <v>2559</v>
      </c>
      <c r="G2566">
        <f t="shared" si="155"/>
        <v>2.4990234375</v>
      </c>
      <c r="H2566">
        <f>$H$2*SIN(2*PI()*$H$4*G2566)</f>
        <v>7.3160938122389982E-2</v>
      </c>
      <c r="I2566">
        <f t="shared" si="156"/>
        <v>364.26630581476553</v>
      </c>
      <c r="J2566">
        <f>(AVERAGE(I2565:I2566)*$G$8+J2565-$I$2*$G$8)</f>
        <v>1.6941948535978135E-2</v>
      </c>
      <c r="K2566">
        <f t="shared" si="157"/>
        <v>16.941948535978135</v>
      </c>
      <c r="L2566">
        <f t="shared" si="158"/>
        <v>25579.353786869833</v>
      </c>
    </row>
    <row r="2567" spans="6:12">
      <c r="F2567">
        <v>2560</v>
      </c>
      <c r="G2567">
        <f t="shared" si="155"/>
        <v>2.5</v>
      </c>
      <c r="H2567">
        <f>$H$2*SIN(2*PI()*$H$4*G2567)</f>
        <v>7.0710678118655571E-2</v>
      </c>
      <c r="I2567">
        <f t="shared" si="156"/>
        <v>364.25738686835189</v>
      </c>
      <c r="J2567">
        <f>(AVERAGE(I2566:I2567)*$G$8+J2566-$I$2*$G$8)</f>
        <v>1.7197657853906534E-2</v>
      </c>
      <c r="K2567">
        <f t="shared" si="157"/>
        <v>17.197657853906534</v>
      </c>
      <c r="L2567">
        <f t="shared" si="158"/>
        <v>25596.55144472374</v>
      </c>
    </row>
    <row r="2568" spans="6:12">
      <c r="F2568">
        <v>2561</v>
      </c>
      <c r="G2568">
        <f t="shared" ref="G2568:G2631" si="159">F2568/1024</f>
        <v>2.5009765625</v>
      </c>
      <c r="H2568">
        <f>$H$2*SIN(2*PI()*$H$4*G2568)</f>
        <v>6.8172407417165876E-2</v>
      </c>
      <c r="I2568">
        <f t="shared" ref="I2568:I2631" si="160">$I$2*(1+H2568/100)</f>
        <v>364.2481475629985</v>
      </c>
      <c r="J2568">
        <f>(AVERAGE(I2567:I2568)*$G$8+J2567-$I$2*$G$8)</f>
        <v>1.7444500837964338E-2</v>
      </c>
      <c r="K2568">
        <f t="shared" ref="K2568:K2631" si="161">J2568*1000</f>
        <v>17.444500837964338</v>
      </c>
      <c r="L2568">
        <f t="shared" si="158"/>
        <v>25613.995945561703</v>
      </c>
    </row>
    <row r="2569" spans="6:12">
      <c r="F2569">
        <v>2562</v>
      </c>
      <c r="G2569">
        <f t="shared" si="159"/>
        <v>2.501953125</v>
      </c>
      <c r="H2569">
        <f>$H$2*SIN(2*PI()*$H$4*G2569)</f>
        <v>6.5549285299962526E-2</v>
      </c>
      <c r="I2569">
        <f t="shared" si="160"/>
        <v>364.23859939849183</v>
      </c>
      <c r="J2569">
        <f>(AVERAGE(I2568:I2569)*$G$8+J2568-$I$2*$G$8)</f>
        <v>1.7682170252754537E-2</v>
      </c>
      <c r="K2569">
        <f t="shared" si="161"/>
        <v>17.682170252754538</v>
      </c>
      <c r="L2569">
        <f t="shared" ref="L2569:L2632" si="162">L2568+K2569</f>
        <v>25631.678115814459</v>
      </c>
    </row>
    <row r="2570" spans="6:12">
      <c r="F2570">
        <v>2563</v>
      </c>
      <c r="G2570">
        <f t="shared" si="159"/>
        <v>2.5029296875</v>
      </c>
      <c r="H2570">
        <f>$H$2*SIN(2*PI()*$H$4*G2570)</f>
        <v>6.2844576660184337E-2</v>
      </c>
      <c r="I2570">
        <f t="shared" si="160"/>
        <v>364.22875425904311</v>
      </c>
      <c r="J2570">
        <f>(AVERAGE(I2569:I2570)*$G$8+J2569-$I$2*$G$8)</f>
        <v>1.7910370280847743E-2</v>
      </c>
      <c r="K2570">
        <f t="shared" si="161"/>
        <v>17.910370280847744</v>
      </c>
      <c r="L2570">
        <f t="shared" si="162"/>
        <v>25649.588486095305</v>
      </c>
    </row>
    <row r="2571" spans="6:12">
      <c r="F2571">
        <v>2564</v>
      </c>
      <c r="G2571">
        <f t="shared" si="159"/>
        <v>2.50390625</v>
      </c>
      <c r="H2571">
        <f>$H$2*SIN(2*PI()*$H$4*G2571)</f>
        <v>6.0061647938388057E-2</v>
      </c>
      <c r="I2571">
        <f t="shared" si="160"/>
        <v>364.21862439849576</v>
      </c>
      <c r="J2571">
        <f>(AVERAGE(I2570:I2571)*$G$8+J2570-$I$2*$G$8)</f>
        <v>1.812881689097412E-2</v>
      </c>
      <c r="K2571">
        <f t="shared" si="161"/>
        <v>18.128816890974122</v>
      </c>
      <c r="L2571">
        <f t="shared" si="162"/>
        <v>25667.717302986279</v>
      </c>
    </row>
    <row r="2572" spans="6:12">
      <c r="F2572">
        <v>2565</v>
      </c>
      <c r="G2572">
        <f t="shared" si="159"/>
        <v>2.5048828125</v>
      </c>
      <c r="H2572">
        <f>$H$2*SIN(2*PI()*$H$4*G2572)</f>
        <v>5.7203962932475788E-2</v>
      </c>
      <c r="I2572">
        <f t="shared" si="160"/>
        <v>364.20822242507421</v>
      </c>
      <c r="J2572">
        <f>(AVERAGE(I2571:I2572)*$G$8+J2571-$I$2*$G$8)</f>
        <v>1.8337238191545424E-2</v>
      </c>
      <c r="K2572">
        <f t="shared" si="161"/>
        <v>18.337238191545424</v>
      </c>
      <c r="L2572">
        <f t="shared" si="162"/>
        <v>25686.054541177826</v>
      </c>
    </row>
    <row r="2573" spans="6:12">
      <c r="F2573">
        <v>2566</v>
      </c>
      <c r="G2573">
        <f t="shared" si="159"/>
        <v>2.505859375</v>
      </c>
      <c r="H2573">
        <f>$H$2*SIN(2*PI()*$H$4*G2573)</f>
        <v>5.4275078486451737E-2</v>
      </c>
      <c r="I2573">
        <f t="shared" si="160"/>
        <v>364.19756128569071</v>
      </c>
      <c r="J2573">
        <f>(AVERAGE(I2572:I2573)*$G$8+J2572-$I$2*$G$8)</f>
        <v>1.8535374769067359E-2</v>
      </c>
      <c r="K2573">
        <f t="shared" si="161"/>
        <v>18.53537476906736</v>
      </c>
      <c r="L2573">
        <f t="shared" si="162"/>
        <v>25704.589915946894</v>
      </c>
    </row>
    <row r="2574" spans="6:12">
      <c r="F2574">
        <v>2567</v>
      </c>
      <c r="G2574">
        <f t="shared" si="159"/>
        <v>2.5068359375</v>
      </c>
      <c r="H2574">
        <f>$H$2*SIN(2*PI()*$H$4*G2574)</f>
        <v>5.1278640063356508E-2</v>
      </c>
      <c r="I2574">
        <f t="shared" si="160"/>
        <v>364.18665424983061</v>
      </c>
      <c r="J2574">
        <f>(AVERAGE(I2573:I2574)*$G$8+J2573-$I$2*$G$8)</f>
        <v>1.8722980011021129E-2</v>
      </c>
      <c r="K2574">
        <f t="shared" si="161"/>
        <v>18.722980011021129</v>
      </c>
      <c r="L2574">
        <f t="shared" si="162"/>
        <v>25723.312895957915</v>
      </c>
    </row>
    <row r="2575" spans="6:12">
      <c r="F2575">
        <v>2568</v>
      </c>
      <c r="G2575">
        <f t="shared" si="159"/>
        <v>2.5078125</v>
      </c>
      <c r="H2575">
        <f>$H$2*SIN(2*PI()*$H$4*G2575)</f>
        <v>4.8218377207912555E-2</v>
      </c>
      <c r="I2575">
        <f t="shared" si="160"/>
        <v>364.17551489303685</v>
      </c>
      <c r="J2575">
        <f>(AVERAGE(I2574:I2575)*$G$8+J2574-$I$2*$G$8)</f>
        <v>1.8899820412811907E-2</v>
      </c>
      <c r="K2575">
        <f t="shared" si="161"/>
        <v>18.899820412811906</v>
      </c>
      <c r="L2575">
        <f t="shared" si="162"/>
        <v>25742.212716370726</v>
      </c>
    </row>
    <row r="2576" spans="6:12">
      <c r="F2576">
        <v>2569</v>
      </c>
      <c r="G2576">
        <f t="shared" si="159"/>
        <v>2.5087890625</v>
      </c>
      <c r="H2576">
        <f>$H$2*SIN(2*PI()*$H$4*G2576)</f>
        <v>4.509809890451074E-2</v>
      </c>
      <c r="I2576">
        <f t="shared" si="160"/>
        <v>364.16415708001244</v>
      </c>
      <c r="J2576">
        <f>(AVERAGE(I2575:I2576)*$G$8+J2575-$I$2*$G$8)</f>
        <v>1.9065675868402354E-2</v>
      </c>
      <c r="K2576">
        <f t="shared" si="161"/>
        <v>19.065675868402355</v>
      </c>
      <c r="L2576">
        <f t="shared" si="162"/>
        <v>25761.278392239128</v>
      </c>
    </row>
    <row r="2577" spans="6:12">
      <c r="F2577">
        <v>2570</v>
      </c>
      <c r="G2577">
        <f t="shared" si="159"/>
        <v>2.509765625</v>
      </c>
      <c r="H2577">
        <f>$H$2*SIN(2*PI()*$H$4*G2577)</f>
        <v>4.1921688836322822E-2</v>
      </c>
      <c r="I2577">
        <f t="shared" si="160"/>
        <v>364.15259494736421</v>
      </c>
      <c r="J2577">
        <f>(AVERAGE(I2576:I2577)*$G$8+J2576-$I$2*$G$8)</f>
        <v>1.922033994426986E-2</v>
      </c>
      <c r="K2577">
        <f t="shared" si="161"/>
        <v>19.22033994426986</v>
      </c>
      <c r="L2577">
        <f t="shared" si="162"/>
        <v>25780.498732183398</v>
      </c>
    </row>
    <row r="2578" spans="6:12">
      <c r="F2578">
        <v>2571</v>
      </c>
      <c r="G2578">
        <f t="shared" si="159"/>
        <v>2.5107421875</v>
      </c>
      <c r="H2578">
        <f>$H$2*SIN(2*PI()*$H$4*G2578)</f>
        <v>3.8693100551439354E-2</v>
      </c>
      <c r="I2578">
        <f t="shared" si="160"/>
        <v>364.14084288600725</v>
      </c>
      <c r="J2578">
        <f>(AVERAGE(I2577:I2578)*$G$8+J2577-$I$2*$G$8)</f>
        <v>1.9363620136345738E-2</v>
      </c>
      <c r="K2578">
        <f t="shared" si="161"/>
        <v>19.363620136345737</v>
      </c>
      <c r="L2578">
        <f t="shared" si="162"/>
        <v>25799.862352319742</v>
      </c>
    </row>
    <row r="2579" spans="6:12">
      <c r="F2579">
        <v>2572</v>
      </c>
      <c r="G2579">
        <f t="shared" si="159"/>
        <v>2.51171875</v>
      </c>
      <c r="H2579">
        <f>$H$2*SIN(2*PI()*$H$4*G2579)</f>
        <v>3.5416352542049605E-2</v>
      </c>
      <c r="I2579">
        <f t="shared" si="160"/>
        <v>364.12891552325306</v>
      </c>
      <c r="J2579">
        <f>(AVERAGE(I2578:I2579)*$G$8+J2578-$I$2*$G$8)</f>
        <v>1.9495338109617344E-2</v>
      </c>
      <c r="K2579">
        <f t="shared" si="161"/>
        <v>19.495338109617343</v>
      </c>
      <c r="L2579">
        <f t="shared" si="162"/>
        <v>25819.357690429359</v>
      </c>
    </row>
    <row r="2580" spans="6:12">
      <c r="F2580">
        <v>2573</v>
      </c>
      <c r="G2580">
        <f t="shared" si="159"/>
        <v>2.5126953125</v>
      </c>
      <c r="H2580">
        <f>$H$2*SIN(2*PI()*$H$4*G2580)</f>
        <v>3.2095523242788172E-2</v>
      </c>
      <c r="I2580">
        <f t="shared" si="160"/>
        <v>364.11682770460374</v>
      </c>
      <c r="J2580">
        <f>(AVERAGE(I2579:I2580)*$G$8+J2579-$I$2*$G$8)</f>
        <v>1.9615329920094293E-2</v>
      </c>
      <c r="K2580">
        <f t="shared" si="161"/>
        <v>19.615329920094293</v>
      </c>
      <c r="L2580">
        <f t="shared" si="162"/>
        <v>25838.973020349455</v>
      </c>
    </row>
    <row r="2581" spans="6:12">
      <c r="F2581">
        <v>2574</v>
      </c>
      <c r="G2581">
        <f t="shared" si="159"/>
        <v>2.513671875</v>
      </c>
      <c r="H2581">
        <f>$H$2*SIN(2*PI()*$H$4*G2581)</f>
        <v>2.873474595447368E-2</v>
      </c>
      <c r="I2581">
        <f t="shared" si="160"/>
        <v>364.10459447527433</v>
      </c>
      <c r="J2581">
        <f>(AVERAGE(I2580:I2581)*$G$8+J2580-$I$2*$G$8)</f>
        <v>1.9723446218862906E-2</v>
      </c>
      <c r="K2581">
        <f t="shared" si="161"/>
        <v>19.723446218862904</v>
      </c>
      <c r="L2581">
        <f t="shared" si="162"/>
        <v>25858.696466568319</v>
      </c>
    </row>
    <row r="2582" spans="6:12">
      <c r="F2582">
        <v>2575</v>
      </c>
      <c r="G2582">
        <f t="shared" si="159"/>
        <v>2.5146484375</v>
      </c>
      <c r="H2582">
        <f>$H$2*SIN(2*PI()*$H$4*G2582)</f>
        <v>2.5338203699557818E-2</v>
      </c>
      <c r="I2582">
        <f t="shared" si="160"/>
        <v>364.09223106146641</v>
      </c>
      <c r="J2582">
        <f>(AVERAGE(I2581:I2582)*$G$8+J2581-$I$2*$G$8)</f>
        <v>1.9819552437974619E-2</v>
      </c>
      <c r="K2582">
        <f t="shared" si="161"/>
        <v>19.819552437974618</v>
      </c>
      <c r="L2582">
        <f t="shared" si="162"/>
        <v>25878.516019006292</v>
      </c>
    </row>
    <row r="2583" spans="6:12">
      <c r="F2583">
        <v>2576</v>
      </c>
      <c r="G2583">
        <f t="shared" si="159"/>
        <v>2.515625</v>
      </c>
      <c r="H2583">
        <f>$H$2*SIN(2*PI()*$H$4*G2583)</f>
        <v>2.191012401568786E-2</v>
      </c>
      <c r="I2583">
        <f t="shared" si="160"/>
        <v>364.07975285141708</v>
      </c>
      <c r="J2583">
        <f>(AVERAGE(I2582:I2583)*$G$8+J2582-$I$2*$G$8)</f>
        <v>1.9903528957937233E-2</v>
      </c>
      <c r="K2583">
        <f t="shared" si="161"/>
        <v>19.903528957937233</v>
      </c>
      <c r="L2583">
        <f t="shared" si="162"/>
        <v>25898.419547964229</v>
      </c>
    </row>
    <row r="2584" spans="6:12">
      <c r="F2584">
        <v>2577</v>
      </c>
      <c r="G2584">
        <f t="shared" si="159"/>
        <v>2.5166015625</v>
      </c>
      <c r="H2584">
        <f>$H$2*SIN(2*PI()*$H$4*G2584)</f>
        <v>1.8454773693862919E-2</v>
      </c>
      <c r="I2584">
        <f t="shared" si="160"/>
        <v>364.06717537624564</v>
      </c>
      <c r="J2584">
        <f>(AVERAGE(I2583:I2584)*$G$8+J2583-$I$2*$G$8)</f>
        <v>1.9975271256600702E-2</v>
      </c>
      <c r="K2584">
        <f t="shared" si="161"/>
        <v>19.975271256600703</v>
      </c>
      <c r="L2584">
        <f t="shared" si="162"/>
        <v>25918.39481922083</v>
      </c>
    </row>
    <row r="2585" spans="6:12">
      <c r="F2585">
        <v>2578</v>
      </c>
      <c r="G2585">
        <f t="shared" si="159"/>
        <v>2.517578125</v>
      </c>
      <c r="H2585">
        <f>$H$2*SIN(2*PI()*$H$4*G2585)</f>
        <v>1.4976453467733186E-2</v>
      </c>
      <c r="I2585">
        <f t="shared" si="160"/>
        <v>364.05451429062254</v>
      </c>
      <c r="J2585">
        <f>(AVERAGE(I2584:I2585)*$G$8+J2584-$I$2*$G$8)</f>
        <v>2.003469003925118E-2</v>
      </c>
      <c r="K2585">
        <f t="shared" si="161"/>
        <v>20.034690039251181</v>
      </c>
      <c r="L2585">
        <f t="shared" si="162"/>
        <v>25938.429509260081</v>
      </c>
    </row>
    <row r="2586" spans="6:12">
      <c r="F2586">
        <v>2579</v>
      </c>
      <c r="G2586">
        <f t="shared" si="159"/>
        <v>2.5185546875</v>
      </c>
      <c r="H2586">
        <f>$H$2*SIN(2*PI()*$H$4*G2586)</f>
        <v>1.1479492660652122E-2</v>
      </c>
      <c r="I2586">
        <f t="shared" si="160"/>
        <v>364.04178535328475</v>
      </c>
      <c r="J2586">
        <f>(AVERAGE(I2585:I2586)*$G$8+J2585-$I$2*$G$8)</f>
        <v>2.0081711349752784E-2</v>
      </c>
      <c r="K2586">
        <f t="shared" si="161"/>
        <v>20.081711349752783</v>
      </c>
      <c r="L2586">
        <f t="shared" si="162"/>
        <v>25958.511220609835</v>
      </c>
    </row>
    <row r="2587" spans="6:12">
      <c r="F2587">
        <v>2580</v>
      </c>
      <c r="G2587">
        <f t="shared" si="159"/>
        <v>2.51953125</v>
      </c>
      <c r="H2587">
        <f>$H$2*SIN(2*PI()*$H$4*G2587)</f>
        <v>7.9682437971442029E-3</v>
      </c>
      <c r="I2587">
        <f t="shared" si="160"/>
        <v>364.02900440742161</v>
      </c>
      <c r="J2587">
        <f>(AVERAGE(I2586:I2587)*$G$8+J2586-$I$2*$G$8)</f>
        <v>2.0116276662597687E-2</v>
      </c>
      <c r="K2587">
        <f t="shared" si="161"/>
        <v>20.116276662597688</v>
      </c>
      <c r="L2587">
        <f t="shared" si="162"/>
        <v>25978.627497272431</v>
      </c>
    </row>
    <row r="2588" spans="6:12">
      <c r="F2588">
        <v>2581</v>
      </c>
      <c r="G2588">
        <f t="shared" si="159"/>
        <v>2.5205078125</v>
      </c>
      <c r="H2588">
        <f>$H$2*SIN(2*PI()*$H$4*G2588)</f>
        <v>4.4470771854951329E-3</v>
      </c>
      <c r="I2588">
        <f t="shared" si="160"/>
        <v>364.0161873609552</v>
      </c>
      <c r="J2588">
        <f>(AVERAGE(I2587:I2588)*$G$8+J2587-$I$2*$G$8)</f>
        <v>2.0138342955750399E-2</v>
      </c>
      <c r="K2588">
        <f t="shared" si="161"/>
        <v>20.138342955750399</v>
      </c>
      <c r="L2588">
        <f t="shared" si="162"/>
        <v>25998.765840228181</v>
      </c>
    </row>
    <row r="2589" spans="6:12">
      <c r="F2589">
        <v>2582</v>
      </c>
      <c r="G2589">
        <f t="shared" si="159"/>
        <v>2.521484375</v>
      </c>
      <c r="H2589">
        <f>$H$2*SIN(2*PI()*$H$4*G2589)</f>
        <v>9.2037547820732223E-4</v>
      </c>
      <c r="I2589">
        <f t="shared" si="160"/>
        <v>364.00335016674069</v>
      </c>
      <c r="J2589">
        <f>(AVERAGE(I2588:I2589)*$G$8+J2588-$I$2*$G$8)</f>
        <v>2.0147882764195657E-2</v>
      </c>
      <c r="K2589">
        <f t="shared" si="161"/>
        <v>20.147882764195657</v>
      </c>
      <c r="L2589">
        <f t="shared" si="162"/>
        <v>26018.913722992376</v>
      </c>
    </row>
    <row r="2590" spans="6:12">
      <c r="F2590">
        <v>2583</v>
      </c>
      <c r="G2590">
        <f t="shared" si="159"/>
        <v>2.5224609375</v>
      </c>
      <c r="H2590">
        <f>$H$2*SIN(2*PI()*$H$4*G2590)</f>
        <v>-2.6074717829089773E-3</v>
      </c>
      <c r="I2590">
        <f t="shared" si="160"/>
        <v>363.99050880271022</v>
      </c>
      <c r="J2590">
        <f>(AVERAGE(I2589:I2590)*$G$8+J2589-$I$2*$G$8)</f>
        <v>2.014488421412286E-2</v>
      </c>
      <c r="K2590">
        <f t="shared" si="161"/>
        <v>20.144884214122861</v>
      </c>
      <c r="L2590">
        <f t="shared" si="162"/>
        <v>26039.058607206498</v>
      </c>
    </row>
    <row r="2591" spans="6:12">
      <c r="F2591">
        <v>2584</v>
      </c>
      <c r="G2591">
        <f t="shared" si="159"/>
        <v>2.5234375</v>
      </c>
      <c r="H2591">
        <f>$H$2*SIN(2*PI()*$H$4*G2591)</f>
        <v>-6.132073630219375E-3</v>
      </c>
      <c r="I2591">
        <f t="shared" si="160"/>
        <v>363.97767925198599</v>
      </c>
      <c r="J2591">
        <f>(AVERAGE(I2590:I2591)*$G$8+J2590-$I$2*$G$8)</f>
        <v>2.0129351037704968E-2</v>
      </c>
      <c r="K2591">
        <f t="shared" si="161"/>
        <v>20.129351037704968</v>
      </c>
      <c r="L2591">
        <f t="shared" si="162"/>
        <v>26059.187958244202</v>
      </c>
    </row>
    <row r="2592" spans="6:12">
      <c r="F2592">
        <v>2585</v>
      </c>
      <c r="G2592">
        <f t="shared" si="159"/>
        <v>2.5244140625</v>
      </c>
      <c r="H2592">
        <f>$H$2*SIN(2*PI()*$H$4*G2592)</f>
        <v>-9.6490431355251219E-3</v>
      </c>
      <c r="I2592">
        <f t="shared" si="160"/>
        <v>363.96487748298665</v>
      </c>
      <c r="J2592">
        <f>(AVERAGE(I2591:I2592)*$G$8+J2591-$I$2*$G$8)</f>
        <v>2.0101302568453328E-2</v>
      </c>
      <c r="K2592">
        <f t="shared" si="161"/>
        <v>20.101302568453328</v>
      </c>
      <c r="L2592">
        <f t="shared" si="162"/>
        <v>26079.289260812657</v>
      </c>
    </row>
    <row r="2593" spans="6:12">
      <c r="F2593">
        <v>2586</v>
      </c>
      <c r="G2593">
        <f t="shared" si="159"/>
        <v>2.525390625</v>
      </c>
      <c r="H2593">
        <f>$H$2*SIN(2*PI()*$H$4*G2593)</f>
        <v>-1.3154002870288102E-2</v>
      </c>
      <c r="I2593">
        <f t="shared" si="160"/>
        <v>363.95211942955217</v>
      </c>
      <c r="J2593">
        <f>(AVERAGE(I2592:I2593)*$G$8+J2592-$I$2*$G$8)</f>
        <v>2.0060773717153924E-2</v>
      </c>
      <c r="K2593">
        <f t="shared" si="161"/>
        <v>20.060773717153925</v>
      </c>
      <c r="L2593">
        <f t="shared" si="162"/>
        <v>26099.350034529809</v>
      </c>
    </row>
    <row r="2594" spans="6:12">
      <c r="F2594">
        <v>2587</v>
      </c>
      <c r="G2594">
        <f t="shared" si="159"/>
        <v>2.5263671875</v>
      </c>
      <c r="H2594">
        <f>$H$2*SIN(2*PI()*$H$4*G2594)</f>
        <v>-1.6642590354046131E-2</v>
      </c>
      <c r="I2594">
        <f t="shared" si="160"/>
        <v>363.9394209711113</v>
      </c>
      <c r="J2594">
        <f>(AVERAGE(I2593:I2594)*$G$8+J2593-$I$2*$G$8)</f>
        <v>2.0007814928415357E-2</v>
      </c>
      <c r="K2594">
        <f t="shared" si="161"/>
        <v>20.007814928415357</v>
      </c>
      <c r="L2594">
        <f t="shared" si="162"/>
        <v>26119.357849458225</v>
      </c>
    </row>
    <row r="2595" spans="6:12">
      <c r="F2595">
        <v>2588</v>
      </c>
      <c r="G2595">
        <f t="shared" si="159"/>
        <v>2.52734375</v>
      </c>
      <c r="H2595">
        <f>$H$2*SIN(2*PI()*$H$4*G2595)</f>
        <v>-2.0110463484208842E-2</v>
      </c>
      <c r="I2595">
        <f t="shared" si="160"/>
        <v>363.92679791291744</v>
      </c>
      <c r="J2595">
        <f>(AVERAGE(I2594:I2595)*$G$8+J2594-$I$2*$G$8)</f>
        <v>1.9942492117882515E-2</v>
      </c>
      <c r="K2595">
        <f t="shared" si="161"/>
        <v>19.942492117882516</v>
      </c>
      <c r="L2595">
        <f t="shared" si="162"/>
        <v>26139.300341576109</v>
      </c>
    </row>
    <row r="2596" spans="6:12">
      <c r="F2596">
        <v>2589</v>
      </c>
      <c r="G2596">
        <f t="shared" si="159"/>
        <v>2.5283203125</v>
      </c>
      <c r="H2596">
        <f>$H$2*SIN(2*PI()*$H$4*G2596)</f>
        <v>-2.3553305940497135E-2</v>
      </c>
      <c r="I2596">
        <f t="shared" si="160"/>
        <v>363.9142659663766</v>
      </c>
      <c r="J2596">
        <f>(AVERAGE(I2595:I2596)*$G$8+J2595-$I$2*$G$8)</f>
        <v>1.9864886590194086E-2</v>
      </c>
      <c r="K2596">
        <f t="shared" si="161"/>
        <v>19.864886590194086</v>
      </c>
      <c r="L2596">
        <f t="shared" si="162"/>
        <v>26159.165228166301</v>
      </c>
    </row>
    <row r="2597" spans="6:12">
      <c r="F2597">
        <v>2590</v>
      </c>
      <c r="G2597">
        <f t="shared" si="159"/>
        <v>2.529296875</v>
      </c>
      <c r="H2597">
        <f>$H$2*SIN(2*PI()*$H$4*G2597)</f>
        <v>-2.6966832557291029E-2</v>
      </c>
      <c r="I2597">
        <f t="shared" si="160"/>
        <v>363.90184072949143</v>
      </c>
      <c r="J2597">
        <f>(AVERAGE(I2596:I2597)*$G$8+J2596-$I$2*$G$8)</f>
        <v>1.9775094937785898E-2</v>
      </c>
      <c r="K2597">
        <f t="shared" si="161"/>
        <v>19.775094937785898</v>
      </c>
      <c r="L2597">
        <f t="shared" si="162"/>
        <v>26178.940323104085</v>
      </c>
    </row>
    <row r="2598" spans="6:12">
      <c r="F2598">
        <v>2591</v>
      </c>
      <c r="G2598">
        <f t="shared" si="159"/>
        <v>2.5302734375</v>
      </c>
      <c r="H2598">
        <f>$H$2*SIN(2*PI()*$H$4*G2598)</f>
        <v>-3.0346794657200582E-2</v>
      </c>
      <c r="I2598">
        <f t="shared" si="160"/>
        <v>363.88953766744777</v>
      </c>
      <c r="J2598">
        <f>(AVERAGE(I2597:I2598)*$G$8+J2597-$I$2*$G$8)</f>
        <v>1.9673228920666364E-2</v>
      </c>
      <c r="K2598">
        <f t="shared" si="161"/>
        <v>19.673228920666364</v>
      </c>
      <c r="L2598">
        <f t="shared" si="162"/>
        <v>26198.613552024752</v>
      </c>
    </row>
    <row r="2599" spans="6:12">
      <c r="F2599">
        <v>2592</v>
      </c>
      <c r="G2599">
        <f t="shared" si="159"/>
        <v>2.53125</v>
      </c>
      <c r="H2599">
        <f>$H$2*SIN(2*PI()*$H$4*G2599)</f>
        <v>-3.3688985339221399E-2</v>
      </c>
      <c r="I2599">
        <f t="shared" si="160"/>
        <v>363.87737209336524</v>
      </c>
      <c r="J2599">
        <f>(AVERAGE(I2598:I2599)*$G$8+J2598-$I$2*$G$8)</f>
        <v>1.9559415327313312E-2</v>
      </c>
      <c r="K2599">
        <f t="shared" si="161"/>
        <v>19.55941532731331</v>
      </c>
      <c r="L2599">
        <f t="shared" si="162"/>
        <v>26218.172967352064</v>
      </c>
    </row>
    <row r="2600" spans="6:12">
      <c r="F2600">
        <v>2593</v>
      </c>
      <c r="G2600">
        <f t="shared" si="159"/>
        <v>2.5322265625</v>
      </c>
      <c r="H2600">
        <f>$H$2*SIN(2*PI()*$H$4*G2600)</f>
        <v>-3.698924471489274E-2</v>
      </c>
      <c r="I2600">
        <f t="shared" si="160"/>
        <v>363.8653591492378</v>
      </c>
      <c r="J2600">
        <f>(AVERAGE(I2599:I2600)*$G$8+J2599-$I$2*$G$8)</f>
        <v>1.9433795816865551E-2</v>
      </c>
      <c r="K2600">
        <f t="shared" si="161"/>
        <v>19.433795816865551</v>
      </c>
      <c r="L2600">
        <f t="shared" si="162"/>
        <v>26237.606763168929</v>
      </c>
    </row>
    <row r="2601" spans="6:12">
      <c r="F2601">
        <v>2594</v>
      </c>
      <c r="G2601">
        <f t="shared" si="159"/>
        <v>2.533203125</v>
      </c>
      <c r="H2601">
        <f>$H$2*SIN(2*PI()*$H$4*G2601)</f>
        <v>-4.0243465085941121E-2</v>
      </c>
      <c r="I2601">
        <f t="shared" si="160"/>
        <v>363.85351378708719</v>
      </c>
      <c r="J2601">
        <f>(AVERAGE(I2600:I2601)*$G$8+J2600-$I$2*$G$8)</f>
        <v>1.9296526742805464E-2</v>
      </c>
      <c r="K2601">
        <f t="shared" si="161"/>
        <v>19.296526742805465</v>
      </c>
      <c r="L2601">
        <f t="shared" si="162"/>
        <v>26256.903289911734</v>
      </c>
    </row>
    <row r="2602" spans="6:12">
      <c r="F2602">
        <v>2595</v>
      </c>
      <c r="G2602">
        <f t="shared" si="159"/>
        <v>2.5341796875</v>
      </c>
      <c r="H2602">
        <f>$H$2*SIN(2*PI()*$H$4*G2602)</f>
        <v>-4.3447596056964792E-2</v>
      </c>
      <c r="I2602">
        <f t="shared" si="160"/>
        <v>363.84185075035265</v>
      </c>
      <c r="J2602">
        <f>(AVERAGE(I2601:I2602)*$G$8+J2601-$I$2*$G$8)</f>
        <v>1.9147778958352291E-2</v>
      </c>
      <c r="K2602">
        <f t="shared" si="161"/>
        <v>19.147778958352291</v>
      </c>
      <c r="L2602">
        <f t="shared" si="162"/>
        <v>26276.051068870085</v>
      </c>
    </row>
    <row r="2603" spans="6:12">
      <c r="F2603">
        <v>2596</v>
      </c>
      <c r="G2603">
        <f t="shared" si="159"/>
        <v>2.53515625</v>
      </c>
      <c r="H2603">
        <f>$H$2*SIN(2*PI()*$H$4*G2603)</f>
        <v>-4.659764957679579E-2</v>
      </c>
      <c r="I2603">
        <f t="shared" si="160"/>
        <v>363.83038455554049</v>
      </c>
      <c r="J2603">
        <f>(AVERAGE(I2602:I2603)*$G$8+J2602-$I$2*$G$8)</f>
        <v>1.8987737603807897E-2</v>
      </c>
      <c r="K2603">
        <f t="shared" si="161"/>
        <v>18.987737603807897</v>
      </c>
      <c r="L2603">
        <f t="shared" si="162"/>
        <v>26295.038806473895</v>
      </c>
    </row>
    <row r="2604" spans="6:12">
      <c r="F2604">
        <v>2597</v>
      </c>
      <c r="G2604">
        <f t="shared" si="159"/>
        <v>2.5361328125</v>
      </c>
      <c r="H2604">
        <f>$H$2*SIN(2*PI()*$H$4*G2604)</f>
        <v>-4.968970490226457E-2</v>
      </c>
      <c r="I2604">
        <f t="shared" si="160"/>
        <v>363.81912947415577</v>
      </c>
      <c r="J2604">
        <f>(AVERAGE(I2603:I2604)*$G$8+J2603-$I$2*$G$8)</f>
        <v>1.8816601876120553E-2</v>
      </c>
      <c r="K2604">
        <f t="shared" si="161"/>
        <v>18.816601876120554</v>
      </c>
      <c r="L2604">
        <f t="shared" si="162"/>
        <v>26313.855408350017</v>
      </c>
    </row>
    <row r="2605" spans="6:12">
      <c r="F2605">
        <v>2598</v>
      </c>
      <c r="G2605">
        <f t="shared" si="159"/>
        <v>2.537109375</v>
      </c>
      <c r="H2605">
        <f>$H$2*SIN(2*PI()*$H$4*G2605)</f>
        <v>-5.2719913478189211E-2</v>
      </c>
      <c r="I2605">
        <f t="shared" si="160"/>
        <v>363.80809951493939</v>
      </c>
      <c r="J2605">
        <f>(AVERAGE(I2604:I2605)*$G$8+J2604-$I$2*$G$8)</f>
        <v>1.8634584780952146E-2</v>
      </c>
      <c r="K2605">
        <f t="shared" si="161"/>
        <v>18.634584780952146</v>
      </c>
      <c r="L2605">
        <f t="shared" si="162"/>
        <v>26332.48999313097</v>
      </c>
    </row>
    <row r="2606" spans="6:12">
      <c r="F2606">
        <v>2599</v>
      </c>
      <c r="G2606">
        <f t="shared" si="159"/>
        <v>2.5380859375</v>
      </c>
      <c r="H2606">
        <f>$H$2*SIN(2*PI()*$H$4*G2606)</f>
        <v>-5.5684503727515045E-2</v>
      </c>
      <c r="I2606">
        <f t="shared" si="160"/>
        <v>363.79730840643185</v>
      </c>
      <c r="J2606">
        <f>(AVERAGE(I2605:I2606)*$G$8+J2605-$I$2*$G$8)</f>
        <v>1.8441912867559196E-2</v>
      </c>
      <c r="K2606">
        <f t="shared" si="161"/>
        <v>18.441912867559196</v>
      </c>
      <c r="L2606">
        <f t="shared" si="162"/>
        <v>26350.931905998528</v>
      </c>
    </row>
    <row r="2607" spans="6:12">
      <c r="F2607">
        <v>2600</v>
      </c>
      <c r="G2607">
        <f t="shared" si="159"/>
        <v>2.5390625</v>
      </c>
      <c r="H2607">
        <f>$H$2*SIN(2*PI()*$H$4*G2607)</f>
        <v>-5.857978574564289E-2</v>
      </c>
      <c r="I2607">
        <f t="shared" si="160"/>
        <v>363.78676957988586</v>
      </c>
      <c r="J2607">
        <f>(AVERAGE(I2606:I2607)*$G$8+J2606-$I$2*$G$8)</f>
        <v>1.8238825946815862E-2</v>
      </c>
      <c r="K2607">
        <f t="shared" si="161"/>
        <v>18.238825946815862</v>
      </c>
      <c r="L2607">
        <f t="shared" si="162"/>
        <v>26369.170731945345</v>
      </c>
    </row>
    <row r="2608" spans="6:12">
      <c r="F2608">
        <v>2601</v>
      </c>
      <c r="G2608">
        <f t="shared" si="159"/>
        <v>2.5400390625</v>
      </c>
      <c r="H2608">
        <f>$H$2*SIN(2*PI()*$H$4*G2608)</f>
        <v>-6.1402155893102807E-2</v>
      </c>
      <c r="I2608">
        <f t="shared" si="160"/>
        <v>363.7764961525491</v>
      </c>
      <c r="J2608">
        <f>(AVERAGE(I2607:I2608)*$G$8+J2607-$I$2*$G$8)</f>
        <v>1.8025576792731368E-2</v>
      </c>
      <c r="K2608">
        <f t="shared" si="161"/>
        <v>18.025576792731368</v>
      </c>
      <c r="L2608">
        <f t="shared" si="162"/>
        <v>26387.196308738075</v>
      </c>
    </row>
    <row r="2609" spans="6:12">
      <c r="F2609">
        <v>2602</v>
      </c>
      <c r="G2609">
        <f t="shared" si="159"/>
        <v>2.541015625</v>
      </c>
      <c r="H2609">
        <f>$H$2*SIN(2*PI()*$H$4*G2609)</f>
        <v>-6.4148101280857253E-2</v>
      </c>
      <c r="I2609">
        <f t="shared" si="160"/>
        <v>363.76650091133769</v>
      </c>
      <c r="J2609">
        <f>(AVERAGE(I2608:I2609)*$G$8+J2608-$I$2*$G$8)</f>
        <v>1.7802430827832338E-2</v>
      </c>
      <c r="K2609">
        <f t="shared" si="161"/>
        <v>17.802430827832339</v>
      </c>
      <c r="L2609">
        <f t="shared" si="162"/>
        <v>26404.998739565908</v>
      </c>
    </row>
    <row r="2610" spans="6:12">
      <c r="F2610">
        <v>2603</v>
      </c>
      <c r="G2610">
        <f t="shared" si="159"/>
        <v>2.5419921875</v>
      </c>
      <c r="H2610">
        <f>$H$2*SIN(2*PI()*$H$4*G2610)</f>
        <v>-6.6814204142650768E-2</v>
      </c>
      <c r="I2610">
        <f t="shared" si="160"/>
        <v>363.75679629692075</v>
      </c>
      <c r="J2610">
        <f>(AVERAGE(I2609:I2610)*$G$8+J2609-$I$2*$G$8)</f>
        <v>1.756966579280228E-2</v>
      </c>
      <c r="K2610">
        <f t="shared" si="161"/>
        <v>17.569665792802279</v>
      </c>
      <c r="L2610">
        <f t="shared" si="162"/>
        <v>26422.56840535871</v>
      </c>
    </row>
    <row r="2611" spans="6:12">
      <c r="F2611">
        <v>2604</v>
      </c>
      <c r="G2611">
        <f t="shared" si="159"/>
        <v>2.54296875</v>
      </c>
      <c r="H2611">
        <f>$H$2*SIN(2*PI()*$H$4*G2611)</f>
        <v>-6.9397146088965328E-2</v>
      </c>
      <c r="I2611">
        <f t="shared" si="160"/>
        <v>363.74739438823616</v>
      </c>
      <c r="J2611">
        <f>(AVERAGE(I2610:I2611)*$G$8+J2610-$I$2*$G$8)</f>
        <v>1.7327571400789055E-2</v>
      </c>
      <c r="K2611">
        <f t="shared" si="161"/>
        <v>17.327571400789054</v>
      </c>
      <c r="L2611">
        <f t="shared" si="162"/>
        <v>26439.895976759501</v>
      </c>
    </row>
    <row r="2612" spans="6:12">
      <c r="F2612">
        <v>2605</v>
      </c>
      <c r="G2612">
        <f t="shared" si="159"/>
        <v>2.5439453125</v>
      </c>
      <c r="H2612">
        <f>$H$2*SIN(2*PI()*$H$4*G2612)</f>
        <v>-7.1893712237280319E-2</v>
      </c>
      <c r="I2612">
        <f t="shared" si="160"/>
        <v>363.7383068874563</v>
      </c>
      <c r="J2612">
        <f>(AVERAGE(I2611:I2612)*$G$8+J2611-$I$2*$G$8)</f>
        <v>1.7076448976810765E-2</v>
      </c>
      <c r="K2612">
        <f t="shared" si="161"/>
        <v>17.076448976810767</v>
      </c>
      <c r="L2612">
        <f t="shared" si="162"/>
        <v>26456.972425736312</v>
      </c>
    </row>
    <row r="2613" spans="6:12">
      <c r="F2613">
        <v>2606</v>
      </c>
      <c r="G2613">
        <f t="shared" si="159"/>
        <v>2.544921875</v>
      </c>
      <c r="H2613">
        <f>$H$2*SIN(2*PI()*$H$4*G2613)</f>
        <v>-7.4300795213512003E-2</v>
      </c>
      <c r="I2613">
        <f t="shared" si="160"/>
        <v>363.7295451054228</v>
      </c>
      <c r="J2613">
        <f>(AVERAGE(I2612:I2613)*$G$8+J2612-$I$2*$G$8)</f>
        <v>1.6816611082708766E-2</v>
      </c>
      <c r="K2613">
        <f t="shared" si="161"/>
        <v>16.816611082708764</v>
      </c>
      <c r="L2613">
        <f t="shared" si="162"/>
        <v>26473.78903681902</v>
      </c>
    </row>
    <row r="2614" spans="6:12">
      <c r="F2614">
        <v>2607</v>
      </c>
      <c r="G2614">
        <f t="shared" si="159"/>
        <v>2.5458984375</v>
      </c>
      <c r="H2614">
        <f>$H$2*SIN(2*PI()*$H$4*G2614)</f>
        <v>-7.6615399019631089E-2</v>
      </c>
      <c r="I2614">
        <f t="shared" si="160"/>
        <v>363.72111994756852</v>
      </c>
      <c r="J2614">
        <f>(AVERAGE(I2613:I2614)*$G$8+J2613-$I$2*$G$8)</f>
        <v>1.6548381128114686E-2</v>
      </c>
      <c r="K2614">
        <f t="shared" si="161"/>
        <v>16.548381128114688</v>
      </c>
      <c r="L2614">
        <f t="shared" si="162"/>
        <v>26490.337417947136</v>
      </c>
    </row>
    <row r="2615" spans="6:12">
      <c r="F2615">
        <v>2608</v>
      </c>
      <c r="G2615">
        <f t="shared" si="159"/>
        <v>2.546875</v>
      </c>
      <c r="H2615">
        <f>$H$2*SIN(2*PI()*$H$4*G2615)</f>
        <v>-7.883464276266039E-2</v>
      </c>
      <c r="I2615">
        <f t="shared" si="160"/>
        <v>363.71304190034391</v>
      </c>
      <c r="J2615">
        <f>(AVERAGE(I2614:I2615)*$G$8+J2614-$I$2*$G$8)</f>
        <v>1.6272092967915708E-2</v>
      </c>
      <c r="K2615">
        <f t="shared" si="161"/>
        <v>16.272092967915707</v>
      </c>
      <c r="L2615">
        <f t="shared" si="162"/>
        <v>26506.609510915052</v>
      </c>
    </row>
    <row r="2616" spans="6:12">
      <c r="F2616">
        <v>2609</v>
      </c>
      <c r="G2616">
        <f t="shared" si="159"/>
        <v>2.5478515625</v>
      </c>
      <c r="H2616">
        <f>$H$2*SIN(2*PI()*$H$4*G2616)</f>
        <v>-8.0955764240404848E-2</v>
      </c>
      <c r="I2616">
        <f t="shared" si="160"/>
        <v>363.70532101816491</v>
      </c>
      <c r="J2616">
        <f>(AVERAGE(I2615:I2616)*$G$8+J2615-$I$2*$G$8)</f>
        <v>1.5988090486718842E-2</v>
      </c>
      <c r="K2616">
        <f t="shared" si="161"/>
        <v>15.988090486718843</v>
      </c>
      <c r="L2616">
        <f t="shared" si="162"/>
        <v>26522.597601401772</v>
      </c>
    </row>
    <row r="2617" spans="6:12">
      <c r="F2617">
        <v>2610</v>
      </c>
      <c r="G2617">
        <f t="shared" si="159"/>
        <v>2.548828125</v>
      </c>
      <c r="H2617">
        <f>$H$2*SIN(2*PI()*$H$4*G2617)</f>
        <v>-8.2976123379451996E-2</v>
      </c>
      <c r="I2617">
        <f t="shared" si="160"/>
        <v>363.6979669108988</v>
      </c>
      <c r="J2617">
        <f>(AVERAGE(I2616:I2617)*$G$8+J2616-$I$2*$G$8)</f>
        <v>1.5696727170831981E-2</v>
      </c>
      <c r="K2617">
        <f t="shared" si="161"/>
        <v>15.696727170831981</v>
      </c>
      <c r="L2617">
        <f t="shared" si="162"/>
        <v>26538.294328572603</v>
      </c>
    </row>
    <row r="2618" spans="6:12">
      <c r="F2618">
        <v>2611</v>
      </c>
      <c r="G2618">
        <f t="shared" si="159"/>
        <v>2.5498046875</v>
      </c>
      <c r="H2618">
        <f>$H$2*SIN(2*PI()*$H$4*G2618)</f>
        <v>-8.4893205521163639E-2</v>
      </c>
      <c r="I2618">
        <f t="shared" si="160"/>
        <v>363.69098873190296</v>
      </c>
      <c r="J2618">
        <f>(AVERAGE(I2617:I2618)*$G$8+J2617-$I$2*$G$8)</f>
        <v>1.5398365668293779E-2</v>
      </c>
      <c r="K2618">
        <f t="shared" si="161"/>
        <v>15.398365668293778</v>
      </c>
      <c r="L2618">
        <f t="shared" si="162"/>
        <v>26553.692694240897</v>
      </c>
    </row>
    <row r="2619" spans="6:12">
      <c r="F2619">
        <v>2612</v>
      </c>
      <c r="G2619">
        <f t="shared" si="159"/>
        <v>2.55078125</v>
      </c>
      <c r="H2619">
        <f>$H$2*SIN(2*PI()*$H$4*G2619)</f>
        <v>-8.6704624551568923E-2</v>
      </c>
      <c r="I2619">
        <f t="shared" si="160"/>
        <v>363.68439516663227</v>
      </c>
      <c r="J2619">
        <f>(AVERAGE(I2618:I2619)*$G$8+J2618-$I$2*$G$8)</f>
        <v>1.5093377337500435E-2</v>
      </c>
      <c r="K2619">
        <f t="shared" si="161"/>
        <v>15.093377337500435</v>
      </c>
      <c r="L2619">
        <f t="shared" si="162"/>
        <v>26568.786071578397</v>
      </c>
    </row>
    <row r="2620" spans="6:12">
      <c r="F2620">
        <v>2613</v>
      </c>
      <c r="G2620">
        <f t="shared" si="159"/>
        <v>2.5517578125</v>
      </c>
      <c r="H2620">
        <f>$H$2*SIN(2*PI()*$H$4*G2620)</f>
        <v>-8.8408125871263149E-2</v>
      </c>
      <c r="I2620">
        <f t="shared" si="160"/>
        <v>363.67819442182861</v>
      </c>
      <c r="J2620">
        <f>(AVERAGE(I2619:I2620)*$G$8+J2619-$I$2*$G$8)</f>
        <v>1.4782141784991099E-2</v>
      </c>
      <c r="K2620">
        <f t="shared" si="161"/>
        <v>14.782141784991099</v>
      </c>
      <c r="L2620">
        <f t="shared" si="162"/>
        <v>26583.568213363389</v>
      </c>
    </row>
    <row r="2621" spans="6:12">
      <c r="F2621">
        <v>2614</v>
      </c>
      <c r="G2621">
        <f t="shared" si="159"/>
        <v>2.552734375</v>
      </c>
      <c r="H2621">
        <f>$H$2*SIN(2*PI()*$H$4*G2621)</f>
        <v>-9.0001589201615662E-2</v>
      </c>
      <c r="I2621">
        <f t="shared" si="160"/>
        <v>363.6723942153061</v>
      </c>
      <c r="J2621">
        <f>(AVERAGE(I2620:I2621)*$G$8+J2620-$I$2*$G$8)</f>
        <v>1.4465046392967029E-2</v>
      </c>
      <c r="K2621">
        <f t="shared" si="161"/>
        <v>14.465046392967029</v>
      </c>
      <c r="L2621">
        <f t="shared" si="162"/>
        <v>26598.033259756357</v>
      </c>
    </row>
    <row r="2622" spans="6:12">
      <c r="F2622">
        <v>2615</v>
      </c>
      <c r="G2622">
        <f t="shared" si="159"/>
        <v>2.5537109375</v>
      </c>
      <c r="H2622">
        <f>$H$2*SIN(2*PI()*$H$4*G2622)</f>
        <v>-9.1483031223794253E-2</v>
      </c>
      <c r="I2622">
        <f t="shared" si="160"/>
        <v>363.66700176634538</v>
      </c>
      <c r="J2622">
        <f>(AVERAGE(I2621:I2622)*$G$8+J2621-$I$2*$G$8)</f>
        <v>1.414248583713279E-2</v>
      </c>
      <c r="K2622">
        <f t="shared" si="161"/>
        <v>14.14248583713279</v>
      </c>
      <c r="L2622">
        <f t="shared" si="162"/>
        <v>26612.175745593489</v>
      </c>
    </row>
    <row r="2623" spans="6:12">
      <c r="F2623">
        <v>2616</v>
      </c>
      <c r="G2623">
        <f t="shared" si="159"/>
        <v>2.5546875</v>
      </c>
      <c r="H2623">
        <f>$H$2*SIN(2*PI()*$H$4*G2623)</f>
        <v>-9.2850608047321204E-2</v>
      </c>
      <c r="I2623">
        <f t="shared" si="160"/>
        <v>363.66202378670772</v>
      </c>
      <c r="J2623">
        <f>(AVERAGE(I2622:I2623)*$G$8+J2622-$I$2*$G$8)</f>
        <v>1.3814861595459471E-2</v>
      </c>
      <c r="K2623">
        <f t="shared" si="161"/>
        <v>13.814861595459471</v>
      </c>
      <c r="L2623">
        <f t="shared" si="162"/>
        <v>26625.990607188949</v>
      </c>
    </row>
    <row r="2624" spans="6:12">
      <c r="F2624">
        <v>2617</v>
      </c>
      <c r="G2624">
        <f t="shared" si="159"/>
        <v>2.5556640625</v>
      </c>
      <c r="H2624">
        <f>$H$2*SIN(2*PI()*$H$4*G2624)</f>
        <v>-9.4102617505088582E-2</v>
      </c>
      <c r="I2624">
        <f t="shared" si="160"/>
        <v>363.6574664722815</v>
      </c>
      <c r="J2624">
        <f>(AVERAGE(I2623:I2624)*$G$8+J2623-$I$2*$G$8)</f>
        <v>1.3482581448481523E-2</v>
      </c>
      <c r="K2624">
        <f t="shared" si="161"/>
        <v>13.482581448481524</v>
      </c>
      <c r="L2624">
        <f t="shared" si="162"/>
        <v>26639.473188637432</v>
      </c>
    </row>
    <row r="2625" spans="6:12">
      <c r="F2625">
        <v>2618</v>
      </c>
      <c r="G2625">
        <f t="shared" si="159"/>
        <v>2.556640625</v>
      </c>
      <c r="H2625">
        <f>$H$2*SIN(2*PI()*$H$4*G2625)</f>
        <v>-9.5237501271976249E-2</v>
      </c>
      <c r="I2625">
        <f t="shared" si="160"/>
        <v>363.65333549537002</v>
      </c>
      <c r="J2625">
        <f>(AVERAGE(I2624:I2625)*$G$8+J2624-$I$2*$G$8)</f>
        <v>1.3146058971748864E-2</v>
      </c>
      <c r="K2625">
        <f t="shared" si="161"/>
        <v>13.146058971748865</v>
      </c>
      <c r="L2625">
        <f t="shared" si="162"/>
        <v>26652.619247609182</v>
      </c>
    </row>
    <row r="2626" spans="6:12">
      <c r="F2626">
        <v>2619</v>
      </c>
      <c r="G2626">
        <f t="shared" si="159"/>
        <v>2.5576171875</v>
      </c>
      <c r="H2626">
        <f>$H$2*SIN(2*PI()*$H$4*G2626)</f>
        <v>-9.6253846804435605E-2</v>
      </c>
      <c r="I2626">
        <f t="shared" si="160"/>
        <v>363.64963599763183</v>
      </c>
      <c r="J2626">
        <f>(AVERAGE(I2625:I2626)*$G$8+J2625-$I$2*$G$8)</f>
        <v>1.2805713021066201E-2</v>
      </c>
      <c r="K2626">
        <f t="shared" si="161"/>
        <v>12.8057130210662</v>
      </c>
      <c r="L2626">
        <f t="shared" si="162"/>
        <v>26665.424960630247</v>
      </c>
    </row>
    <row r="2627" spans="6:12">
      <c r="F2627">
        <v>2620</v>
      </c>
      <c r="G2627">
        <f t="shared" si="159"/>
        <v>2.55859375</v>
      </c>
      <c r="H2627">
        <f>$H$2*SIN(2*PI()*$H$4*G2627)</f>
        <v>-9.715038909862489E-2</v>
      </c>
      <c r="I2627">
        <f t="shared" si="160"/>
        <v>363.646372583681</v>
      </c>
      <c r="J2627">
        <f>(AVERAGE(I2626:I2627)*$G$8+J2626-$I$2*$G$8)</f>
        <v>1.2461967211160385E-2</v>
      </c>
      <c r="K2627">
        <f t="shared" si="161"/>
        <v>12.461967211160385</v>
      </c>
      <c r="L2627">
        <f t="shared" si="162"/>
        <v>26677.886927841409</v>
      </c>
    </row>
    <row r="2628" spans="6:12">
      <c r="F2628">
        <v>2621</v>
      </c>
      <c r="G2628">
        <f t="shared" si="159"/>
        <v>2.5595703125</v>
      </c>
      <c r="H2628">
        <f>$H$2*SIN(2*PI()*$H$4*G2628)</f>
        <v>-9.7926012264907936E-2</v>
      </c>
      <c r="I2628">
        <f t="shared" si="160"/>
        <v>363.64354931535576</v>
      </c>
      <c r="J2628">
        <f>(AVERAGE(I2627:I2628)*$G$8+J2627-$I$2*$G$8)</f>
        <v>1.2115249388424398E-2</v>
      </c>
      <c r="K2628">
        <f t="shared" si="161"/>
        <v>12.115249388424399</v>
      </c>
      <c r="L2628">
        <f t="shared" si="162"/>
        <v>26690.002177229835</v>
      </c>
    </row>
    <row r="2629" spans="6:12">
      <c r="F2629">
        <v>2622</v>
      </c>
      <c r="G2629">
        <f t="shared" si="159"/>
        <v>2.560546875</v>
      </c>
      <c r="H2629">
        <f>$H$2*SIN(2*PI()*$H$4*G2629)</f>
        <v>-9.8579750916756512E-2</v>
      </c>
      <c r="I2629">
        <f t="shared" si="160"/>
        <v>363.64116970666299</v>
      </c>
      <c r="J2629">
        <f>(AVERAGE(I2628:I2629)*$G$8+J2628-$I$2*$G$8)</f>
        <v>1.176599109839449E-2</v>
      </c>
      <c r="K2629">
        <f t="shared" si="161"/>
        <v>11.76599109839449</v>
      </c>
      <c r="L2629">
        <f t="shared" si="162"/>
        <v>26701.768168328228</v>
      </c>
    </row>
    <row r="2630" spans="6:12">
      <c r="F2630">
        <v>2623</v>
      </c>
      <c r="G2630">
        <f t="shared" si="159"/>
        <v>2.5615234375</v>
      </c>
      <c r="H2630">
        <f>$H$2*SIN(2*PI()*$H$4*G2630)</f>
        <v>-9.9110791372327492E-2</v>
      </c>
      <c r="I2630">
        <f t="shared" si="160"/>
        <v>363.63923671940472</v>
      </c>
      <c r="J2630">
        <f>(AVERAGE(I2629:I2630)*$G$8+J2629-$I$2*$G$8)</f>
        <v>1.1414627048622839E-2</v>
      </c>
      <c r="K2630">
        <f t="shared" si="161"/>
        <v>11.414627048622839</v>
      </c>
      <c r="L2630">
        <f t="shared" si="162"/>
        <v>26713.182795376852</v>
      </c>
    </row>
    <row r="2631" spans="6:12">
      <c r="F2631">
        <v>2624</v>
      </c>
      <c r="G2631">
        <f t="shared" si="159"/>
        <v>2.5625</v>
      </c>
      <c r="H2631">
        <f>$H$2*SIN(2*PI()*$H$4*G2631)</f>
        <v>-9.9518472667219679E-2</v>
      </c>
      <c r="I2631">
        <f t="shared" si="160"/>
        <v>363.63775275949132</v>
      </c>
      <c r="J2631">
        <f>(AVERAGE(I2630:I2631)*$G$8+J2630-$I$2*$G$8)</f>
        <v>1.1061594567615018E-2</v>
      </c>
      <c r="K2631">
        <f t="shared" si="161"/>
        <v>11.061594567615018</v>
      </c>
      <c r="L2631">
        <f t="shared" si="162"/>
        <v>26724.244389944466</v>
      </c>
    </row>
    <row r="2632" spans="6:12">
      <c r="F2632">
        <v>2625</v>
      </c>
      <c r="G2632">
        <f t="shared" ref="G2632:G2695" si="163">F2632/1024</f>
        <v>2.5634765625</v>
      </c>
      <c r="H2632">
        <f>$H$2*SIN(2*PI()*$H$4*G2632)</f>
        <v>-9.9802287377148607E-2</v>
      </c>
      <c r="I2632">
        <f t="shared" ref="I2632:I2695" si="164">$I$2*(1+H2632/100)</f>
        <v>363.6367196739472</v>
      </c>
      <c r="J2632">
        <f>(AVERAGE(I2631:I2632)*$G$8+J2631-$I$2*$G$8)</f>
        <v>1.070733306050492E-2</v>
      </c>
      <c r="K2632">
        <f t="shared" ref="K2632:K2695" si="165">J2632*1000</f>
        <v>10.70733306050492</v>
      </c>
      <c r="L2632">
        <f t="shared" si="162"/>
        <v>26734.951723004971</v>
      </c>
    </row>
    <row r="2633" spans="6:12">
      <c r="F2633">
        <v>2626</v>
      </c>
      <c r="G2633">
        <f t="shared" si="163"/>
        <v>2.564453125</v>
      </c>
      <c r="H2633">
        <f>$H$2*SIN(2*PI()*$H$4*G2633)</f>
        <v>-9.9961882249517853E-2</v>
      </c>
      <c r="I2633">
        <f t="shared" si="164"/>
        <v>363.63613874861176</v>
      </c>
      <c r="J2633">
        <f>(AVERAGE(I2632:I2633)*$G$8+J2632-$I$2*$G$8)</f>
        <v>1.0352283462145062E-2</v>
      </c>
      <c r="K2633">
        <f t="shared" si="165"/>
        <v>10.352283462145062</v>
      </c>
      <c r="L2633">
        <f t="shared" ref="L2633:L2696" si="166">L2632+K2633</f>
        <v>26745.304006467115</v>
      </c>
    </row>
    <row r="2634" spans="6:12">
      <c r="F2634">
        <v>2627</v>
      </c>
      <c r="G2634">
        <f t="shared" si="163"/>
        <v>2.5654296875</v>
      </c>
      <c r="H2634">
        <f>$H$2*SIN(2*PI()*$H$4*G2634)</f>
        <v>-9.9997058643097422E-2</v>
      </c>
      <c r="I2634">
        <f t="shared" si="164"/>
        <v>363.63601070653914</v>
      </c>
      <c r="J2634">
        <f>(AVERAGE(I2633:I2634)*$G$8+J2633-$I$2*$G$8)</f>
        <v>9.9968876882929325E-3</v>
      </c>
      <c r="K2634">
        <f t="shared" si="165"/>
        <v>9.9968876882929329</v>
      </c>
      <c r="L2634">
        <f t="shared" si="166"/>
        <v>26755.300894155407</v>
      </c>
    </row>
    <row r="2635" spans="6:12">
      <c r="F2635">
        <v>2628</v>
      </c>
      <c r="G2635">
        <f t="shared" si="163"/>
        <v>2.56640625</v>
      </c>
      <c r="H2635">
        <f>$H$2*SIN(2*PI()*$H$4*G2635)</f>
        <v>-9.9907772775264567E-2</v>
      </c>
      <c r="I2635">
        <f t="shared" si="164"/>
        <v>363.63633570709806</v>
      </c>
      <c r="J2635">
        <f>(AVERAGE(I2634:I2635)*$G$8+J2634-$I$2*$G$8)</f>
        <v>9.6415880855767466E-3</v>
      </c>
      <c r="K2635">
        <f t="shared" si="165"/>
        <v>9.6415880855767462</v>
      </c>
      <c r="L2635">
        <f t="shared" si="166"/>
        <v>26764.942482240986</v>
      </c>
    </row>
    <row r="2636" spans="6:12">
      <c r="F2636">
        <v>2629</v>
      </c>
      <c r="G2636">
        <f t="shared" si="163"/>
        <v>2.5673828125</v>
      </c>
      <c r="H2636">
        <f>$H$2*SIN(2*PI()*$H$4*G2636)</f>
        <v>-9.9694135776498258E-2</v>
      </c>
      <c r="I2636">
        <f t="shared" si="164"/>
        <v>363.63711334577357</v>
      </c>
      <c r="J2636">
        <f>(AVERAGE(I2635:I2636)*$G$8+J2635-$I$2*$G$8)</f>
        <v>9.2868268809242482E-3</v>
      </c>
      <c r="K2636">
        <f t="shared" si="165"/>
        <v>9.2868268809242487</v>
      </c>
      <c r="L2636">
        <f t="shared" si="166"/>
        <v>26774.229309121911</v>
      </c>
    </row>
    <row r="2637" spans="6:12">
      <c r="F2637">
        <v>2630</v>
      </c>
      <c r="G2637">
        <f t="shared" si="163"/>
        <v>2.568359375</v>
      </c>
      <c r="H2637">
        <f>$H$2*SIN(2*PI()*$H$4*G2637)</f>
        <v>-9.9356413552059597E-2</v>
      </c>
      <c r="I2637">
        <f t="shared" si="164"/>
        <v>363.63834265467051</v>
      </c>
      <c r="J2637">
        <f>(AVERAGE(I2636:I2637)*$G$8+J2636-$I$2*$G$8)</f>
        <v>8.9330456311411122E-3</v>
      </c>
      <c r="K2637">
        <f t="shared" si="165"/>
        <v>8.9330456311411126</v>
      </c>
      <c r="L2637">
        <f t="shared" si="166"/>
        <v>26783.162354753051</v>
      </c>
    </row>
    <row r="2638" spans="6:12">
      <c r="F2638">
        <v>2631</v>
      </c>
      <c r="G2638">
        <f t="shared" si="163"/>
        <v>2.5693359375</v>
      </c>
      <c r="H2638">
        <f>$H$2*SIN(2*PI()*$H$4*G2638)</f>
        <v>-9.8895026451030404E-2</v>
      </c>
      <c r="I2638">
        <f t="shared" si="164"/>
        <v>363.64002210371825</v>
      </c>
      <c r="J2638">
        <f>(AVERAGE(I2637:I2638)*$G$8+J2637-$I$2*$G$8)</f>
        <v>8.5806846733231246E-3</v>
      </c>
      <c r="K2638">
        <f t="shared" si="165"/>
        <v>8.580684673323125</v>
      </c>
      <c r="L2638">
        <f t="shared" si="166"/>
        <v>26791.743039426376</v>
      </c>
    </row>
    <row r="2639" spans="6:12">
      <c r="F2639">
        <v>2632</v>
      </c>
      <c r="G2639">
        <f t="shared" si="163"/>
        <v>2.5703125</v>
      </c>
      <c r="H2639">
        <f>$H$2*SIN(2*PI()*$H$4*G2639)</f>
        <v>-9.8310548743121784E-2</v>
      </c>
      <c r="I2639">
        <f t="shared" si="164"/>
        <v>363.64214960257505</v>
      </c>
      <c r="J2639">
        <f>(AVERAGE(I2638:I2639)*$G$8+J2638-$I$2*$G$8)</f>
        <v>8.2301825767866488E-3</v>
      </c>
      <c r="K2639">
        <f t="shared" si="165"/>
        <v>8.2301825767866497</v>
      </c>
      <c r="L2639">
        <f t="shared" si="166"/>
        <v>26799.973222003162</v>
      </c>
    </row>
    <row r="2640" spans="6:12">
      <c r="F2640">
        <v>2633</v>
      </c>
      <c r="G2640">
        <f t="shared" si="163"/>
        <v>2.5712890625</v>
      </c>
      <c r="H2640">
        <f>$H$2*SIN(2*PI()*$H$4*G2640)</f>
        <v>-9.7603707903904088E-2</v>
      </c>
      <c r="I2640">
        <f t="shared" si="164"/>
        <v>363.64472250322979</v>
      </c>
      <c r="J2640">
        <f>(AVERAGE(I2639:I2640)*$G$8+J2639-$I$2*$G$8)</f>
        <v>7.8819755971991645E-3</v>
      </c>
      <c r="K2640">
        <f t="shared" si="165"/>
        <v>7.8819755971991645</v>
      </c>
      <c r="L2640">
        <f t="shared" si="166"/>
        <v>26807.855197600362</v>
      </c>
    </row>
    <row r="2641" spans="6:12">
      <c r="F2641">
        <v>2634</v>
      </c>
      <c r="G2641">
        <f t="shared" si="163"/>
        <v>2.572265625</v>
      </c>
      <c r="H2641">
        <f>$H$2*SIN(2*PI()*$H$4*G2641)</f>
        <v>-9.6775383709347781E-2</v>
      </c>
      <c r="I2641">
        <f t="shared" si="164"/>
        <v>363.64773760329797</v>
      </c>
      <c r="J2641">
        <f>(AVERAGE(I2640:I2641)*$G$8+J2640-$I$2*$G$8)</f>
        <v>7.5364971335896702E-3</v>
      </c>
      <c r="K2641">
        <f t="shared" si="165"/>
        <v>7.5364971335896698</v>
      </c>
      <c r="L2641">
        <f t="shared" si="166"/>
        <v>26815.391694733953</v>
      </c>
    </row>
    <row r="2642" spans="6:12">
      <c r="F2642">
        <v>2635</v>
      </c>
      <c r="G2642">
        <f t="shared" si="163"/>
        <v>2.5732421875</v>
      </c>
      <c r="H2642">
        <f>$H$2*SIN(2*PI()*$H$4*G2642)</f>
        <v>-9.5826607140802045E-2</v>
      </c>
      <c r="I2642">
        <f t="shared" si="164"/>
        <v>363.65119115000749</v>
      </c>
      <c r="J2642">
        <f>(AVERAGE(I2641:I2642)*$G$8+J2641-$I$2*$G$8)</f>
        <v>7.19417718891463E-3</v>
      </c>
      <c r="K2642">
        <f t="shared" si="165"/>
        <v>7.1941771889146295</v>
      </c>
      <c r="L2642">
        <f t="shared" si="166"/>
        <v>26822.585871922867</v>
      </c>
    </row>
    <row r="2643" spans="6:12">
      <c r="F2643">
        <v>2636</v>
      </c>
      <c r="G2643">
        <f t="shared" si="163"/>
        <v>2.57421875</v>
      </c>
      <c r="H2643">
        <f>$H$2*SIN(2*PI()*$H$4*G2643)</f>
        <v>-9.4758559101774442E-2</v>
      </c>
      <c r="I2643">
        <f t="shared" si="164"/>
        <v>363.65507884486954</v>
      </c>
      <c r="J2643">
        <f>(AVERAGE(I2642:I2643)*$G$8+J2642-$I$2*$G$8)</f>
        <v>6.8554418348507062E-3</v>
      </c>
      <c r="K2643">
        <f t="shared" si="165"/>
        <v>6.8554418348507067</v>
      </c>
      <c r="L2643">
        <f t="shared" si="166"/>
        <v>26829.441313757718</v>
      </c>
    </row>
    <row r="2644" spans="6:12">
      <c r="F2644">
        <v>2637</v>
      </c>
      <c r="G2644">
        <f t="shared" si="163"/>
        <v>2.5751953125</v>
      </c>
      <c r="H2644">
        <f>$H$2*SIN(2*PI()*$H$4*G2644)</f>
        <v>-9.3572568948108434E-2</v>
      </c>
      <c r="I2644">
        <f t="shared" si="164"/>
        <v>363.6593958490289</v>
      </c>
      <c r="J2644">
        <f>(AVERAGE(I2643:I2644)*$G$8+J2643-$I$2*$G$8)</f>
        <v>6.5207126814808003E-3</v>
      </c>
      <c r="K2644">
        <f t="shared" si="165"/>
        <v>6.5207126814808003</v>
      </c>
      <c r="L2644">
        <f t="shared" si="166"/>
        <v>26835.9620264392</v>
      </c>
    </row>
    <row r="2645" spans="6:12">
      <c r="F2645">
        <v>2638</v>
      </c>
      <c r="G2645">
        <f t="shared" si="163"/>
        <v>2.576171875</v>
      </c>
      <c r="H2645">
        <f>$H$2*SIN(2*PI()*$H$4*G2645)</f>
        <v>-9.2270112833388318E-2</v>
      </c>
      <c r="I2645">
        <f t="shared" si="164"/>
        <v>363.66413678928643</v>
      </c>
      <c r="J2645">
        <f>(AVERAGE(I2644:I2645)*$G$8+J2644-$I$2*$G$8)</f>
        <v>6.1904063525332065E-3</v>
      </c>
      <c r="K2645">
        <f t="shared" si="165"/>
        <v>6.1904063525332065</v>
      </c>
      <c r="L2645">
        <f t="shared" si="166"/>
        <v>26842.152432791732</v>
      </c>
    </row>
    <row r="2646" spans="6:12">
      <c r="F2646">
        <v>2639</v>
      </c>
      <c r="G2646">
        <f t="shared" si="163"/>
        <v>2.5771484375</v>
      </c>
      <c r="H2646">
        <f>$H$2*SIN(2*PI()*$H$4*G2646)</f>
        <v>-9.0852811871631134E-2</v>
      </c>
      <c r="I2646">
        <f t="shared" si="164"/>
        <v>363.66929576478725</v>
      </c>
      <c r="J2646">
        <f>(AVERAGE(I2645:I2646)*$G$8+J2645-$I$2*$G$8)</f>
        <v>5.8649339668269684E-3</v>
      </c>
      <c r="K2646">
        <f t="shared" si="165"/>
        <v>5.8649339668269684</v>
      </c>
      <c r="L2646">
        <f t="shared" si="166"/>
        <v>26848.017366758559</v>
      </c>
    </row>
    <row r="2647" spans="6:12">
      <c r="F2647">
        <v>2640</v>
      </c>
      <c r="G2647">
        <f t="shared" si="163"/>
        <v>2.578125</v>
      </c>
      <c r="H2647">
        <f>$H$2*SIN(2*PI()*$H$4*G2647)</f>
        <v>-8.9322430119552126E-2</v>
      </c>
      <c r="I2647">
        <f t="shared" si="164"/>
        <v>363.67486635436484</v>
      </c>
      <c r="J2647">
        <f>(AVERAGE(I2646:I2647)*$G$8+J2646-$I$2*$G$8)</f>
        <v>5.5447006265691989E-3</v>
      </c>
      <c r="K2647">
        <f t="shared" si="165"/>
        <v>5.5447006265691989</v>
      </c>
      <c r="L2647">
        <f t="shared" si="166"/>
        <v>26853.562067385126</v>
      </c>
    </row>
    <row r="2648" spans="6:12">
      <c r="F2648">
        <v>2641</v>
      </c>
      <c r="G2648">
        <f t="shared" si="163"/>
        <v>2.5791015625</v>
      </c>
      <c r="H2648">
        <f>$H$2*SIN(2*PI()*$H$4*G2648)</f>
        <v>-8.7680872380915251E-2</v>
      </c>
      <c r="I2648">
        <f t="shared" si="164"/>
        <v>363.68084162453346</v>
      </c>
      <c r="J2648">
        <f>(AVERAGE(I2647:I2648)*$G$8+J2647-$I$2*$G$8)</f>
        <v>5.2301049131406319E-3</v>
      </c>
      <c r="K2648">
        <f t="shared" si="165"/>
        <v>5.2301049131406323</v>
      </c>
      <c r="L2648">
        <f t="shared" si="166"/>
        <v>26858.792172298268</v>
      </c>
    </row>
    <row r="2649" spans="6:12">
      <c r="F2649">
        <v>2642</v>
      </c>
      <c r="G2649">
        <f t="shared" si="163"/>
        <v>2.580078125</v>
      </c>
      <c r="H2649">
        <f>$H$2*SIN(2*PI()*$H$4*G2649)</f>
        <v>-8.59301818357016E-2</v>
      </c>
      <c r="I2649">
        <f t="shared" si="164"/>
        <v>363.68721413811807</v>
      </c>
      <c r="J2649">
        <f>(AVERAGE(I2648:I2649)*$G$8+J2648-$I$2*$G$8)</f>
        <v>4.9215383909977928E-3</v>
      </c>
      <c r="K2649">
        <f t="shared" si="165"/>
        <v>4.9215383909977923</v>
      </c>
      <c r="L2649">
        <f t="shared" si="166"/>
        <v>26863.713710689266</v>
      </c>
    </row>
    <row r="2650" spans="6:12">
      <c r="F2650">
        <v>2643</v>
      </c>
      <c r="G2650">
        <f t="shared" si="163"/>
        <v>2.5810546875</v>
      </c>
      <c r="H2650">
        <f>$H$2*SIN(2*PI()*$H$4*G2650)</f>
        <v>-8.4072537497045879E-2</v>
      </c>
      <c r="I2650">
        <f t="shared" si="164"/>
        <v>363.69397596351075</v>
      </c>
      <c r="J2650">
        <f>(AVERAGE(I2649:I2650)*$G$8+J2649-$I$2*$G$8)</f>
        <v>4.6193851203087388E-3</v>
      </c>
      <c r="K2650">
        <f t="shared" si="165"/>
        <v>4.6193851203087384</v>
      </c>
      <c r="L2650">
        <f t="shared" si="166"/>
        <v>26868.333095809576</v>
      </c>
    </row>
    <row r="2651" spans="6:12">
      <c r="F2651">
        <v>2644</v>
      </c>
      <c r="G2651">
        <f t="shared" si="163"/>
        <v>2.58203125</v>
      </c>
      <c r="H2651">
        <f>$H$2*SIN(2*PI()*$H$4*G2651)</f>
        <v>-8.2110251499110581E-2</v>
      </c>
      <c r="I2651">
        <f t="shared" si="164"/>
        <v>363.70111868454325</v>
      </c>
      <c r="J2651">
        <f>(AVERAGE(I2650:I2651)*$G$8+J2650-$I$2*$G$8)</f>
        <v>4.3240211789288829E-3</v>
      </c>
      <c r="K2651">
        <f t="shared" si="165"/>
        <v>4.3240211789288825</v>
      </c>
      <c r="L2651">
        <f t="shared" si="166"/>
        <v>26872.657116988503</v>
      </c>
    </row>
    <row r="2652" spans="6:12">
      <c r="F2652">
        <v>2645</v>
      </c>
      <c r="G2652">
        <f t="shared" si="163"/>
        <v>2.5830078125</v>
      </c>
      <c r="H2652">
        <f>$H$2*SIN(2*PI()*$H$4*G2652)</f>
        <v>-8.0045766219262446E-2</v>
      </c>
      <c r="I2652">
        <f t="shared" si="164"/>
        <v>363.70863341096191</v>
      </c>
      <c r="J2652">
        <f>(AVERAGE(I2651:I2652)*$G$8+J2651-$I$2*$G$8)</f>
        <v>4.0358141943122594E-3</v>
      </c>
      <c r="K2652">
        <f t="shared" si="165"/>
        <v>4.035814194312259</v>
      </c>
      <c r="L2652">
        <f t="shared" si="166"/>
        <v>26876.692931182813</v>
      </c>
    </row>
    <row r="2653" spans="6:12">
      <c r="F2653">
        <v>2646</v>
      </c>
      <c r="G2653">
        <f t="shared" si="163"/>
        <v>2.583984375</v>
      </c>
      <c r="H2653">
        <f>$H$2*SIN(2*PI()*$H$4*G2653)</f>
        <v>-7.7881651238147817E-2</v>
      </c>
      <c r="I2653">
        <f t="shared" si="164"/>
        <v>363.71651078949316</v>
      </c>
      <c r="J2653">
        <f>(AVERAGE(I2652:I2653)*$G$8+J2652-$I$2*$G$8)</f>
        <v>3.7551228859407093E-3</v>
      </c>
      <c r="K2653">
        <f t="shared" si="165"/>
        <v>3.7551228859407093</v>
      </c>
      <c r="L2653">
        <f t="shared" si="166"/>
        <v>26880.448054068755</v>
      </c>
    </row>
    <row r="2654" spans="6:12">
      <c r="F2654">
        <v>2647</v>
      </c>
      <c r="G2654">
        <f t="shared" si="163"/>
        <v>2.5849609375</v>
      </c>
      <c r="H2654">
        <f>$H$2*SIN(2*PI()*$H$4*G2654)</f>
        <v>-7.5620600141439731E-2</v>
      </c>
      <c r="I2654">
        <f t="shared" si="164"/>
        <v>363.72474101548517</v>
      </c>
      <c r="J2654">
        <f>(AVERAGE(I2653:I2654)*$G$8+J2653-$I$2*$G$8)</f>
        <v>3.4822966188402527E-3</v>
      </c>
      <c r="K2654">
        <f t="shared" si="165"/>
        <v>3.4822966188402527</v>
      </c>
      <c r="L2654">
        <f t="shared" si="166"/>
        <v>26883.930350687595</v>
      </c>
    </row>
    <row r="2655" spans="6:12">
      <c r="F2655">
        <v>2648</v>
      </c>
      <c r="G2655">
        <f t="shared" si="163"/>
        <v>2.5859375</v>
      </c>
      <c r="H2655">
        <f>$H$2*SIN(2*PI()*$H$4*G2655)</f>
        <v>-7.3265427167241617E-2</v>
      </c>
      <c r="I2655">
        <f t="shared" si="164"/>
        <v>363.73331384511124</v>
      </c>
      <c r="J2655">
        <f>(AVERAGE(I2654:I2655)*$G$8+J2654-$I$2*$G$8)</f>
        <v>3.2176749687408135E-3</v>
      </c>
      <c r="K2655">
        <f t="shared" si="165"/>
        <v>3.2176749687408135</v>
      </c>
      <c r="L2655">
        <f t="shared" si="166"/>
        <v>26887.148025656337</v>
      </c>
    </row>
    <row r="2656" spans="6:12">
      <c r="F2656">
        <v>2649</v>
      </c>
      <c r="G2656">
        <f t="shared" si="163"/>
        <v>2.5869140625</v>
      </c>
      <c r="H2656">
        <f>$H$2*SIN(2*PI()*$H$4*G2656)</f>
        <v>-7.0819063703319932E-2</v>
      </c>
      <c r="I2656">
        <f t="shared" si="164"/>
        <v>363.74221860811991</v>
      </c>
      <c r="J2656">
        <f>(AVERAGE(I2655:I2656)*$G$8+J2655-$I$2*$G$8)</f>
        <v>2.9615872994200876E-3</v>
      </c>
      <c r="K2656">
        <f t="shared" si="165"/>
        <v>2.9615872994200876</v>
      </c>
      <c r="L2656">
        <f t="shared" si="166"/>
        <v>26890.109612955759</v>
      </c>
    </row>
    <row r="2657" spans="6:12">
      <c r="F2657">
        <v>2650</v>
      </c>
      <c r="G2657">
        <f t="shared" si="163"/>
        <v>2.587890625</v>
      </c>
      <c r="H2657">
        <f>$H$2*SIN(2*PI()*$H$4*G2657)</f>
        <v>-6.8284554638525272E-2</v>
      </c>
      <c r="I2657">
        <f t="shared" si="164"/>
        <v>363.75144422111578</v>
      </c>
      <c r="J2657">
        <f>(AVERAGE(I2656:I2657)*$G$8+J2656-$I$2*$G$8)</f>
        <v>2.7143523527578539E-3</v>
      </c>
      <c r="K2657">
        <f t="shared" si="165"/>
        <v>2.7143523527578539</v>
      </c>
      <c r="L2657">
        <f t="shared" si="166"/>
        <v>26892.823965308518</v>
      </c>
    </row>
    <row r="2658" spans="6:12">
      <c r="F2658">
        <v>2651</v>
      </c>
      <c r="G2658">
        <f t="shared" si="163"/>
        <v>2.5888671875</v>
      </c>
      <c r="H2658">
        <f>$H$2*SIN(2*PI()*$H$4*G2658)</f>
        <v>-6.5665054572943443E-2</v>
      </c>
      <c r="I2658">
        <f t="shared" si="164"/>
        <v>363.76097920135453</v>
      </c>
      <c r="J2658">
        <f>(AVERAGE(I2657:I2658)*$G$8+J2657-$I$2*$G$8)</f>
        <v>2.476277852010933E-3</v>
      </c>
      <c r="K2658">
        <f t="shared" si="165"/>
        <v>2.476277852010933</v>
      </c>
      <c r="L2658">
        <f t="shared" si="166"/>
        <v>26895.300243160531</v>
      </c>
    </row>
    <row r="2659" spans="6:12">
      <c r="F2659">
        <v>2652</v>
      </c>
      <c r="G2659">
        <f t="shared" si="163"/>
        <v>2.58984375</v>
      </c>
      <c r="H2659">
        <f>$H$2*SIN(2*PI()*$H$4*G2659)</f>
        <v>-6.2963823891493312E-2</v>
      </c>
      <c r="I2659">
        <f t="shared" si="164"/>
        <v>363.77081168103496</v>
      </c>
      <c r="J2659">
        <f>(AVERAGE(I2658:I2659)*$G$8+J2658-$I$2*$G$8)</f>
        <v>2.2476601188026746E-3</v>
      </c>
      <c r="K2659">
        <f t="shared" si="165"/>
        <v>2.2476601188026746</v>
      </c>
      <c r="L2659">
        <f t="shared" si="166"/>
        <v>26897.547903279334</v>
      </c>
    </row>
    <row r="2660" spans="6:12">
      <c r="F2660">
        <v>2653</v>
      </c>
      <c r="G2660">
        <f t="shared" si="163"/>
        <v>2.5908203125</v>
      </c>
      <c r="H2660">
        <f>$H$2*SIN(2*PI()*$H$4*G2660)</f>
        <v>-6.0184224705858692E-2</v>
      </c>
      <c r="I2660">
        <f t="shared" si="164"/>
        <v>363.78092942207064</v>
      </c>
      <c r="J2660">
        <f>(AVERAGE(I2659:I2660)*$G$8+J2659-$I$2*$G$8)</f>
        <v>2.0287837043034274E-3</v>
      </c>
      <c r="K2660">
        <f t="shared" si="165"/>
        <v>2.0287837043034274</v>
      </c>
      <c r="L2660">
        <f t="shared" si="166"/>
        <v>26899.576686983637</v>
      </c>
    </row>
    <row r="2661" spans="6:12">
      <c r="F2661">
        <v>2654</v>
      </c>
      <c r="G2661">
        <f t="shared" si="163"/>
        <v>2.591796875</v>
      </c>
      <c r="H2661">
        <f>$H$2*SIN(2*PI()*$H$4*G2661)</f>
        <v>-5.7329716669804978E-2</v>
      </c>
      <c r="I2661">
        <f t="shared" si="164"/>
        <v>363.79131983132191</v>
      </c>
      <c r="J2661">
        <f>(AVERAGE(I2660:I2661)*$G$8+J2660-$I$2*$G$8)</f>
        <v>1.8199210350615114E-3</v>
      </c>
      <c r="K2661">
        <f t="shared" si="165"/>
        <v>1.8199210350615114</v>
      </c>
      <c r="L2661">
        <f t="shared" si="166"/>
        <v>26901.396608018698</v>
      </c>
    </row>
    <row r="2662" spans="6:12">
      <c r="F2662">
        <v>2655</v>
      </c>
      <c r="G2662">
        <f t="shared" si="163"/>
        <v>2.5927734375</v>
      </c>
      <c r="H2662">
        <f>$H$2*SIN(2*PI()*$H$4*G2662)</f>
        <v>-5.4403852673089226E-2</v>
      </c>
      <c r="I2662">
        <f t="shared" si="164"/>
        <v>363.80196997626996</v>
      </c>
      <c r="J2662">
        <f>(AVERAGE(I2661:I2662)*$G$8+J2661-$I$2*$G$8)</f>
        <v>1.6213320739247306E-3</v>
      </c>
      <c r="K2662">
        <f t="shared" si="165"/>
        <v>1.6213320739247306</v>
      </c>
      <c r="L2662">
        <f t="shared" si="166"/>
        <v>26903.017940092624</v>
      </c>
    </row>
    <row r="2663" spans="6:12">
      <c r="F2663">
        <v>2656</v>
      </c>
      <c r="G2663">
        <f t="shared" si="163"/>
        <v>2.59375</v>
      </c>
      <c r="H2663">
        <f>$H$2*SIN(2*PI()*$H$4*G2663)</f>
        <v>-5.1410274419323089E-2</v>
      </c>
      <c r="I2663">
        <f t="shared" si="164"/>
        <v>363.81286660111363</v>
      </c>
      <c r="J2663">
        <f>(AVERAGE(I2662:I2663)*$G$8+J2662-$I$2*$G$8)</f>
        <v>1.4332639964753091E-3</v>
      </c>
      <c r="K2663">
        <f t="shared" si="165"/>
        <v>1.4332639964753091</v>
      </c>
      <c r="L2663">
        <f t="shared" si="166"/>
        <v>26904.451204089099</v>
      </c>
    </row>
    <row r="2664" spans="6:12">
      <c r="F2664">
        <v>2657</v>
      </c>
      <c r="G2664">
        <f t="shared" si="163"/>
        <v>2.5947265625</v>
      </c>
      <c r="H2664">
        <f>$H$2*SIN(2*PI()*$H$4*G2664)</f>
        <v>-4.8352707893292879E-2</v>
      </c>
      <c r="I2664">
        <f t="shared" si="164"/>
        <v>363.8239961432684</v>
      </c>
      <c r="J2664">
        <f>(AVERAGE(I2663:I2664)*$G$8+J2663-$I$2*$G$8)</f>
        <v>1.2559508833805966E-3</v>
      </c>
      <c r="K2664">
        <f t="shared" si="165"/>
        <v>1.2559508833805966</v>
      </c>
      <c r="L2664">
        <f t="shared" si="166"/>
        <v>26905.707154972479</v>
      </c>
    </row>
    <row r="2665" spans="6:12">
      <c r="F2665">
        <v>2658</v>
      </c>
      <c r="G2665">
        <f t="shared" si="163"/>
        <v>2.595703125</v>
      </c>
      <c r="H2665">
        <f>$H$2*SIN(2*PI()*$H$4*G2665)</f>
        <v>-4.5234958723378176E-2</v>
      </c>
      <c r="I2665">
        <f t="shared" si="164"/>
        <v>363.83534475024686</v>
      </c>
      <c r="J2665">
        <f>(AVERAGE(I2664:I2665)*$G$8+J2664-$I$2*$G$8)</f>
        <v>1.0896134290423465E-3</v>
      </c>
      <c r="K2665">
        <f t="shared" si="165"/>
        <v>1.0896134290423465</v>
      </c>
      <c r="L2665">
        <f t="shared" si="166"/>
        <v>26906.79676840152</v>
      </c>
    </row>
    <row r="2666" spans="6:12">
      <c r="F2666">
        <v>2659</v>
      </c>
      <c r="G2666">
        <f t="shared" si="163"/>
        <v>2.5966796875</v>
      </c>
      <c r="H2666">
        <f>$H$2*SIN(2*PI()*$H$4*G2666)</f>
        <v>-4.2060907444841422E-2</v>
      </c>
      <c r="I2666">
        <f t="shared" si="164"/>
        <v>363.8468982969008</v>
      </c>
      <c r="J2666">
        <f>(AVERAGE(I2665:I2666)*$G$8+J2665-$I$2*$G$8)</f>
        <v>9.3445866690744506E-4</v>
      </c>
      <c r="K2666">
        <f t="shared" si="165"/>
        <v>0.93445866690744506</v>
      </c>
      <c r="L2666">
        <f t="shared" si="166"/>
        <v>26907.731227068427</v>
      </c>
    </row>
    <row r="2667" spans="6:12">
      <c r="F2667">
        <v>2660</v>
      </c>
      <c r="G2667">
        <f t="shared" si="163"/>
        <v>2.59765625</v>
      </c>
      <c r="H2667">
        <f>$H$2*SIN(2*PI()*$H$4*G2667)</f>
        <v>-3.883450466988389E-2</v>
      </c>
      <c r="I2667">
        <f t="shared" si="164"/>
        <v>363.85864240300162</v>
      </c>
      <c r="J2667">
        <f>(AVERAGE(I2666:I2667)*$G$8+J2666-$I$2*$G$8)</f>
        <v>7.9067971178170549E-4</v>
      </c>
      <c r="K2667">
        <f t="shared" si="165"/>
        <v>0.79067971178170549</v>
      </c>
      <c r="L2667">
        <f t="shared" si="166"/>
        <v>26908.52190678021</v>
      </c>
    </row>
    <row r="2668" spans="6:12">
      <c r="F2668">
        <v>2661</v>
      </c>
      <c r="G2668">
        <f t="shared" si="163"/>
        <v>2.5986328125</v>
      </c>
      <c r="H2668">
        <f>$H$2*SIN(2*PI()*$H$4*G2668)</f>
        <v>-3.5559766170479734E-2</v>
      </c>
      <c r="I2668">
        <f t="shared" si="164"/>
        <v>363.87056245113945</v>
      </c>
      <c r="J2668">
        <f>(AVERAGE(I2667:I2668)*$G$8+J2667-$I$2*$G$8)</f>
        <v>6.5845551946774883E-4</v>
      </c>
      <c r="K2668">
        <f t="shared" si="165"/>
        <v>0.65845551946774883</v>
      </c>
      <c r="L2668">
        <f t="shared" si="166"/>
        <v>26909.180362299678</v>
      </c>
    </row>
    <row r="2669" spans="6:12">
      <c r="F2669">
        <v>2662</v>
      </c>
      <c r="G2669">
        <f t="shared" si="163"/>
        <v>2.599609375</v>
      </c>
      <c r="H2669">
        <f>$H$2*SIN(2*PI()*$H$4*G2669)</f>
        <v>-3.2240767880108413E-2</v>
      </c>
      <c r="I2669">
        <f t="shared" si="164"/>
        <v>363.88264360491638</v>
      </c>
      <c r="J2669">
        <f>(AVERAGE(I2668:I2669)*$G$8+J2668-$I$2*$G$8)</f>
        <v>5.3795066402628766E-4</v>
      </c>
      <c r="K2669">
        <f t="shared" si="165"/>
        <v>0.53795066402628766</v>
      </c>
      <c r="L2669">
        <f t="shared" si="166"/>
        <v>26909.718312963705</v>
      </c>
    </row>
    <row r="2670" spans="6:12">
      <c r="F2670">
        <v>2663</v>
      </c>
      <c r="G2670">
        <f t="shared" si="163"/>
        <v>2.6005859375</v>
      </c>
      <c r="H2670">
        <f>$H$2*SIN(2*PI()*$H$4*G2670)</f>
        <v>-2.8881640820605105E-2</v>
      </c>
      <c r="I2670">
        <f t="shared" si="164"/>
        <v>363.894870827413</v>
      </c>
      <c r="J2670">
        <f>(AVERAGE(I2669:I2670)*$G$8+J2669-$I$2*$G$8)</f>
        <v>4.2931513293709145E-4</v>
      </c>
      <c r="K2670">
        <f t="shared" si="165"/>
        <v>0.42931513293709145</v>
      </c>
      <c r="L2670">
        <f t="shared" si="166"/>
        <v>26910.147628096642</v>
      </c>
    </row>
    <row r="2671" spans="6:12">
      <c r="F2671">
        <v>2664</v>
      </c>
      <c r="G2671">
        <f t="shared" si="163"/>
        <v>2.6015625</v>
      </c>
      <c r="H2671">
        <f>$H$2*SIN(2*PI()*$H$4*G2671)</f>
        <v>-2.5486565960451686E-2</v>
      </c>
      <c r="I2671">
        <f t="shared" si="164"/>
        <v>363.90722889990394</v>
      </c>
      <c r="J2671">
        <f>(AVERAGE(I2670:I2671)*$G$8+J2670-$I$2*$G$8)</f>
        <v>3.3268414041609518E-4</v>
      </c>
      <c r="K2671">
        <f t="shared" si="165"/>
        <v>0.33268414041609518</v>
      </c>
      <c r="L2671">
        <f t="shared" si="166"/>
        <v>26910.480312237058</v>
      </c>
    </row>
    <row r="2672" spans="6:12">
      <c r="F2672">
        <v>2665</v>
      </c>
      <c r="G2672">
        <f t="shared" si="163"/>
        <v>2.6025390625</v>
      </c>
      <c r="H2672">
        <f>$H$2*SIN(2*PI()*$H$4*G2672)</f>
        <v>-2.2059769010887655E-2</v>
      </c>
      <c r="I2672">
        <f t="shared" si="164"/>
        <v>363.91970244080039</v>
      </c>
      <c r="J2672">
        <f>(AVERAGE(I2671:I2672)*$G$8+J2671-$I$2*$G$8)</f>
        <v>2.4817795911935558E-4</v>
      </c>
      <c r="K2672">
        <f t="shared" si="165"/>
        <v>0.24817795911935558</v>
      </c>
      <c r="L2672">
        <f t="shared" si="166"/>
        <v>26910.728490196176</v>
      </c>
    </row>
    <row r="2673" spans="6:12">
      <c r="F2673">
        <v>2666</v>
      </c>
      <c r="G2673">
        <f t="shared" si="163"/>
        <v>2.603515625</v>
      </c>
      <c r="H2673">
        <f>$H$2*SIN(2*PI()*$H$4*G2673)</f>
        <v>-1.8605515166345038E-2</v>
      </c>
      <c r="I2673">
        <f t="shared" si="164"/>
        <v>363.93227592479451</v>
      </c>
      <c r="J2673">
        <f>(AVERAGE(I2672:I2673)*$G$8+J2672-$I$2*$G$8)</f>
        <v>1.7590177044501942E-4</v>
      </c>
      <c r="K2673">
        <f t="shared" si="165"/>
        <v>0.17590177044501942</v>
      </c>
      <c r="L2673">
        <f t="shared" si="166"/>
        <v>26910.904391966622</v>
      </c>
    </row>
    <row r="2674" spans="6:12">
      <c r="F2674">
        <v>2667</v>
      </c>
      <c r="G2674">
        <f t="shared" si="163"/>
        <v>2.6044921875</v>
      </c>
      <c r="H2674">
        <f>$H$2*SIN(2*PI()*$H$4*G2674)</f>
        <v>-1.5128103795733469E-2</v>
      </c>
      <c r="I2674">
        <f t="shared" si="164"/>
        <v>363.9449337021835</v>
      </c>
      <c r="J2674">
        <f>(AVERAGE(I2673:I2674)*$G$8+J2673-$I$2*$G$8)</f>
        <v>1.1594553361787829E-4</v>
      </c>
      <c r="K2674">
        <f t="shared" si="165"/>
        <v>0.11594553361787829</v>
      </c>
      <c r="L2674">
        <f t="shared" si="166"/>
        <v>26911.020337500238</v>
      </c>
    </row>
    <row r="2675" spans="6:12">
      <c r="F2675">
        <v>2668</v>
      </c>
      <c r="G2675">
        <f t="shared" si="163"/>
        <v>2.60546875</v>
      </c>
      <c r="H2675">
        <f>$H$2*SIN(2*PI()*$H$4*G2675)</f>
        <v>-1.1631863091191002E-2</v>
      </c>
      <c r="I2675">
        <f t="shared" si="164"/>
        <v>363.95766001834807</v>
      </c>
      <c r="J2675">
        <f>(AVERAGE(I2674:I2675)*$G$8+J2674-$I$2*$G$8)</f>
        <v>6.8383873721156174E-5</v>
      </c>
      <c r="K2675">
        <f t="shared" si="165"/>
        <v>6.8383873721156174E-2</v>
      </c>
      <c r="L2675">
        <f t="shared" si="166"/>
        <v>26911.088721373959</v>
      </c>
    </row>
    <row r="2676" spans="6:12">
      <c r="F2676">
        <v>2669</v>
      </c>
      <c r="G2676">
        <f t="shared" si="163"/>
        <v>2.6064453125</v>
      </c>
      <c r="H2676">
        <f>$H$2*SIN(2*PI()*$H$4*G2676)</f>
        <v>-8.1211446809598426E-3</v>
      </c>
      <c r="I2676">
        <f t="shared" si="164"/>
        <v>363.97043903336129</v>
      </c>
      <c r="J2676">
        <f>(AVERAGE(I2675:I2676)*$G$8+J2675-$I$2*$G$8)</f>
        <v>3.3275988813585844E-5</v>
      </c>
      <c r="K2676">
        <f t="shared" si="165"/>
        <v>3.3275988813585844E-2</v>
      </c>
      <c r="L2676">
        <f t="shared" si="166"/>
        <v>26911.121997362774</v>
      </c>
    </row>
    <row r="2677" spans="6:12">
      <c r="F2677">
        <v>2670</v>
      </c>
      <c r="G2677">
        <f t="shared" si="163"/>
        <v>2.607421875</v>
      </c>
      <c r="H2677">
        <f>$H$2*SIN(2*PI()*$H$4*G2677)</f>
        <v>-4.6003182130921359E-3</v>
      </c>
      <c r="I2677">
        <f t="shared" si="164"/>
        <v>363.98325484170437</v>
      </c>
      <c r="J2677">
        <f>(AVERAGE(I2676:I2677)*$G$8+J2676-$I$2*$G$8)</f>
        <v>1.0665576248014563E-5</v>
      </c>
      <c r="K2677">
        <f t="shared" si="165"/>
        <v>1.0665576248014563E-2</v>
      </c>
      <c r="L2677">
        <f t="shared" si="166"/>
        <v>26911.132662939021</v>
      </c>
    </row>
    <row r="2678" spans="6:12">
      <c r="F2678">
        <v>2671</v>
      </c>
      <c r="G2678">
        <f t="shared" si="163"/>
        <v>2.6083984375</v>
      </c>
      <c r="H2678">
        <f>$H$2*SIN(2*PI()*$H$4*G2678)</f>
        <v>-1.0737659167271961E-3</v>
      </c>
      <c r="I2678">
        <f t="shared" si="164"/>
        <v>363.9960914920631</v>
      </c>
      <c r="J2678">
        <f>(AVERAGE(I2677:I2678)*$G$8+J2677-$I$2*$G$8)</f>
        <v>5.8077828291036582E-7</v>
      </c>
      <c r="K2678">
        <f t="shared" si="165"/>
        <v>5.8077828291036582E-4</v>
      </c>
      <c r="L2678">
        <f t="shared" si="166"/>
        <v>26911.133243717304</v>
      </c>
    </row>
    <row r="2679" spans="6:12">
      <c r="F2679">
        <v>2672</v>
      </c>
      <c r="G2679">
        <f t="shared" si="163"/>
        <v>2.609375</v>
      </c>
      <c r="H2679">
        <f>$H$2*SIN(2*PI()*$H$4*G2679)</f>
        <v>2.4541228522904092E-3</v>
      </c>
      <c r="I2679">
        <f t="shared" si="164"/>
        <v>364.00893300718235</v>
      </c>
      <c r="J2679">
        <f>(AVERAGE(I2678:I2679)*$G$8+J2678-$I$2*$G$8)</f>
        <v>3.0341470551031868E-6</v>
      </c>
      <c r="K2679">
        <f t="shared" si="165"/>
        <v>3.0341470551031868E-3</v>
      </c>
      <c r="L2679">
        <f t="shared" si="166"/>
        <v>26911.13627786436</v>
      </c>
    </row>
    <row r="2680" spans="6:12">
      <c r="F2680">
        <v>2673</v>
      </c>
      <c r="G2680">
        <f t="shared" si="163"/>
        <v>2.6103515625</v>
      </c>
      <c r="H2680">
        <f>$H$2*SIN(2*PI()*$H$4*G2680)</f>
        <v>5.978957074663096E-3</v>
      </c>
      <c r="I2680">
        <f t="shared" si="164"/>
        <v>364.02176340375178</v>
      </c>
      <c r="J2680">
        <f>(AVERAGE(I2679:I2680)*$G$8+J2679-$I$2*$G$8)</f>
        <v>1.8022628956504416E-5</v>
      </c>
      <c r="K2680">
        <f t="shared" si="165"/>
        <v>1.8022628956504416E-2</v>
      </c>
      <c r="L2680">
        <f t="shared" si="166"/>
        <v>26911.154300493316</v>
      </c>
    </row>
    <row r="2681" spans="6:12">
      <c r="F2681">
        <v>2674</v>
      </c>
      <c r="G2681">
        <f t="shared" si="163"/>
        <v>2.611328125</v>
      </c>
      <c r="H2681">
        <f>$H$2*SIN(2*PI()*$H$4*G2681)</f>
        <v>9.4963495329629388E-3</v>
      </c>
      <c r="I2681">
        <f t="shared" si="164"/>
        <v>364.03456671229998</v>
      </c>
      <c r="J2681">
        <f>(AVERAGE(I2680:I2681)*$G$8+J2680-$I$2*$G$8)</f>
        <v>4.5527568434899912E-5</v>
      </c>
      <c r="K2681">
        <f t="shared" si="165"/>
        <v>4.5527568434899912E-2</v>
      </c>
      <c r="L2681">
        <f t="shared" si="166"/>
        <v>26911.199828061752</v>
      </c>
    </row>
    <row r="2682" spans="6:12">
      <c r="F2682">
        <v>2675</v>
      </c>
      <c r="G2682">
        <f t="shared" si="163"/>
        <v>2.6123046875</v>
      </c>
      <c r="H2682">
        <f>$H$2*SIN(2*PI()*$H$4*G2682)</f>
        <v>1.3001922272222306E-2</v>
      </c>
      <c r="I2682">
        <f t="shared" si="164"/>
        <v>364.04732699707091</v>
      </c>
      <c r="J2682">
        <f>(AVERAGE(I2681:I2682)*$G$8+J2681-$I$2*$G$8)</f>
        <v>8.5514731213653938E-5</v>
      </c>
      <c r="K2682">
        <f t="shared" si="165"/>
        <v>8.5514731213653938E-2</v>
      </c>
      <c r="L2682">
        <f t="shared" si="166"/>
        <v>26911.285342792966</v>
      </c>
    </row>
    <row r="2683" spans="6:12">
      <c r="F2683">
        <v>2676</v>
      </c>
      <c r="G2683">
        <f t="shared" si="163"/>
        <v>2.61328125</v>
      </c>
      <c r="H2683">
        <f>$H$2*SIN(2*PI()*$H$4*G2683)</f>
        <v>1.6491312048995895E-2</v>
      </c>
      <c r="I2683">
        <f t="shared" si="164"/>
        <v>364.06002837585834</v>
      </c>
      <c r="J2683">
        <f>(AVERAGE(I2682:I2683)*$G$8+J2682-$I$2*$G$8)</f>
        <v>1.3793434690179129E-4</v>
      </c>
      <c r="K2683">
        <f t="shared" si="165"/>
        <v>0.13793434690179129</v>
      </c>
      <c r="L2683">
        <f t="shared" si="166"/>
        <v>26911.423277139867</v>
      </c>
    </row>
    <row r="2684" spans="6:12">
      <c r="F2684">
        <v>2677</v>
      </c>
      <c r="G2684">
        <f t="shared" si="163"/>
        <v>2.6142578125</v>
      </c>
      <c r="H2684">
        <f>$H$2*SIN(2*PI()*$H$4*G2684)</f>
        <v>1.9960175762111936E-2</v>
      </c>
      <c r="I2684">
        <f t="shared" si="164"/>
        <v>364.07265503977408</v>
      </c>
      <c r="J2684">
        <f>(AVERAGE(I2683:I2684)*$G$8+J2683-$I$2*$G$8)</f>
        <v>2.0272117094105591E-4</v>
      </c>
      <c r="K2684">
        <f t="shared" si="165"/>
        <v>0.20272117094105591</v>
      </c>
      <c r="L2684">
        <f t="shared" si="166"/>
        <v>26911.62599831081</v>
      </c>
    </row>
    <row r="2685" spans="6:12">
      <c r="F2685">
        <v>2678</v>
      </c>
      <c r="G2685">
        <f t="shared" si="163"/>
        <v>2.615234375</v>
      </c>
      <c r="H2685">
        <f>$H$2*SIN(2*PI()*$H$4*G2685)</f>
        <v>2.340419585835312E-2</v>
      </c>
      <c r="I2685">
        <f t="shared" si="164"/>
        <v>364.08519127292442</v>
      </c>
      <c r="J2685">
        <f>(AVERAGE(I2684:I2685)*$G$8+J2684-$I$2*$G$8)</f>
        <v>2.797945658133405E-4</v>
      </c>
      <c r="K2685">
        <f t="shared" si="165"/>
        <v>0.2797945658133405</v>
      </c>
      <c r="L2685">
        <f t="shared" si="166"/>
        <v>26911.905792876623</v>
      </c>
    </row>
    <row r="2686" spans="6:12">
      <c r="F2686">
        <v>2679</v>
      </c>
      <c r="G2686">
        <f t="shared" si="163"/>
        <v>2.6162109375</v>
      </c>
      <c r="H2686">
        <f>$H$2*SIN(2*PI()*$H$4*G2686)</f>
        <v>2.6819085706339035E-2</v>
      </c>
      <c r="I2686">
        <f t="shared" si="164"/>
        <v>364.09762147197108</v>
      </c>
      <c r="J2686">
        <f>(AVERAGE(I2685:I2686)*$G$8+J2685-$I$2*$G$8)</f>
        <v>3.6905860140684643E-4</v>
      </c>
      <c r="K2686">
        <f t="shared" si="165"/>
        <v>0.36905860140684643</v>
      </c>
      <c r="L2686">
        <f t="shared" si="166"/>
        <v>26912.274851478029</v>
      </c>
    </row>
    <row r="2687" spans="6:12">
      <c r="F2687">
        <v>2680</v>
      </c>
      <c r="G2687">
        <f t="shared" si="163"/>
        <v>2.6171875</v>
      </c>
      <c r="H2687">
        <f>$H$2*SIN(2*PI()*$H$4*G2687)</f>
        <v>3.0200594931921468E-2</v>
      </c>
      <c r="I2687">
        <f t="shared" si="164"/>
        <v>364.10993016555221</v>
      </c>
      <c r="J2687">
        <f>(AVERAGE(I2686:I2687)*$G$8+J2686-$I$2*$G$8)</f>
        <v>4.704021744162401E-4</v>
      </c>
      <c r="K2687">
        <f t="shared" si="165"/>
        <v>0.4704021744162401</v>
      </c>
      <c r="L2687">
        <f t="shared" si="166"/>
        <v>26912.745253652443</v>
      </c>
    </row>
    <row r="2688" spans="6:12">
      <c r="F2688">
        <v>2681</v>
      </c>
      <c r="G2688">
        <f t="shared" si="163"/>
        <v>2.6181640625</v>
      </c>
      <c r="H2688">
        <f>$H$2*SIN(2*PI()*$H$4*G2688)</f>
        <v>3.3544514708451774E-2</v>
      </c>
      <c r="I2688">
        <f t="shared" si="164"/>
        <v>364.12210203353874</v>
      </c>
      <c r="J2688">
        <f>(AVERAGE(I2687:I2688)*$G$8+J2687-$I$2*$G$8)</f>
        <v>5.8369914662864675E-4</v>
      </c>
      <c r="K2688">
        <f t="shared" si="165"/>
        <v>0.58369914662864675</v>
      </c>
      <c r="L2688">
        <f t="shared" si="166"/>
        <v>26913.328952799071</v>
      </c>
    </row>
    <row r="2689" spans="6:12">
      <c r="F2689">
        <v>2682</v>
      </c>
      <c r="G2689">
        <f t="shared" si="163"/>
        <v>2.619140625</v>
      </c>
      <c r="H2689">
        <f>$H$2*SIN(2*PI()*$H$4*G2689)</f>
        <v>3.684668299533711E-2</v>
      </c>
      <c r="I2689">
        <f t="shared" si="164"/>
        <v>364.13412192610298</v>
      </c>
      <c r="J2689">
        <f>(AVERAGE(I2688:I2689)*$G$8+J2688-$I$2*$G$8)</f>
        <v>7.0880850192245326E-4</v>
      </c>
      <c r="K2689">
        <f t="shared" si="165"/>
        <v>0.70880850192245326</v>
      </c>
      <c r="L2689">
        <f t="shared" si="166"/>
        <v>26914.037761300995</v>
      </c>
    </row>
    <row r="2690" spans="6:12">
      <c r="F2690">
        <v>2683</v>
      </c>
      <c r="G2690">
        <f t="shared" si="163"/>
        <v>2.6201171875</v>
      </c>
      <c r="H2690">
        <f>$H$2*SIN(2*PI()*$H$4*G2690)</f>
        <v>4.0102989718357379E-2</v>
      </c>
      <c r="I2690">
        <f t="shared" si="164"/>
        <v>364.14597488257482</v>
      </c>
      <c r="J2690">
        <f>(AVERAGE(I2689:I2690)*$G$8+J2689-$I$2*$G$8)</f>
        <v>8.4557452178468662E-4</v>
      </c>
      <c r="K2690">
        <f t="shared" si="165"/>
        <v>0.84557452178468662</v>
      </c>
      <c r="L2690">
        <f t="shared" si="166"/>
        <v>26914.883335822778</v>
      </c>
    </row>
    <row r="2691" spans="6:12">
      <c r="F2691">
        <v>2684</v>
      </c>
      <c r="G2691">
        <f t="shared" si="163"/>
        <v>2.62109375</v>
      </c>
      <c r="H2691">
        <f>$H$2*SIN(2*PI()*$H$4*G2691)</f>
        <v>4.3309381885314947E-2</v>
      </c>
      <c r="I2691">
        <f t="shared" si="164"/>
        <v>364.15764615006259</v>
      </c>
      <c r="J2691">
        <f>(AVERAGE(I2690:I2691)*$G$8+J2690-$I$2*$G$8)</f>
        <v>9.9382697912719919E-4</v>
      </c>
      <c r="K2691">
        <f t="shared" si="165"/>
        <v>0.99382697912719919</v>
      </c>
      <c r="L2691">
        <f t="shared" si="166"/>
        <v>26915.877162801906</v>
      </c>
    </row>
    <row r="2692" spans="6:12">
      <c r="F2692">
        <v>2685</v>
      </c>
      <c r="G2692">
        <f t="shared" si="163"/>
        <v>2.6220703125</v>
      </c>
      <c r="H2692">
        <f>$H$2*SIN(2*PI()*$H$4*G2692)</f>
        <v>4.6461868630623473E-2</v>
      </c>
      <c r="I2692">
        <f t="shared" si="164"/>
        <v>364.16912120181547</v>
      </c>
      <c r="J2692">
        <f>(AVERAGE(I2691:I2692)*$G$8+J2691-$I$2*$G$8)</f>
        <v>1.1533813501614087E-3</v>
      </c>
      <c r="K2692">
        <f t="shared" si="165"/>
        <v>1.1533813501614087</v>
      </c>
      <c r="L2692">
        <f t="shared" si="166"/>
        <v>26917.030544152069</v>
      </c>
    </row>
    <row r="2693" spans="6:12">
      <c r="F2693">
        <v>2686</v>
      </c>
      <c r="G2693">
        <f t="shared" si="163"/>
        <v>2.623046875</v>
      </c>
      <c r="H2693">
        <f>$H$2*SIN(2*PI()*$H$4*G2693)</f>
        <v>4.9556526182576888E-2</v>
      </c>
      <c r="I2693">
        <f t="shared" si="164"/>
        <v>364.18038575530454</v>
      </c>
      <c r="J2693">
        <f>(AVERAGE(I2692:I2693)*$G$8+J2692-$I$2*$G$8)</f>
        <v>1.3240390440676375E-3</v>
      </c>
      <c r="K2693">
        <f t="shared" si="165"/>
        <v>1.3240390440676375</v>
      </c>
      <c r="L2693">
        <f t="shared" si="166"/>
        <v>26918.354583196135</v>
      </c>
    </row>
    <row r="2694" spans="6:12">
      <c r="F2694">
        <v>2687</v>
      </c>
      <c r="G2694">
        <f t="shared" si="163"/>
        <v>2.6240234375</v>
      </c>
      <c r="H2694">
        <f>$H$2*SIN(2*PI()*$H$4*G2694)</f>
        <v>5.2589502747108045E-2</v>
      </c>
      <c r="I2694">
        <f t="shared" si="164"/>
        <v>364.19142578999947</v>
      </c>
      <c r="J2694">
        <f>(AVERAGE(I2693:I2694)*$G$8+J2693-$I$2*$G$8)</f>
        <v>1.5055876501731125E-3</v>
      </c>
      <c r="K2694">
        <f t="shared" si="165"/>
        <v>1.5055876501731125</v>
      </c>
      <c r="L2694">
        <f t="shared" si="166"/>
        <v>26919.860170846307</v>
      </c>
    </row>
    <row r="2695" spans="6:12">
      <c r="F2695">
        <v>2688</v>
      </c>
      <c r="G2695">
        <f t="shared" si="163"/>
        <v>2.625</v>
      </c>
      <c r="H2695">
        <f>$H$2*SIN(2*PI()*$H$4*G2695)</f>
        <v>5.5557023301959753E-2</v>
      </c>
      <c r="I2695">
        <f t="shared" si="164"/>
        <v>364.20222756481911</v>
      </c>
      <c r="J2695">
        <f>(AVERAGE(I2694:I2695)*$G$8+J2694-$I$2*$G$8)</f>
        <v>1.6978012023305955E-3</v>
      </c>
      <c r="K2695">
        <f t="shared" si="165"/>
        <v>1.6978012023305955</v>
      </c>
      <c r="L2695">
        <f t="shared" si="166"/>
        <v>26921.557972048638</v>
      </c>
    </row>
    <row r="2696" spans="6:12">
      <c r="F2696">
        <v>2689</v>
      </c>
      <c r="G2696">
        <f t="shared" ref="G2696:G2759" si="167">F2696/1024</f>
        <v>2.6259765625</v>
      </c>
      <c r="H2696">
        <f>$H$2*SIN(2*PI()*$H$4*G2696)</f>
        <v>5.8455394295301014E-2</v>
      </c>
      <c r="I2696">
        <f t="shared" ref="I2696:I2759" si="168">$I$2*(1+H2696/100)</f>
        <v>364.21277763523489</v>
      </c>
      <c r="J2696">
        <f>(AVERAGE(I2695:I2696)*$G$8+J2695-$I$2*$G$8)</f>
        <v>1.9004404601694613E-3</v>
      </c>
      <c r="K2696">
        <f t="shared" ref="K2696:K2759" si="169">J2696*1000</f>
        <v>1.9004404601694613</v>
      </c>
      <c r="L2696">
        <f t="shared" si="166"/>
        <v>26923.458412508808</v>
      </c>
    </row>
    <row r="2697" spans="6:12">
      <c r="F2697">
        <v>2690</v>
      </c>
      <c r="G2697">
        <f t="shared" si="167"/>
        <v>2.626953125</v>
      </c>
      <c r="H2697">
        <f>$H$2*SIN(2*PI()*$H$4*G2697)</f>
        <v>6.1281008242940409E-2</v>
      </c>
      <c r="I2697">
        <f t="shared" si="168"/>
        <v>364.2230628700043</v>
      </c>
      <c r="J2697">
        <f>(AVERAGE(I2696:I2697)*$G$8+J2696-$I$2*$G$8)</f>
        <v>2.1132532068682819E-3</v>
      </c>
      <c r="K2697">
        <f t="shared" si="169"/>
        <v>2.1132532068682819</v>
      </c>
      <c r="L2697">
        <f t="shared" ref="L2697:L2760" si="170">L2696+K2697</f>
        <v>26925.571665715677</v>
      </c>
    </row>
    <row r="2698" spans="6:12">
      <c r="F2698">
        <v>2691</v>
      </c>
      <c r="G2698">
        <f t="shared" si="167"/>
        <v>2.6279296875</v>
      </c>
      <c r="H2698">
        <f>$H$2*SIN(2*PI()*$H$4*G2698)</f>
        <v>6.4030348218414565E-2</v>
      </c>
      <c r="I2698">
        <f t="shared" si="168"/>
        <v>364.23307046751506</v>
      </c>
      <c r="J2698">
        <f>(AVERAGE(I2697:I2698)*$G$8+J2697-$I$2*$G$8)</f>
        <v>2.3359745630788797E-3</v>
      </c>
      <c r="K2698">
        <f t="shared" si="169"/>
        <v>2.3359745630788797</v>
      </c>
      <c r="L2698">
        <f t="shared" si="170"/>
        <v>26927.907640278758</v>
      </c>
    </row>
    <row r="2699" spans="6:12">
      <c r="F2699">
        <v>2692</v>
      </c>
      <c r="G2699">
        <f t="shared" si="167"/>
        <v>2.62890625</v>
      </c>
      <c r="H2699">
        <f>$H$2*SIN(2*PI()*$H$4*G2699)</f>
        <v>6.6699992230363103E-2</v>
      </c>
      <c r="I2699">
        <f t="shared" si="168"/>
        <v>364.24278797171854</v>
      </c>
      <c r="J2699">
        <f>(AVERAGE(I2698:I2699)*$G$8+J2698-$I$2*$G$8)</f>
        <v>2.568327316610941E-3</v>
      </c>
      <c r="K2699">
        <f t="shared" si="169"/>
        <v>2.568327316610941</v>
      </c>
      <c r="L2699">
        <f t="shared" si="170"/>
        <v>26930.475967595368</v>
      </c>
    </row>
    <row r="2700" spans="6:12">
      <c r="F2700">
        <v>2693</v>
      </c>
      <c r="G2700">
        <f t="shared" si="167"/>
        <v>2.6298828125</v>
      </c>
      <c r="H2700">
        <f>$H$2*SIN(2*PI()*$H$4*G2700)</f>
        <v>6.9286617481741794E-2</v>
      </c>
      <c r="I2700">
        <f t="shared" si="168"/>
        <v>364.25220328763351</v>
      </c>
      <c r="J2700">
        <f>(AVERAGE(I2699:I2700)*$G$8+J2699-$I$2*$G$8)</f>
        <v>2.8100222674664055E-3</v>
      </c>
      <c r="K2700">
        <f t="shared" si="169"/>
        <v>2.8100222674664055</v>
      </c>
      <c r="L2700">
        <f t="shared" si="170"/>
        <v>26933.285989862834</v>
      </c>
    </row>
    <row r="2701" spans="6:12">
      <c r="F2701">
        <v>2694</v>
      </c>
      <c r="G2701">
        <f t="shared" si="167"/>
        <v>2.630859375</v>
      </c>
      <c r="H2701">
        <f>$H$2*SIN(2*PI()*$H$4*G2701)</f>
        <v>7.1787004505572474E-2</v>
      </c>
      <c r="I2701">
        <f t="shared" si="168"/>
        <v>364.26130469640026</v>
      </c>
      <c r="J2701">
        <f>(AVERAGE(I2700:I2701)*$G$8+J2700-$I$2*$G$8)</f>
        <v>3.0607585877954202E-3</v>
      </c>
      <c r="K2701">
        <f t="shared" si="169"/>
        <v>3.0607585877954202</v>
      </c>
      <c r="L2701">
        <f t="shared" si="170"/>
        <v>26936.346748450629</v>
      </c>
    </row>
    <row r="2702" spans="6:12">
      <c r="F2702">
        <v>2695</v>
      </c>
      <c r="G2702">
        <f t="shared" si="167"/>
        <v>2.6318359375</v>
      </c>
      <c r="H2702">
        <f>$H$2*SIN(2*PI()*$H$4*G2702)</f>
        <v>7.4198041172082382E-2</v>
      </c>
      <c r="I2702">
        <f t="shared" si="168"/>
        <v>364.27008086986638</v>
      </c>
      <c r="J2702">
        <f>(AVERAGE(I2701:I2702)*$G$8+J2701-$I$2*$G$8)</f>
        <v>3.3202241963240509E-3</v>
      </c>
      <c r="K2702">
        <f t="shared" si="169"/>
        <v>3.3202241963240509</v>
      </c>
      <c r="L2702">
        <f t="shared" si="170"/>
        <v>26939.666972646952</v>
      </c>
    </row>
    <row r="2703" spans="6:12">
      <c r="F2703">
        <v>2696</v>
      </c>
      <c r="G2703">
        <f t="shared" si="167"/>
        <v>2.6328125</v>
      </c>
      <c r="H2703">
        <f>$H$2*SIN(2*PI()*$H$4*G2703)</f>
        <v>7.651672656224516E-2</v>
      </c>
      <c r="I2703">
        <f t="shared" si="168"/>
        <v>364.27852088468654</v>
      </c>
      <c r="J2703">
        <f>(AVERAGE(I2702:I2703)*$G$8+J2702-$I$2*$G$8)</f>
        <v>3.5880961467893435E-3</v>
      </c>
      <c r="K2703">
        <f t="shared" si="169"/>
        <v>3.5880961467893435</v>
      </c>
      <c r="L2703">
        <f t="shared" si="170"/>
        <v>26943.25506879374</v>
      </c>
    </row>
    <row r="2704" spans="6:12">
      <c r="F2704">
        <v>2697</v>
      </c>
      <c r="G2704">
        <f t="shared" si="167"/>
        <v>2.6337890625</v>
      </c>
      <c r="H2704">
        <f>$H$2*SIN(2*PI()*$H$4*G2704)</f>
        <v>7.8740174702902385E-2</v>
      </c>
      <c r="I2704">
        <f t="shared" si="168"/>
        <v>364.28661423591859</v>
      </c>
      <c r="J2704">
        <f>(AVERAGE(I2703:I2704)*$G$8+J2703-$I$2*$G$8)</f>
        <v>3.8640410298973471E-3</v>
      </c>
      <c r="K2704">
        <f t="shared" si="169"/>
        <v>3.8640410298973471</v>
      </c>
      <c r="L2704">
        <f t="shared" si="170"/>
        <v>26947.119109823638</v>
      </c>
    </row>
    <row r="2705" spans="6:12">
      <c r="F2705">
        <v>2698</v>
      </c>
      <c r="G2705">
        <f t="shared" si="167"/>
        <v>2.634765625</v>
      </c>
      <c r="H2705">
        <f>$H$2*SIN(2*PI()*$H$4*G2705)</f>
        <v>8.0865618158816738E-2</v>
      </c>
      <c r="I2705">
        <f t="shared" si="168"/>
        <v>364.29435085009806</v>
      </c>
      <c r="J2705">
        <f>(AVERAGE(I2704:I2705)*$G$8+J2704-$I$2*$G$8)</f>
        <v>4.1477153883039408E-3</v>
      </c>
      <c r="K2705">
        <f t="shared" si="169"/>
        <v>4.1477153883039408</v>
      </c>
      <c r="L2705">
        <f t="shared" si="170"/>
        <v>26951.26682521194</v>
      </c>
    </row>
    <row r="2706" spans="6:12">
      <c r="F2706">
        <v>2699</v>
      </c>
      <c r="G2706">
        <f t="shared" si="167"/>
        <v>2.6357421875</v>
      </c>
      <c r="H2706">
        <f>$H$2*SIN(2*PI()*$H$4*G2706)</f>
        <v>8.2890411477185733E-2</v>
      </c>
      <c r="I2706">
        <f t="shared" si="168"/>
        <v>364.30172109777692</v>
      </c>
      <c r="J2706">
        <f>(AVERAGE(I2705:I2706)*$G$8+J2705-$I$2*$G$8)</f>
        <v>4.4387661441022686E-3</v>
      </c>
      <c r="K2706">
        <f t="shared" si="169"/>
        <v>4.438766144102269</v>
      </c>
      <c r="L2706">
        <f t="shared" si="170"/>
        <v>26955.705591356043</v>
      </c>
    </row>
    <row r="2707" spans="6:12">
      <c r="F2707">
        <v>2700</v>
      </c>
      <c r="G2707">
        <f t="shared" si="167"/>
        <v>2.63671875</v>
      </c>
      <c r="H2707">
        <f>$H$2*SIN(2*PI()*$H$4*G2707)</f>
        <v>8.4812034480328966E-2</v>
      </c>
      <c r="I2707">
        <f t="shared" si="168"/>
        <v>364.30871580550837</v>
      </c>
      <c r="J2707">
        <f>(AVERAGE(I2706:I2707)*$G$8+J2706-$I$2*$G$8)</f>
        <v>4.7368310382845391E-3</v>
      </c>
      <c r="K2707">
        <f t="shared" si="169"/>
        <v>4.7368310382845387</v>
      </c>
      <c r="L2707">
        <f t="shared" si="170"/>
        <v>26960.442422394328</v>
      </c>
    </row>
    <row r="2708" spans="6:12">
      <c r="F2708">
        <v>2701</v>
      </c>
      <c r="G2708">
        <f t="shared" si="167"/>
        <v>2.6376953125</v>
      </c>
      <c r="H2708">
        <f>$H$2*SIN(2*PI()*$H$4*G2708)</f>
        <v>8.6628095402450547E-2</v>
      </c>
      <c r="I2708">
        <f t="shared" si="168"/>
        <v>364.31532626726494</v>
      </c>
      <c r="J2708">
        <f>(AVERAGE(I2707:I2708)*$G$8+J2707-$I$2*$G$8)</f>
        <v>5.041539081630908E-3</v>
      </c>
      <c r="K2708">
        <f t="shared" si="169"/>
        <v>5.0415390816309085</v>
      </c>
      <c r="L2708">
        <f t="shared" si="170"/>
        <v>26965.483961475958</v>
      </c>
    </row>
    <row r="2709" spans="6:12">
      <c r="F2709">
        <v>2702</v>
      </c>
      <c r="G2709">
        <f t="shared" si="167"/>
        <v>2.638671875</v>
      </c>
      <c r="H2709">
        <f>$H$2*SIN(2*PI()*$H$4*G2709)</f>
        <v>8.833633386657308E-2</v>
      </c>
      <c r="I2709">
        <f t="shared" si="168"/>
        <v>364.32154425527438</v>
      </c>
      <c r="J2709">
        <f>(AVERAGE(I2708:I2709)*$G$8+J2708-$I$2*$G$8)</f>
        <v>5.3525110164645562E-3</v>
      </c>
      <c r="K2709">
        <f t="shared" si="169"/>
        <v>5.3525110164645557</v>
      </c>
      <c r="L2709">
        <f t="shared" si="170"/>
        <v>26970.836472492421</v>
      </c>
    </row>
    <row r="2710" spans="6:12">
      <c r="F2710">
        <v>2703</v>
      </c>
      <c r="G2710">
        <f t="shared" si="167"/>
        <v>2.6396484375</v>
      </c>
      <c r="H2710">
        <f>$H$2*SIN(2*PI()*$H$4*G2710)</f>
        <v>8.9934623697934049E-2</v>
      </c>
      <c r="I2710">
        <f t="shared" si="168"/>
        <v>364.32736203026047</v>
      </c>
      <c r="J2710">
        <f>(AVERAGE(I2709:I2710)*$G$8+J2709-$I$2*$G$8)</f>
        <v>5.6693597886983693E-3</v>
      </c>
      <c r="K2710">
        <f t="shared" si="169"/>
        <v>5.6693597886983689</v>
      </c>
      <c r="L2710">
        <f t="shared" si="170"/>
        <v>26976.50583228112</v>
      </c>
    </row>
    <row r="2711" spans="6:12">
      <c r="F2711">
        <v>2704</v>
      </c>
      <c r="G2711">
        <f t="shared" si="167"/>
        <v>2.640625</v>
      </c>
      <c r="H2711">
        <f>$H$2*SIN(2*PI()*$H$4*G2711)</f>
        <v>9.1420975570352947E-2</v>
      </c>
      <c r="I2711">
        <f t="shared" si="168"/>
        <v>364.33277235107607</v>
      </c>
      <c r="J2711">
        <f>(AVERAGE(I2710:I2711)*$G$8+J2710-$I$2*$G$8)</f>
        <v>5.9916910295853554E-3</v>
      </c>
      <c r="K2711">
        <f t="shared" si="169"/>
        <v>5.9916910295853558</v>
      </c>
      <c r="L2711">
        <f t="shared" si="170"/>
        <v>26982.497523310707</v>
      </c>
    </row>
    <row r="2712" spans="6:12">
      <c r="F2712">
        <v>2705</v>
      </c>
      <c r="G2712">
        <f t="shared" si="167"/>
        <v>2.6416015625</v>
      </c>
      <c r="H2712">
        <f>$H$2*SIN(2*PI()*$H$4*G2712)</f>
        <v>9.2793539482261642E-2</v>
      </c>
      <c r="I2712">
        <f t="shared" si="168"/>
        <v>364.33776848371542</v>
      </c>
      <c r="J2712">
        <f>(AVERAGE(I2711:I2712)*$G$8+J2711-$I$2*$G$8)</f>
        <v>6.3191035465733902E-3</v>
      </c>
      <c r="K2712">
        <f t="shared" si="169"/>
        <v>6.3191035465733902</v>
      </c>
      <c r="L2712">
        <f t="shared" si="170"/>
        <v>26988.816626857282</v>
      </c>
    </row>
    <row r="2713" spans="6:12">
      <c r="F2713">
        <v>2706</v>
      </c>
      <c r="G2713">
        <f t="shared" si="167"/>
        <v>2.642578125</v>
      </c>
      <c r="H2713">
        <f>$H$2*SIN(2*PI()*$H$4*G2713)</f>
        <v>9.4050607059326677E-2</v>
      </c>
      <c r="I2713">
        <f t="shared" si="168"/>
        <v>364.34234420969597</v>
      </c>
      <c r="J2713">
        <f>(AVERAGE(I2712:I2713)*$G$8+J2712-$I$2*$G$8)</f>
        <v>6.6511898226531696E-3</v>
      </c>
      <c r="K2713">
        <f t="shared" si="169"/>
        <v>6.6511898226531692</v>
      </c>
      <c r="L2713">
        <f t="shared" si="170"/>
        <v>26995.467816679935</v>
      </c>
    </row>
    <row r="2714" spans="6:12">
      <c r="F2714">
        <v>2707</v>
      </c>
      <c r="G2714">
        <f t="shared" si="167"/>
        <v>2.6435546875</v>
      </c>
      <c r="H2714">
        <f>$H$2*SIN(2*PI()*$H$4*G2714)</f>
        <v>9.5190613680793068E-2</v>
      </c>
      <c r="I2714">
        <f t="shared" si="168"/>
        <v>364.34649383379809</v>
      </c>
      <c r="J2714">
        <f>(AVERAGE(I2713:I2714)*$G$8+J2713-$I$2*$G$8)</f>
        <v>6.9875365235780307E-3</v>
      </c>
      <c r="K2714">
        <f t="shared" si="169"/>
        <v>6.9875365235780311</v>
      </c>
      <c r="L2714">
        <f t="shared" si="170"/>
        <v>27002.455353203513</v>
      </c>
    </row>
    <row r="2715" spans="6:12">
      <c r="F2715">
        <v>2708</v>
      </c>
      <c r="G2715">
        <f t="shared" si="167"/>
        <v>2.64453125</v>
      </c>
      <c r="H2715">
        <f>$H$2*SIN(2*PI()*$H$4*G2715)</f>
        <v>9.6212140426904E-2</v>
      </c>
      <c r="I2715">
        <f t="shared" si="168"/>
        <v>364.3502121911539</v>
      </c>
      <c r="J2715">
        <f>(AVERAGE(I2714:I2715)*$G$8+J2714-$I$2*$G$8)</f>
        <v>7.3277250123240933E-3</v>
      </c>
      <c r="K2715">
        <f t="shared" si="169"/>
        <v>7.3277250123240929</v>
      </c>
      <c r="L2715">
        <f t="shared" si="170"/>
        <v>27009.783078215838</v>
      </c>
    </row>
    <row r="2716" spans="6:12">
      <c r="F2716">
        <v>2709</v>
      </c>
      <c r="G2716">
        <f t="shared" si="167"/>
        <v>2.6455078125</v>
      </c>
      <c r="H2716">
        <f>$H$2*SIN(2*PI()*$H$4*G2716)</f>
        <v>9.7113915844972365E-2</v>
      </c>
      <c r="I2716">
        <f t="shared" si="168"/>
        <v>364.35349465367568</v>
      </c>
      <c r="J2716">
        <f>(AVERAGE(I2715:I2716)*$G$8+J2715-$I$2*$G$8)</f>
        <v>7.6713318701510658E-3</v>
      </c>
      <c r="K2716">
        <f t="shared" si="169"/>
        <v>7.6713318701510662</v>
      </c>
      <c r="L2716">
        <f t="shared" si="170"/>
        <v>27017.454410085989</v>
      </c>
    </row>
    <row r="2717" spans="6:12">
      <c r="F2717">
        <v>2710</v>
      </c>
      <c r="G2717">
        <f t="shared" si="167"/>
        <v>2.646484375</v>
      </c>
      <c r="H2717">
        <f>$H$2*SIN(2*PI()*$H$4*G2717)</f>
        <v>9.789481753190607E-2</v>
      </c>
      <c r="I2717">
        <f t="shared" si="168"/>
        <v>364.35633713581615</v>
      </c>
      <c r="J2717">
        <f>(AVERAGE(I2716:I2717)*$G$8+J2716-$I$2*$G$8)</f>
        <v>8.0179294236138454E-3</v>
      </c>
      <c r="K2717">
        <f t="shared" si="169"/>
        <v>8.017929423613845</v>
      </c>
      <c r="L2717">
        <f t="shared" si="170"/>
        <v>27025.472339509604</v>
      </c>
    </row>
    <row r="2718" spans="6:12">
      <c r="F2718">
        <v>2711</v>
      </c>
      <c r="G2718">
        <f t="shared" si="167"/>
        <v>2.6474609375</v>
      </c>
      <c r="H2718">
        <f>$H$2*SIN(2*PI()*$H$4*G2718)</f>
        <v>9.8553873531217473E-2</v>
      </c>
      <c r="I2718">
        <f t="shared" si="168"/>
        <v>364.35873609965364</v>
      </c>
      <c r="J2718">
        <f>(AVERAGE(I2717:I2718)*$G$8+J2717-$I$2*$G$8)</f>
        <v>8.3670862768706056E-3</v>
      </c>
      <c r="K2718">
        <f t="shared" si="169"/>
        <v>8.3670862768706051</v>
      </c>
      <c r="L2718">
        <f t="shared" si="170"/>
        <v>27033.839425786475</v>
      </c>
    </row>
    <row r="2719" spans="6:12">
      <c r="F2719">
        <v>2712</v>
      </c>
      <c r="G2719">
        <f t="shared" si="167"/>
        <v>2.6484375</v>
      </c>
      <c r="H2719">
        <f>$H$2*SIN(2*PI()*$H$4*G2719)</f>
        <v>9.909026354277789E-2</v>
      </c>
      <c r="I2719">
        <f t="shared" si="168"/>
        <v>364.36068855929574</v>
      </c>
      <c r="J2719">
        <f>(AVERAGE(I2718:I2719)*$G$8+J2718-$I$2*$G$8)</f>
        <v>8.7183678486232319E-3</v>
      </c>
      <c r="K2719">
        <f t="shared" si="169"/>
        <v>8.718367848623231</v>
      </c>
      <c r="L2719">
        <f t="shared" si="170"/>
        <v>27042.557793635096</v>
      </c>
    </row>
    <row r="2720" spans="6:12">
      <c r="F2720">
        <v>2713</v>
      </c>
      <c r="G2720">
        <f t="shared" si="167"/>
        <v>2.6494140625</v>
      </c>
      <c r="H2720">
        <f>$H$2*SIN(2*PI()*$H$4*G2720)</f>
        <v>9.9503319943811772E-2</v>
      </c>
      <c r="I2720">
        <f t="shared" si="168"/>
        <v>364.36219208459551</v>
      </c>
      <c r="J2720">
        <f>(AVERAGE(I2719:I2720)*$G$8+J2719-$I$2*$G$8)</f>
        <v>9.0713369130232535E-3</v>
      </c>
      <c r="K2720">
        <f t="shared" si="169"/>
        <v>9.071336913023254</v>
      </c>
      <c r="L2720">
        <f t="shared" si="170"/>
        <v>27051.629130548121</v>
      </c>
    </row>
    <row r="2721" spans="6:12">
      <c r="F2721">
        <v>2714</v>
      </c>
      <c r="G2721">
        <f t="shared" si="167"/>
        <v>2.650390625</v>
      </c>
      <c r="H2721">
        <f>$H$2*SIN(2*PI()*$H$4*G2721)</f>
        <v>9.9792528619859544E-2</v>
      </c>
      <c r="I2721">
        <f t="shared" si="168"/>
        <v>364.3632448041763</v>
      </c>
      <c r="J2721">
        <f>(AVERAGE(I2720:I2721)*$G$8+J2720-$I$2*$G$8)</f>
        <v>9.4255541438688639E-3</v>
      </c>
      <c r="K2721">
        <f t="shared" si="169"/>
        <v>9.4255541438688635</v>
      </c>
      <c r="L2721">
        <f t="shared" si="170"/>
        <v>27061.05468469199</v>
      </c>
    </row>
    <row r="2722" spans="6:12">
      <c r="F2722">
        <v>2715</v>
      </c>
      <c r="G2722">
        <f t="shared" si="167"/>
        <v>2.6513671875</v>
      </c>
      <c r="H2722">
        <f>$H$2*SIN(2*PI()*$H$4*G2722)</f>
        <v>9.9957529604674897E-2</v>
      </c>
      <c r="I2722">
        <f t="shared" si="168"/>
        <v>364.363845407761</v>
      </c>
      <c r="J2722">
        <f>(AVERAGE(I2721:I2722)*$G$8+J2721-$I$2*$G$8)</f>
        <v>9.7805786614164059E-3</v>
      </c>
      <c r="K2722">
        <f t="shared" si="169"/>
        <v>9.7805786614164063</v>
      </c>
      <c r="L2722">
        <f t="shared" si="170"/>
        <v>27070.835263353405</v>
      </c>
    </row>
    <row r="2723" spans="6:12">
      <c r="F2723">
        <v>2716</v>
      </c>
      <c r="G2723">
        <f t="shared" si="167"/>
        <v>2.65234375</v>
      </c>
      <c r="H2723">
        <f>$H$2*SIN(2*PI()*$H$4*G2723)</f>
        <v>9.9998117528260128E-2</v>
      </c>
      <c r="I2723">
        <f t="shared" si="168"/>
        <v>364.36399314780283</v>
      </c>
      <c r="J2723">
        <f>(AVERAGE(I2722:I2723)*$G$8+J2722-$I$2*$G$8)</f>
        <v>1.013596858112531E-2</v>
      </c>
      <c r="K2723">
        <f t="shared" si="169"/>
        <v>10.13596858112531</v>
      </c>
      <c r="L2723">
        <f t="shared" si="170"/>
        <v>27080.971231934531</v>
      </c>
    </row>
    <row r="2724" spans="6:12">
      <c r="F2724">
        <v>2717</v>
      </c>
      <c r="G2724">
        <f t="shared" si="167"/>
        <v>2.6533203125</v>
      </c>
      <c r="H2724">
        <f>$H$2*SIN(2*PI()*$H$4*G2724)</f>
        <v>9.9914241872481754E-2</v>
      </c>
      <c r="I2724">
        <f t="shared" si="168"/>
        <v>364.36368784041582</v>
      </c>
      <c r="J2724">
        <f>(AVERAGE(I2723:I2724)*$G$8+J2723-$I$2*$G$8)</f>
        <v>1.0491281563653976E-2</v>
      </c>
      <c r="K2724">
        <f t="shared" si="169"/>
        <v>10.491281563653976</v>
      </c>
      <c r="L2724">
        <f t="shared" si="170"/>
        <v>27091.462513498183</v>
      </c>
    </row>
    <row r="2725" spans="6:12">
      <c r="F2725">
        <v>2718</v>
      </c>
      <c r="G2725">
        <f t="shared" si="167"/>
        <v>2.654296875</v>
      </c>
      <c r="H2725">
        <f>$H$2*SIN(2*PI()*$H$4*G2725)</f>
        <v>9.9706007033948399E-2</v>
      </c>
      <c r="I2725">
        <f t="shared" si="168"/>
        <v>364.36292986560358</v>
      </c>
      <c r="J2725">
        <f>(AVERAGE(I2724:I2725)*$G$8+J2724-$I$2*$G$8)</f>
        <v>1.0846075365421259E-2</v>
      </c>
      <c r="K2725">
        <f t="shared" si="169"/>
        <v>10.84607536542126</v>
      </c>
      <c r="L2725">
        <f t="shared" si="170"/>
        <v>27102.308588863605</v>
      </c>
    </row>
    <row r="2726" spans="6:12">
      <c r="F2726">
        <v>2719</v>
      </c>
      <c r="G2726">
        <f t="shared" si="167"/>
        <v>2.6552734375</v>
      </c>
      <c r="H2726">
        <f>$H$2*SIN(2*PI()*$H$4*G2726)</f>
        <v>9.9373672194072629E-2</v>
      </c>
      <c r="I2726">
        <f t="shared" si="168"/>
        <v>364.36172016678643</v>
      </c>
      <c r="J2726">
        <f>(AVERAGE(I2725:I2726)*$G$8+J2725-$I$2*$G$8)</f>
        <v>1.1199908389049162E-2</v>
      </c>
      <c r="K2726">
        <f t="shared" si="169"/>
        <v>11.199908389049163</v>
      </c>
      <c r="L2726">
        <f t="shared" si="170"/>
        <v>27113.508497252653</v>
      </c>
    </row>
    <row r="2727" spans="6:12">
      <c r="F2727">
        <v>2720</v>
      </c>
      <c r="G2727">
        <f t="shared" si="167"/>
        <v>2.65625</v>
      </c>
      <c r="H2727">
        <f>$H$2*SIN(2*PI()*$H$4*G2727)</f>
        <v>9.8917650996478312E-2</v>
      </c>
      <c r="I2727">
        <f t="shared" si="168"/>
        <v>364.36006024962717</v>
      </c>
      <c r="J2727">
        <f>(AVERAGE(I2726:I2727)*$G$8+J2726-$I$2*$G$8)</f>
        <v>1.1552340233001113E-2</v>
      </c>
      <c r="K2727">
        <f t="shared" si="169"/>
        <v>11.552340233001113</v>
      </c>
      <c r="L2727">
        <f t="shared" si="170"/>
        <v>27125.060837485653</v>
      </c>
    </row>
    <row r="2728" spans="6:12">
      <c r="F2728">
        <v>2721</v>
      </c>
      <c r="G2728">
        <f t="shared" si="167"/>
        <v>2.6572265625</v>
      </c>
      <c r="H2728">
        <f>$H$2*SIN(2*PI()*$H$4*G2728)</f>
        <v>9.8338511032155157E-2</v>
      </c>
      <c r="I2728">
        <f t="shared" si="168"/>
        <v>364.35795218015704</v>
      </c>
      <c r="J2728">
        <f>(AVERAGE(I2727:I2728)*$G$8+J2727-$I$2*$G$8)</f>
        <v>1.1902932239731712E-2</v>
      </c>
      <c r="K2728">
        <f t="shared" si="169"/>
        <v>11.902932239731712</v>
      </c>
      <c r="L2728">
        <f t="shared" si="170"/>
        <v>27136.963769725386</v>
      </c>
    </row>
    <row r="2729" spans="6:12">
      <c r="F2729">
        <v>2722</v>
      </c>
      <c r="G2729">
        <f t="shared" si="167"/>
        <v>2.658203125</v>
      </c>
      <c r="H2729">
        <f>$H$2*SIN(2*PI()*$H$4*G2729)</f>
        <v>9.7636973133002167E-2</v>
      </c>
      <c r="I2729">
        <f t="shared" si="168"/>
        <v>364.35539858220415</v>
      </c>
      <c r="J2729">
        <f>(AVERAGE(I2728:I2729)*$G$8+J2728-$I$2*$G$8)</f>
        <v>1.2251248041665885E-2</v>
      </c>
      <c r="K2729">
        <f t="shared" si="169"/>
        <v>12.251248041665885</v>
      </c>
      <c r="L2729">
        <f t="shared" si="170"/>
        <v>27149.215017767052</v>
      </c>
    </row>
    <row r="2730" spans="6:12">
      <c r="F2730">
        <v>2723</v>
      </c>
      <c r="G2730">
        <f t="shared" si="167"/>
        <v>2.6591796875</v>
      </c>
      <c r="H2730">
        <f>$H$2*SIN(2*PI()*$H$4*G2730)</f>
        <v>9.6813910474636319E-2</v>
      </c>
      <c r="I2730">
        <f t="shared" si="168"/>
        <v>364.35240263412771</v>
      </c>
      <c r="J2730">
        <f>(AVERAGE(I2729:I2730)*$G$8+J2729-$I$2*$G$8)</f>
        <v>1.2596854104327926E-2</v>
      </c>
      <c r="K2730">
        <f t="shared" si="169"/>
        <v>12.596854104327926</v>
      </c>
      <c r="L2730">
        <f t="shared" si="170"/>
        <v>27161.811871871381</v>
      </c>
    </row>
    <row r="2731" spans="6:12">
      <c r="F2731">
        <v>2724</v>
      </c>
      <c r="G2731">
        <f t="shared" si="167"/>
        <v>2.66015625</v>
      </c>
      <c r="H2731">
        <f>$H$2*SIN(2*PI()*$H$4*G2731)</f>
        <v>9.5870347489587268E-2</v>
      </c>
      <c r="I2731">
        <f t="shared" si="168"/>
        <v>364.34896806486211</v>
      </c>
      <c r="J2731">
        <f>(AVERAGE(I2730:I2731)*$G$8+J2730-$I$2*$G$8)</f>
        <v>1.2939320265944076E-2</v>
      </c>
      <c r="K2731">
        <f t="shared" si="169"/>
        <v>12.939320265944076</v>
      </c>
      <c r="L2731">
        <f t="shared" si="170"/>
        <v>27174.751192137326</v>
      </c>
    </row>
    <row r="2732" spans="6:12">
      <c r="F2732">
        <v>2725</v>
      </c>
      <c r="G2732">
        <f t="shared" si="167"/>
        <v>2.6611328125</v>
      </c>
      <c r="H2732">
        <f>$H$2*SIN(2*PI()*$H$4*G2732)</f>
        <v>9.4807458592227778E-2</v>
      </c>
      <c r="I2732">
        <f t="shared" si="168"/>
        <v>364.34509914927571</v>
      </c>
      <c r="J2732">
        <f>(AVERAGE(I2731:I2732)*$G$8+J2731-$I$2*$G$8)</f>
        <v>1.3278220272847308E-2</v>
      </c>
      <c r="K2732">
        <f t="shared" si="169"/>
        <v>13.278220272847307</v>
      </c>
      <c r="L2732">
        <f t="shared" si="170"/>
        <v>27188.029412410175</v>
      </c>
    </row>
    <row r="2733" spans="6:12">
      <c r="F2733">
        <v>2726</v>
      </c>
      <c r="G2733">
        <f t="shared" si="167"/>
        <v>2.662109375</v>
      </c>
      <c r="H2733">
        <f>$H$2*SIN(2*PI()*$H$4*G2733)</f>
        <v>9.3626566717028015E-2</v>
      </c>
      <c r="I2733">
        <f t="shared" si="168"/>
        <v>364.34080070285</v>
      </c>
      <c r="J2733">
        <f>(AVERAGE(I2732:I2733)*$G$8+J2732-$I$2*$G$8)</f>
        <v>1.3613132310018039E-2</v>
      </c>
      <c r="K2733">
        <f t="shared" si="169"/>
        <v>13.613132310018038</v>
      </c>
      <c r="L2733">
        <f t="shared" si="170"/>
        <v>27201.642544720191</v>
      </c>
    </row>
    <row r="2734" spans="6:12">
      <c r="F2734">
        <v>2727</v>
      </c>
      <c r="G2734">
        <f t="shared" si="167"/>
        <v>2.6630859375</v>
      </c>
      <c r="H2734">
        <f>$H$2*SIN(2*PI()*$H$4*G2734)</f>
        <v>9.2329141671952997E-2</v>
      </c>
      <c r="I2734">
        <f t="shared" si="168"/>
        <v>364.33607807568586</v>
      </c>
      <c r="J2734">
        <f>(AVERAGE(I2733:I2734)*$G$8+J2733-$I$2*$G$8)</f>
        <v>1.3943639526100005E-2</v>
      </c>
      <c r="K2734">
        <f t="shared" si="169"/>
        <v>13.943639526100004</v>
      </c>
      <c r="L2734">
        <f t="shared" si="170"/>
        <v>27215.586184246291</v>
      </c>
    </row>
    <row r="2735" spans="6:12">
      <c r="F2735">
        <v>2728</v>
      </c>
      <c r="G2735">
        <f t="shared" si="167"/>
        <v>2.6640625</v>
      </c>
      <c r="H2735">
        <f>$H$2*SIN(2*PI()*$H$4*G2735)</f>
        <v>9.0916798309052527E-2</v>
      </c>
      <c r="I2735">
        <f t="shared" si="168"/>
        <v>364.33093714584498</v>
      </c>
      <c r="J2735">
        <f>(AVERAGE(I2734:I2735)*$G$8+J2734-$I$2*$G$8)</f>
        <v>1.4269330552238113E-2</v>
      </c>
      <c r="K2735">
        <f t="shared" si="169"/>
        <v>14.269330552238113</v>
      </c>
      <c r="L2735">
        <f t="shared" si="170"/>
        <v>27229.855514798528</v>
      </c>
    </row>
    <row r="2736" spans="6:12">
      <c r="F2736">
        <v>2729</v>
      </c>
      <c r="G2736">
        <f t="shared" si="167"/>
        <v>2.6650390625</v>
      </c>
      <c r="H2736">
        <f>$H$2*SIN(2*PI()*$H$4*G2736)</f>
        <v>8.9391294514520658E-2</v>
      </c>
      <c r="I2736">
        <f t="shared" si="168"/>
        <v>364.3253843120329</v>
      </c>
      <c r="J2736">
        <f>(AVERAGE(I2735:I2736)*$G$8+J2735-$I$2*$G$8)</f>
        <v>1.4589800014092547E-2</v>
      </c>
      <c r="K2736">
        <f t="shared" si="169"/>
        <v>14.589800014092546</v>
      </c>
      <c r="L2736">
        <f t="shared" si="170"/>
        <v>27244.445314812619</v>
      </c>
    </row>
    <row r="2737" spans="6:12">
      <c r="F2737">
        <v>2730</v>
      </c>
      <c r="G2737">
        <f t="shared" si="167"/>
        <v>2.666015625</v>
      </c>
      <c r="H2737">
        <f>$H$2*SIN(2*PI()*$H$4*G2737)</f>
        <v>8.7754529020726516E-2</v>
      </c>
      <c r="I2737">
        <f t="shared" si="168"/>
        <v>364.3194264856354</v>
      </c>
      <c r="J2737">
        <f>(AVERAGE(I2736:I2737)*$G$8+J2736-$I$2*$G$8)</f>
        <v>1.4904649036391493E-2</v>
      </c>
      <c r="K2737">
        <f t="shared" si="169"/>
        <v>14.904649036391493</v>
      </c>
      <c r="L2737">
        <f t="shared" si="170"/>
        <v>27259.34996384901</v>
      </c>
    </row>
    <row r="2738" spans="6:12">
      <c r="F2738">
        <v>2731</v>
      </c>
      <c r="G2738">
        <f t="shared" si="167"/>
        <v>2.6669921875</v>
      </c>
      <c r="H2738">
        <f>$H$2*SIN(2*PI()*$H$4*G2738)</f>
        <v>8.6008539042939466E-2</v>
      </c>
      <c r="I2738">
        <f t="shared" si="168"/>
        <v>364.31307108211632</v>
      </c>
      <c r="J2738">
        <f>(AVERAGE(I2737:I2738)*$G$8+J2737-$I$2*$G$8)</f>
        <v>1.5213485739395238E-2</v>
      </c>
      <c r="K2738">
        <f t="shared" si="169"/>
        <v>15.213485739395239</v>
      </c>
      <c r="L2738">
        <f t="shared" si="170"/>
        <v>27274.563449588404</v>
      </c>
    </row>
    <row r="2739" spans="6:12">
      <c r="F2739">
        <v>2732</v>
      </c>
      <c r="G2739">
        <f t="shared" si="167"/>
        <v>2.66796875</v>
      </c>
      <c r="H2739">
        <f>$H$2*SIN(2*PI()*$H$4*G2739)</f>
        <v>8.4155497743690355E-2</v>
      </c>
      <c r="I2739">
        <f t="shared" si="168"/>
        <v>364.30632601178706</v>
      </c>
      <c r="J2739">
        <f>(AVERAGE(I2738:I2739)*$G$8+J2738-$I$2*$G$8)</f>
        <v>1.5515925726652779E-2</v>
      </c>
      <c r="K2739">
        <f t="shared" si="169"/>
        <v>15.51592572665278</v>
      </c>
      <c r="L2739">
        <f t="shared" si="170"/>
        <v>27290.079375315057</v>
      </c>
    </row>
    <row r="2740" spans="6:12">
      <c r="F2740">
        <v>2733</v>
      </c>
      <c r="G2740">
        <f t="shared" si="167"/>
        <v>2.6689453125</v>
      </c>
      <c r="H2740">
        <f>$H$2*SIN(2*PI()*$H$4*G2740)</f>
        <v>8.2197711527924738E-2</v>
      </c>
      <c r="I2740">
        <f t="shared" si="168"/>
        <v>364.29919966996169</v>
      </c>
      <c r="J2740">
        <f>(AVERAGE(I2739:I2740)*$G$8+J2739-$I$2*$G$8)</f>
        <v>1.5811592563444166E-2</v>
      </c>
      <c r="K2740">
        <f t="shared" si="169"/>
        <v>15.811592563444165</v>
      </c>
      <c r="L2740">
        <f t="shared" si="170"/>
        <v>27305.890967878502</v>
      </c>
    </row>
    <row r="2741" spans="6:12">
      <c r="F2741">
        <v>2734</v>
      </c>
      <c r="G2741">
        <f t="shared" si="167"/>
        <v>2.669921875</v>
      </c>
      <c r="H2741">
        <f>$H$2*SIN(2*PI()*$H$4*G2741)</f>
        <v>8.0137617172314685E-2</v>
      </c>
      <c r="I2741">
        <f t="shared" si="168"/>
        <v>364.29170092650725</v>
      </c>
      <c r="J2741">
        <f>(AVERAGE(I2740:I2741)*$G$8+J2740-$I$2*$G$8)</f>
        <v>1.6100118245313766E-2</v>
      </c>
      <c r="K2741">
        <f t="shared" si="169"/>
        <v>16.100118245313766</v>
      </c>
      <c r="L2741">
        <f t="shared" si="170"/>
        <v>27321.991086123817</v>
      </c>
    </row>
    <row r="2742" spans="6:12">
      <c r="F2742">
        <v>2735</v>
      </c>
      <c r="G2742">
        <f t="shared" si="167"/>
        <v>2.6708984375</v>
      </c>
      <c r="H2742">
        <f>$H$2*SIN(2*PI()*$H$4*G2742)</f>
        <v>7.797777879230218E-2</v>
      </c>
      <c r="I2742">
        <f t="shared" si="168"/>
        <v>364.28383911480398</v>
      </c>
      <c r="J2742">
        <f>(AVERAGE(I2741:I2742)*$G$8+J2741-$I$2*$G$8)</f>
        <v>1.6381143656110264E-2</v>
      </c>
      <c r="K2742">
        <f t="shared" si="169"/>
        <v>16.381143656110265</v>
      </c>
      <c r="L2742">
        <f t="shared" si="170"/>
        <v>27338.372229779929</v>
      </c>
    </row>
    <row r="2743" spans="6:12">
      <c r="F2743">
        <v>2736</v>
      </c>
      <c r="G2743">
        <f t="shared" si="167"/>
        <v>2.671875</v>
      </c>
      <c r="H2743">
        <f>$H$2*SIN(2*PI()*$H$4*G2743)</f>
        <v>7.5720884650649273E-2</v>
      </c>
      <c r="I2743">
        <f t="shared" si="168"/>
        <v>364.27562402012836</v>
      </c>
      <c r="J2743">
        <f>(AVERAGE(I2742:I2743)*$G$8+J2742-$I$2*$G$8)</f>
        <v>1.6654319014963948E-2</v>
      </c>
      <c r="K2743">
        <f t="shared" si="169"/>
        <v>16.654319014963946</v>
      </c>
      <c r="L2743">
        <f t="shared" si="170"/>
        <v>27355.026548794893</v>
      </c>
    </row>
    <row r="2744" spans="6:12">
      <c r="F2744">
        <v>2737</v>
      </c>
      <c r="G2744">
        <f t="shared" si="167"/>
        <v>2.6728515625</v>
      </c>
      <c r="H2744">
        <f>$H$2*SIN(2*PI()*$H$4*G2744)</f>
        <v>7.3369743811466923E-2</v>
      </c>
      <c r="I2744">
        <f t="shared" si="168"/>
        <v>364.26706586747378</v>
      </c>
      <c r="J2744">
        <f>(AVERAGE(I2743:I2744)*$G$8+J2743-$I$2*$G$8)</f>
        <v>1.6919304311644678E-2</v>
      </c>
      <c r="K2744">
        <f t="shared" si="169"/>
        <v>16.91930431164468</v>
      </c>
      <c r="L2744">
        <f t="shared" si="170"/>
        <v>27371.945853106536</v>
      </c>
    </row>
    <row r="2745" spans="6:12">
      <c r="F2745">
        <v>2738</v>
      </c>
      <c r="G2745">
        <f t="shared" si="167"/>
        <v>2.673828125</v>
      </c>
      <c r="H2745">
        <f>$H$2*SIN(2*PI()*$H$4*G2745)</f>
        <v>7.0927282643887549E-2</v>
      </c>
      <c r="I2745">
        <f t="shared" si="168"/>
        <v>364.25817530882375</v>
      </c>
      <c r="J2745">
        <f>(AVERAGE(I2744:I2745)*$G$8+J2744-$I$2*$G$8)</f>
        <v>1.7175769729758705E-2</v>
      </c>
      <c r="K2745">
        <f t="shared" si="169"/>
        <v>17.175769729758706</v>
      </c>
      <c r="L2745">
        <f t="shared" si="170"/>
        <v>27389.121622836294</v>
      </c>
    </row>
    <row r="2746" spans="6:12">
      <c r="F2746">
        <v>2739</v>
      </c>
      <c r="G2746">
        <f t="shared" si="167"/>
        <v>2.6748046875</v>
      </c>
      <c r="H2746">
        <f>$H$2*SIN(2*PI()*$H$4*G2746)</f>
        <v>6.8396541179732609E-2</v>
      </c>
      <c r="I2746">
        <f t="shared" si="168"/>
        <v>364.24896340989426</v>
      </c>
      <c r="J2746">
        <f>(AVERAGE(I2745:I2746)*$G$8+J2745-$I$2*$G$8)</f>
        <v>1.7423396057257734E-2</v>
      </c>
      <c r="K2746">
        <f t="shared" si="169"/>
        <v>17.423396057257733</v>
      </c>
      <c r="L2746">
        <f t="shared" si="170"/>
        <v>27406.54501889355</v>
      </c>
    </row>
    <row r="2747" spans="6:12">
      <c r="F2747">
        <v>2740</v>
      </c>
      <c r="G2747">
        <f t="shared" si="167"/>
        <v>2.67578125</v>
      </c>
      <c r="H2747">
        <f>$H$2*SIN(2*PI()*$H$4*G2747)</f>
        <v>6.5780669329709024E-2</v>
      </c>
      <c r="I2747">
        <f t="shared" si="168"/>
        <v>364.2394416363602</v>
      </c>
      <c r="J2747">
        <f>(AVERAGE(I2746:I2747)*$G$8+J2746-$I$2*$G$8)</f>
        <v>1.7661875083749168E-2</v>
      </c>
      <c r="K2747">
        <f t="shared" si="169"/>
        <v>17.661875083749166</v>
      </c>
      <c r="L2747">
        <f t="shared" si="170"/>
        <v>27424.206893977298</v>
      </c>
    </row>
    <row r="2748" spans="6:12">
      <c r="F2748">
        <v>2741</v>
      </c>
      <c r="G2748">
        <f t="shared" si="167"/>
        <v>2.6767578125</v>
      </c>
      <c r="H2748">
        <f>$H$2*SIN(2*PI()*$H$4*G2748)</f>
        <v>6.3082922962842597E-2</v>
      </c>
      <c r="I2748">
        <f t="shared" si="168"/>
        <v>364.22962183958475</v>
      </c>
      <c r="J2748">
        <f>(AVERAGE(I2747:I2748)*$G$8+J2747-$I$2*$G$8)</f>
        <v>1.7890909984112913E-2</v>
      </c>
      <c r="K2748">
        <f t="shared" si="169"/>
        <v>17.890909984112913</v>
      </c>
      <c r="L2748">
        <f t="shared" si="170"/>
        <v>27442.097803961409</v>
      </c>
    </row>
    <row r="2749" spans="6:12">
      <c r="F2749">
        <v>2742</v>
      </c>
      <c r="G2749">
        <f t="shared" si="167"/>
        <v>2.677734375</v>
      </c>
      <c r="H2749">
        <f>$H$2*SIN(2*PI()*$H$4*G2749)</f>
        <v>6.0306659854035029E-2</v>
      </c>
      <c r="I2749">
        <f t="shared" si="168"/>
        <v>364.21951624186869</v>
      </c>
      <c r="J2749">
        <f>(AVERAGE(I2748:I2749)*$G$8+J2748-$I$2*$G$8)</f>
        <v>1.8110215687947573E-2</v>
      </c>
      <c r="K2749">
        <f t="shared" si="169"/>
        <v>18.110215687947573</v>
      </c>
      <c r="L2749">
        <f t="shared" si="170"/>
        <v>27460.208019649355</v>
      </c>
    </row>
    <row r="2750" spans="6:12">
      <c r="F2750">
        <v>2743</v>
      </c>
      <c r="G2750">
        <f t="shared" si="167"/>
        <v>2.6787109375</v>
      </c>
      <c r="H2750">
        <f>$H$2*SIN(2*PI()*$H$4*G2750)</f>
        <v>5.7455335504771859E-2</v>
      </c>
      <c r="I2750">
        <f t="shared" si="168"/>
        <v>364.20913742123736</v>
      </c>
      <c r="J2750">
        <f>(AVERAGE(I2749:I2750)*$G$8+J2749-$I$2*$G$8)</f>
        <v>1.8319519234386072E-2</v>
      </c>
      <c r="K2750">
        <f t="shared" si="169"/>
        <v>18.319519234386071</v>
      </c>
      <c r="L2750">
        <f t="shared" si="170"/>
        <v>27478.52753888374</v>
      </c>
    </row>
    <row r="2751" spans="6:12">
      <c r="F2751">
        <v>2744</v>
      </c>
      <c r="G2751">
        <f t="shared" si="167"/>
        <v>2.6796875</v>
      </c>
      <c r="H2751">
        <f>$H$2*SIN(2*PI()*$H$4*G2751)</f>
        <v>5.4532498842204985E-2</v>
      </c>
      <c r="I2751">
        <f t="shared" si="168"/>
        <v>364.19849829578561</v>
      </c>
      <c r="J2751">
        <f>(AVERAGE(I2750:I2751)*$G$8+J2750-$I$2*$G$8)</f>
        <v>1.8518560111838667E-2</v>
      </c>
      <c r="K2751">
        <f t="shared" si="169"/>
        <v>18.518560111838667</v>
      </c>
      <c r="L2751">
        <f t="shared" si="170"/>
        <v>27497.046098995579</v>
      </c>
    </row>
    <row r="2752" spans="6:12">
      <c r="F2752">
        <v>2745</v>
      </c>
      <c r="G2752">
        <f t="shared" si="167"/>
        <v>2.6806640625</v>
      </c>
      <c r="H2752">
        <f>$H$2*SIN(2*PI()*$H$4*G2752)</f>
        <v>5.1541787801946709E-2</v>
      </c>
      <c r="I2752">
        <f t="shared" si="168"/>
        <v>364.18761210759914</v>
      </c>
      <c r="J2752">
        <f>(AVERAGE(I2751:I2752)*$G$8+J2751-$I$2*$G$8)</f>
        <v>1.8707090582241348E-2</v>
      </c>
      <c r="K2752">
        <f t="shared" si="169"/>
        <v>18.707090582241349</v>
      </c>
      <c r="L2752">
        <f t="shared" si="170"/>
        <v>27515.753189577819</v>
      </c>
    </row>
    <row r="2753" spans="6:12">
      <c r="F2753">
        <v>2746</v>
      </c>
      <c r="G2753">
        <f t="shared" si="167"/>
        <v>2.681640625</v>
      </c>
      <c r="H2753">
        <f>$H$2*SIN(2*PI()*$H$4*G2753)</f>
        <v>4.8486924800079594E-2</v>
      </c>
      <c r="I2753">
        <f t="shared" si="168"/>
        <v>364.1764924062723</v>
      </c>
      <c r="J2753">
        <f>(AVERAGE(I2752:I2753)*$G$8+J2752-$I$2*$G$8)</f>
        <v>1.8884875989405137E-2</v>
      </c>
      <c r="K2753">
        <f t="shared" si="169"/>
        <v>18.884875989405138</v>
      </c>
      <c r="L2753">
        <f t="shared" si="170"/>
        <v>27534.638065567226</v>
      </c>
    </row>
    <row r="2754" spans="6:12">
      <c r="F2754">
        <v>2747</v>
      </c>
      <c r="G2754">
        <f t="shared" si="167"/>
        <v>2.6826171875</v>
      </c>
      <c r="H2754">
        <f>$H$2*SIN(2*PI()*$H$4*G2754)</f>
        <v>4.5371712100016948E-2</v>
      </c>
      <c r="I2754">
        <f t="shared" si="168"/>
        <v>364.16515303204409</v>
      </c>
      <c r="J2754">
        <f>(AVERAGE(I2753:I2754)*$G$8+J2753-$I$2*$G$8)</f>
        <v>1.9051695051083062E-2</v>
      </c>
      <c r="K2754">
        <f t="shared" si="169"/>
        <v>19.051695051083062</v>
      </c>
      <c r="L2754">
        <f t="shared" si="170"/>
        <v>27553.689760618308</v>
      </c>
    </row>
    <row r="2755" spans="6:12">
      <c r="F2755">
        <v>2748</v>
      </c>
      <c r="G2755">
        <f t="shared" si="167"/>
        <v>2.68359375</v>
      </c>
      <c r="H2755">
        <f>$H$2*SIN(2*PI()*$H$4*G2755)</f>
        <v>4.2200027079980607E-2</v>
      </c>
      <c r="I2755">
        <f t="shared" si="168"/>
        <v>364.15360809857111</v>
      </c>
      <c r="J2755">
        <f>(AVERAGE(I2754:I2755)*$G$8+J2754-$I$2*$G$8)</f>
        <v>1.9207340134391293E-2</v>
      </c>
      <c r="K2755">
        <f t="shared" si="169"/>
        <v>19.207340134391295</v>
      </c>
      <c r="L2755">
        <f t="shared" si="170"/>
        <v>27572.8971007527</v>
      </c>
    </row>
    <row r="2756" spans="6:12">
      <c r="F2756">
        <v>2749</v>
      </c>
      <c r="G2756">
        <f t="shared" si="167"/>
        <v>2.6845703125</v>
      </c>
      <c r="H2756">
        <f>$H$2*SIN(2*PI()*$H$4*G2756)</f>
        <v>3.8975817406986357E-2</v>
      </c>
      <c r="I2756">
        <f t="shared" si="168"/>
        <v>364.14187197536148</v>
      </c>
      <c r="J2756">
        <f>(AVERAGE(I2755:I2756)*$G$8+J2755-$I$2*$G$8)</f>
        <v>1.9351617514241193E-2</v>
      </c>
      <c r="K2756">
        <f t="shared" si="169"/>
        <v>19.351617514241191</v>
      </c>
      <c r="L2756">
        <f t="shared" si="170"/>
        <v>27592.248718266939</v>
      </c>
    </row>
    <row r="2757" spans="6:12">
      <c r="F2757">
        <v>2750</v>
      </c>
      <c r="G2757">
        <f t="shared" si="167"/>
        <v>2.685546875</v>
      </c>
      <c r="H2757">
        <f>$H$2*SIN(2*PI()*$H$4*G2757)</f>
        <v>3.570309612334379E-2</v>
      </c>
      <c r="I2757">
        <f t="shared" si="168"/>
        <v>364.12995926988901</v>
      </c>
      <c r="J2757">
        <f>(AVERAGE(I2756:I2757)*$G$8+J2756-$I$2*$G$8)</f>
        <v>1.9484347614461162E-2</v>
      </c>
      <c r="K2757">
        <f t="shared" si="169"/>
        <v>19.484347614461161</v>
      </c>
      <c r="L2757">
        <f t="shared" si="170"/>
        <v>27611.733065881399</v>
      </c>
    </row>
    <row r="2758" spans="6:12">
      <c r="F2758">
        <v>2751</v>
      </c>
      <c r="G2758">
        <f t="shared" si="167"/>
        <v>2.6865234375</v>
      </c>
      <c r="H2758">
        <f>$H$2*SIN(2*PI()*$H$4*G2758)</f>
        <v>3.2385936651786157E-2</v>
      </c>
      <c r="I2758">
        <f t="shared" si="168"/>
        <v>364.11788480941249</v>
      </c>
      <c r="J2758">
        <f>(AVERAGE(I2757:I2758)*$G$8+J2757-$I$2*$G$8)</f>
        <v>1.9605365231307625E-2</v>
      </c>
      <c r="K2758">
        <f t="shared" si="169"/>
        <v>19.605365231307626</v>
      </c>
      <c r="L2758">
        <f t="shared" si="170"/>
        <v>27631.338431112708</v>
      </c>
    </row>
    <row r="2759" spans="6:12">
      <c r="F2759">
        <v>2752</v>
      </c>
      <c r="G2759">
        <f t="shared" si="167"/>
        <v>2.6875</v>
      </c>
      <c r="H2759">
        <f>$H$2*SIN(2*PI()*$H$4*G2759)</f>
        <v>2.9028467725447184E-2</v>
      </c>
      <c r="I2759">
        <f t="shared" si="168"/>
        <v>364.10566362252064</v>
      </c>
      <c r="J2759">
        <f>(AVERAGE(I2758:I2759)*$G$8+J2758-$I$2*$G$8)</f>
        <v>1.9714519739087444E-2</v>
      </c>
      <c r="K2759">
        <f t="shared" si="169"/>
        <v>19.714519739087443</v>
      </c>
      <c r="L2759">
        <f t="shared" si="170"/>
        <v>27651.052950851798</v>
      </c>
    </row>
    <row r="2760" spans="6:12">
      <c r="F2760">
        <v>2753</v>
      </c>
      <c r="G2760">
        <f t="shared" ref="G2760:G2823" si="171">F2760/1024</f>
        <v>2.6884765625</v>
      </c>
      <c r="H2760">
        <f>$H$2*SIN(2*PI()*$H$4*G2760)</f>
        <v>2.5634868248995319E-2</v>
      </c>
      <c r="I2760">
        <f t="shared" ref="I2760:I2823" si="172">$I$2*(1+H2760/100)</f>
        <v>364.09331092042635</v>
      </c>
      <c r="J2760">
        <f>(AVERAGE(I2759:I2760)*$G$8+J2759-$I$2*$G$8)</f>
        <v>1.9811675277635776E-2</v>
      </c>
      <c r="K2760">
        <f t="shared" ref="K2760:K2823" si="173">J2760*1000</f>
        <v>19.811675277635775</v>
      </c>
      <c r="L2760">
        <f t="shared" si="170"/>
        <v>27670.864626129434</v>
      </c>
    </row>
    <row r="2761" spans="6:12">
      <c r="F2761">
        <v>2754</v>
      </c>
      <c r="G2761">
        <f t="shared" si="171"/>
        <v>2.689453125</v>
      </c>
      <c r="H2761">
        <f>$H$2*SIN(2*PI()*$H$4*G2761)</f>
        <v>2.2209362097321463E-2</v>
      </c>
      <c r="I2761">
        <f t="shared" si="172"/>
        <v>364.08084207803421</v>
      </c>
      <c r="J2761">
        <f>(AVERAGE(I2760:I2761)*$G$8+J2760-$I$2*$G$8)</f>
        <v>1.9896710921415373E-2</v>
      </c>
      <c r="K2761">
        <f t="shared" si="173"/>
        <v>19.896710921415373</v>
      </c>
      <c r="L2761">
        <f t="shared" ref="L2761:L2824" si="174">L2760+K2761</f>
        <v>27690.761337050848</v>
      </c>
    </row>
    <row r="2762" spans="6:12">
      <c r="F2762">
        <v>2755</v>
      </c>
      <c r="G2762">
        <f t="shared" si="171"/>
        <v>2.6904296875</v>
      </c>
      <c r="H2762">
        <f>$H$2*SIN(2*PI()*$H$4*G2762)</f>
        <v>1.875621285825415E-2</v>
      </c>
      <c r="I2762">
        <f t="shared" si="172"/>
        <v>364.06827261480402</v>
      </c>
      <c r="J2762">
        <f>(AVERAGE(I2761:I2762)*$G$8+J2761-$I$2*$G$8)</f>
        <v>1.9969520830027787E-2</v>
      </c>
      <c r="K2762">
        <f t="shared" si="173"/>
        <v>19.969520830027786</v>
      </c>
      <c r="L2762">
        <f t="shared" si="174"/>
        <v>27710.730857880877</v>
      </c>
    </row>
    <row r="2763" spans="6:12">
      <c r="F2763">
        <v>2756</v>
      </c>
      <c r="G2763">
        <f t="shared" si="171"/>
        <v>2.69140625</v>
      </c>
      <c r="H2763">
        <f>$H$2*SIN(2*PI()*$H$4*G2763)</f>
        <v>1.527971852584561E-2</v>
      </c>
      <c r="I2763">
        <f t="shared" si="172"/>
        <v>364.05561817543406</v>
      </c>
      <c r="J2763">
        <f>(AVERAGE(I2762:I2763)*$G$8+J2762-$I$2*$G$8)</f>
        <v>2.0030014379948724E-2</v>
      </c>
      <c r="K2763">
        <f t="shared" si="173"/>
        <v>20.030014379948724</v>
      </c>
      <c r="L2763">
        <f t="shared" si="174"/>
        <v>27730.760872260827</v>
      </c>
    </row>
    <row r="2764" spans="6:12">
      <c r="F2764">
        <v>2757</v>
      </c>
      <c r="G2764">
        <f t="shared" si="171"/>
        <v>2.6923828125</v>
      </c>
      <c r="H2764">
        <f>$H$2*SIN(2*PI()*$H$4*G2764)</f>
        <v>1.1784206150833844E-2</v>
      </c>
      <c r="I2764">
        <f t="shared" si="172"/>
        <v>364.04289451038909</v>
      </c>
      <c r="J2764">
        <f>(AVERAGE(I2763:I2764)*$G$8+J2763-$I$2*$G$8)</f>
        <v>2.007811627732331E-2</v>
      </c>
      <c r="K2764">
        <f t="shared" si="173"/>
        <v>20.078116277323311</v>
      </c>
      <c r="L2764">
        <f t="shared" si="174"/>
        <v>27750.838988538151</v>
      </c>
    </row>
    <row r="2765" spans="6:12">
      <c r="F2765">
        <v>2758</v>
      </c>
      <c r="G2765">
        <f t="shared" si="171"/>
        <v>2.693359375</v>
      </c>
      <c r="H2765">
        <f>$H$2*SIN(2*PI()*$H$4*G2765)</f>
        <v>8.274026454938993E-3</v>
      </c>
      <c r="I2765">
        <f t="shared" si="172"/>
        <v>364.03011745629595</v>
      </c>
      <c r="J2765">
        <f>(AVERAGE(I2764:I2765)*$G$8+J2764-$I$2*$G$8)</f>
        <v>2.0113766651681242E-2</v>
      </c>
      <c r="K2765">
        <f t="shared" si="173"/>
        <v>20.113766651681242</v>
      </c>
      <c r="L2765">
        <f t="shared" si="174"/>
        <v>27770.952755189832</v>
      </c>
    </row>
    <row r="2766" spans="6:12">
      <c r="F2766">
        <v>2759</v>
      </c>
      <c r="G2766">
        <f t="shared" si="171"/>
        <v>2.6943359375</v>
      </c>
      <c r="H2766">
        <f>$H$2*SIN(2*PI()*$H$4*G2766)</f>
        <v>4.7535484156974311E-3</v>
      </c>
      <c r="I2766">
        <f t="shared" si="172"/>
        <v>364.01730291623312</v>
      </c>
      <c r="J2766">
        <f>(AVERAGE(I2765:I2766)*$G$8+J2765-$I$2*$G$8)</f>
        <v>2.0136921130455232E-2</v>
      </c>
      <c r="K2766">
        <f t="shared" si="173"/>
        <v>20.136921130455232</v>
      </c>
      <c r="L2766">
        <f t="shared" si="174"/>
        <v>27791.089676320287</v>
      </c>
    </row>
    <row r="2767" spans="6:12">
      <c r="F2767">
        <v>2760</v>
      </c>
      <c r="G2767">
        <f t="shared" si="171"/>
        <v>2.6953125</v>
      </c>
      <c r="H2767">
        <f>$H$2*SIN(2*PI()*$H$4*G2767)</f>
        <v>1.2271538285721461E-3</v>
      </c>
      <c r="I2767">
        <f t="shared" si="172"/>
        <v>364.00446683993601</v>
      </c>
      <c r="J2767">
        <f>(AVERAGE(I2766:I2767)*$G$8+J2766-$I$2*$G$8)</f>
        <v>2.0147550894209665E-2</v>
      </c>
      <c r="K2767">
        <f t="shared" si="173"/>
        <v>20.147550894209665</v>
      </c>
      <c r="L2767">
        <f t="shared" si="174"/>
        <v>27811.237227214497</v>
      </c>
    </row>
    <row r="2768" spans="6:12">
      <c r="F2768">
        <v>2761</v>
      </c>
      <c r="G2768">
        <f t="shared" si="171"/>
        <v>2.6962890625</v>
      </c>
      <c r="H2768">
        <f>$H$2*SIN(2*PI()*$H$4*G2768)</f>
        <v>-2.3007681468837108E-3</v>
      </c>
      <c r="I2768">
        <f t="shared" si="172"/>
        <v>363.99162520394538</v>
      </c>
      <c r="J2768">
        <f>(AVERAGE(I2767:I2768)*$G$8+J2767-$I$2*$G$8)</f>
        <v>2.0145642712511125E-2</v>
      </c>
      <c r="K2768">
        <f t="shared" si="173"/>
        <v>20.145642712511126</v>
      </c>
      <c r="L2768">
        <f t="shared" si="174"/>
        <v>27831.382869927009</v>
      </c>
    </row>
    <row r="2769" spans="6:12">
      <c r="F2769">
        <v>2762</v>
      </c>
      <c r="G2769">
        <f t="shared" si="171"/>
        <v>2.697265625</v>
      </c>
      <c r="H2769">
        <f>$H$2*SIN(2*PI()*$H$4*G2769)</f>
        <v>-5.825826450043277E-3</v>
      </c>
      <c r="I2769">
        <f t="shared" si="172"/>
        <v>363.97879399172183</v>
      </c>
      <c r="J2769">
        <f>(AVERAGE(I2768:I2769)*$G$8+J2768-$I$2*$G$8)</f>
        <v>2.0131198960395502E-2</v>
      </c>
      <c r="K2769">
        <f t="shared" si="173"/>
        <v>20.131198960395501</v>
      </c>
      <c r="L2769">
        <f t="shared" si="174"/>
        <v>27851.514068887405</v>
      </c>
    </row>
    <row r="2770" spans="6:12">
      <c r="F2770">
        <v>2763</v>
      </c>
      <c r="G2770">
        <f t="shared" si="171"/>
        <v>2.6982421875</v>
      </c>
      <c r="H2770">
        <f>$H$2*SIN(2*PI()*$H$4*G2770)</f>
        <v>-9.3436335845744067E-3</v>
      </c>
      <c r="I2770">
        <f t="shared" si="172"/>
        <v>363.96598917375212</v>
      </c>
      <c r="J2770">
        <f>(AVERAGE(I2769:I2770)*$G$8+J2769-$I$2*$G$8)</f>
        <v>2.0104237615412079E-2</v>
      </c>
      <c r="K2770">
        <f t="shared" si="173"/>
        <v>20.104237615412078</v>
      </c>
      <c r="L2770">
        <f t="shared" si="174"/>
        <v>27871.618306502816</v>
      </c>
    </row>
    <row r="2771" spans="6:12">
      <c r="F2771">
        <v>2764</v>
      </c>
      <c r="G2771">
        <f t="shared" si="171"/>
        <v>2.69921875</v>
      </c>
      <c r="H2771">
        <f>$H$2*SIN(2*PI()*$H$4*G2771)</f>
        <v>-1.2849811079378876E-2</v>
      </c>
      <c r="I2771">
        <f t="shared" si="172"/>
        <v>363.95322668767108</v>
      </c>
      <c r="J2771">
        <f>(AVERAGE(I2770:I2771)*$G$8+J2770-$I$2*$G$8)</f>
        <v>2.0064792235247653E-2</v>
      </c>
      <c r="K2771">
        <f t="shared" si="173"/>
        <v>20.064792235247651</v>
      </c>
      <c r="L2771">
        <f t="shared" si="174"/>
        <v>27891.683098738064</v>
      </c>
    </row>
    <row r="2772" spans="6:12">
      <c r="F2772">
        <v>2765</v>
      </c>
      <c r="G2772">
        <f t="shared" si="171"/>
        <v>2.7001953125</v>
      </c>
      <c r="H2772">
        <f>$H$2*SIN(2*PI()*$H$4*G2772)</f>
        <v>-1.6339994938296812E-2</v>
      </c>
      <c r="I2772">
        <f t="shared" si="172"/>
        <v>363.94052241842462</v>
      </c>
      <c r="J2772">
        <f>(AVERAGE(I2771:I2772)*$G$8+J2771-$I$2*$G$8)</f>
        <v>2.0012911915958442E-2</v>
      </c>
      <c r="K2772">
        <f t="shared" si="173"/>
        <v>20.012911915958441</v>
      </c>
      <c r="L2772">
        <f t="shared" si="174"/>
        <v>27911.696010654021</v>
      </c>
    </row>
    <row r="2773" spans="6:12">
      <c r="F2773">
        <v>2766</v>
      </c>
      <c r="G2773">
        <f t="shared" si="171"/>
        <v>2.701171875</v>
      </c>
      <c r="H2773">
        <f>$H$2*SIN(2*PI()*$H$4*G2773)</f>
        <v>-1.980984107179478E-2</v>
      </c>
      <c r="I2773">
        <f t="shared" si="172"/>
        <v>363.92789217849867</v>
      </c>
      <c r="J2773">
        <f>(AVERAGE(I2772:I2773)*$G$8+J2772-$I$2*$G$8)</f>
        <v>1.9948661230862363E-2</v>
      </c>
      <c r="K2773">
        <f t="shared" si="173"/>
        <v>19.948661230862363</v>
      </c>
      <c r="L2773">
        <f t="shared" si="174"/>
        <v>27931.644671884882</v>
      </c>
    </row>
    <row r="2774" spans="6:12">
      <c r="F2774">
        <v>2767</v>
      </c>
      <c r="G2774">
        <f t="shared" si="171"/>
        <v>2.7021484375</v>
      </c>
      <c r="H2774">
        <f>$H$2*SIN(2*PI()*$H$4*G2774)</f>
        <v>-2.3255030703876876E-2</v>
      </c>
      <c r="I2774">
        <f t="shared" si="172"/>
        <v>363.91535168823788</v>
      </c>
      <c r="J2774">
        <f>(AVERAGE(I2773:I2774)*$G$8+J2773-$I$2*$G$8)</f>
        <v>1.9872120150167316E-2</v>
      </c>
      <c r="K2774">
        <f t="shared" si="173"/>
        <v>19.872120150167316</v>
      </c>
      <c r="L2774">
        <f t="shared" si="174"/>
        <v>27951.51679203505</v>
      </c>
    </row>
    <row r="2775" spans="6:12">
      <c r="F2775">
        <v>2768</v>
      </c>
      <c r="G2775">
        <f t="shared" si="171"/>
        <v>2.703125</v>
      </c>
      <c r="H2775">
        <f>$H$2*SIN(2*PI()*$H$4*G2775)</f>
        <v>-2.6671275747489127E-2</v>
      </c>
      <c r="I2775">
        <f t="shared" si="172"/>
        <v>363.90291655627914</v>
      </c>
      <c r="J2775">
        <f>(AVERAGE(I2774:I2775)*$G$8+J2774-$I$2*$G$8)</f>
        <v>1.9783383941435362E-2</v>
      </c>
      <c r="K2775">
        <f t="shared" si="173"/>
        <v>19.78338394143536</v>
      </c>
      <c r="L2775">
        <f t="shared" si="174"/>
        <v>27971.300175976485</v>
      </c>
    </row>
    <row r="2776" spans="6:12">
      <c r="F2776">
        <v>2769</v>
      </c>
      <c r="G2776">
        <f t="shared" si="171"/>
        <v>2.7041015625</v>
      </c>
      <c r="H2776">
        <f>$H$2*SIN(2*PI()*$H$4*G2776)</f>
        <v>-3.0054324141726575E-2</v>
      </c>
      <c r="I2776">
        <f t="shared" si="172"/>
        <v>363.89060226012413</v>
      </c>
      <c r="J2776">
        <f>(AVERAGE(I2775:I2776)*$G$8+J2775-$I$2*$G$8)</f>
        <v>1.9682563051007296E-2</v>
      </c>
      <c r="K2776">
        <f t="shared" si="173"/>
        <v>19.682563051007296</v>
      </c>
      <c r="L2776">
        <f t="shared" si="174"/>
        <v>27990.982739027491</v>
      </c>
    </row>
    <row r="2777" spans="6:12">
      <c r="F2777">
        <v>2770</v>
      </c>
      <c r="G2777">
        <f t="shared" si="171"/>
        <v>2.705078125</v>
      </c>
      <c r="H2777">
        <f>$H$2*SIN(2*PI()*$H$4*G2777)</f>
        <v>-3.3399965144200107E-2</v>
      </c>
      <c r="I2777">
        <f t="shared" si="172"/>
        <v>363.87842412687513</v>
      </c>
      <c r="J2777">
        <f>(AVERAGE(I2776:I2777)*$G$8+J2776-$I$2*$G$8)</f>
        <v>1.9569782966534277E-2</v>
      </c>
      <c r="K2777">
        <f t="shared" si="173"/>
        <v>19.569782966534277</v>
      </c>
      <c r="L2777">
        <f t="shared" si="174"/>
        <v>28010.552521994025</v>
      </c>
    </row>
    <row r="2778" spans="6:12">
      <c r="F2778">
        <v>2771</v>
      </c>
      <c r="G2778">
        <f t="shared" si="171"/>
        <v>2.7060546875</v>
      </c>
      <c r="H2778">
        <f>$H$2*SIN(2*PI()*$H$4*G2778)</f>
        <v>-3.6704034571975831E-2</v>
      </c>
      <c r="I2778">
        <f t="shared" si="172"/>
        <v>363.86639731415801</v>
      </c>
      <c r="J2778">
        <f>(AVERAGE(I2777:I2778)*$G$8+J2777-$I$2*$G$8)</f>
        <v>1.9445184060788712E-2</v>
      </c>
      <c r="K2778">
        <f t="shared" si="173"/>
        <v>19.445184060788712</v>
      </c>
      <c r="L2778">
        <f t="shared" si="174"/>
        <v>28029.997706054812</v>
      </c>
    </row>
    <row r="2779" spans="6:12">
      <c r="F2779">
        <v>2772</v>
      </c>
      <c r="G2779">
        <f t="shared" si="171"/>
        <v>2.70703125</v>
      </c>
      <c r="H2779">
        <f>$H$2*SIN(2*PI()*$H$4*G2779)</f>
        <v>-3.9962419984563735E-2</v>
      </c>
      <c r="I2779">
        <f t="shared" si="172"/>
        <v>363.85453679125618</v>
      </c>
      <c r="J2779">
        <f>(AVERAGE(I2778:I2779)*$G$8+J2778-$I$2*$G$8)</f>
        <v>1.9308921416948011E-2</v>
      </c>
      <c r="K2779">
        <f t="shared" si="173"/>
        <v>19.30892141694801</v>
      </c>
      <c r="L2779">
        <f t="shared" si="174"/>
        <v>28049.30662747176</v>
      </c>
    </row>
    <row r="2780" spans="6:12">
      <c r="F2780">
        <v>2773</v>
      </c>
      <c r="G2780">
        <f t="shared" si="171"/>
        <v>2.7080078125</v>
      </c>
      <c r="H2780">
        <f>$H$2*SIN(2*PI()*$H$4*G2780)</f>
        <v>-4.3171065802504738E-2</v>
      </c>
      <c r="I2780">
        <f t="shared" si="172"/>
        <v>363.84285732047886</v>
      </c>
      <c r="J2780">
        <f>(AVERAGE(I2779:I2780)*$G$8+J2779-$I$2*$G$8)</f>
        <v>1.9161164635568662E-2</v>
      </c>
      <c r="K2780">
        <f t="shared" si="173"/>
        <v>19.16116463556866</v>
      </c>
      <c r="L2780">
        <f t="shared" si="174"/>
        <v>28068.467792107331</v>
      </c>
    </row>
    <row r="2781" spans="6:12">
      <c r="F2781">
        <v>2774</v>
      </c>
      <c r="G2781">
        <f t="shared" si="171"/>
        <v>2.708984375</v>
      </c>
      <c r="H2781">
        <f>$H$2*SIN(2*PI()*$H$4*G2781)</f>
        <v>-4.6325978355184982E-2</v>
      </c>
      <c r="I2781">
        <f t="shared" si="172"/>
        <v>363.83137343878712</v>
      </c>
      <c r="J2781">
        <f>(AVERAGE(I2780:I2781)*$G$8+J2780-$I$2*$G$8)</f>
        <v>1.9002097623491532E-2</v>
      </c>
      <c r="K2781">
        <f t="shared" si="173"/>
        <v>19.002097623491533</v>
      </c>
      <c r="L2781">
        <f t="shared" si="174"/>
        <v>28087.469889730823</v>
      </c>
    </row>
    <row r="2782" spans="6:12">
      <c r="F2782">
        <v>2775</v>
      </c>
      <c r="G2782">
        <f t="shared" si="171"/>
        <v>2.7099609375</v>
      </c>
      <c r="H2782">
        <f>$H$2*SIN(2*PI()*$H$4*G2782)</f>
        <v>-4.942323085159489E-2</v>
      </c>
      <c r="I2782">
        <f t="shared" si="172"/>
        <v>363.82009943970019</v>
      </c>
      <c r="J2782">
        <f>(AVERAGE(I2781:I2782)*$G$8+J2781-$I$2*$G$8)</f>
        <v>1.8831918364940414E-2</v>
      </c>
      <c r="K2782">
        <f t="shared" si="173"/>
        <v>18.831918364940414</v>
      </c>
      <c r="L2782">
        <f t="shared" si="174"/>
        <v>28106.301808095763</v>
      </c>
    </row>
    <row r="2783" spans="6:12">
      <c r="F2783">
        <v>2776</v>
      </c>
      <c r="G2783">
        <f t="shared" si="171"/>
        <v>2.7109375</v>
      </c>
      <c r="H2783">
        <f>$H$2*SIN(2*PI()*$H$4*G2783)</f>
        <v>-5.2458968267845768E-2</v>
      </c>
      <c r="I2783">
        <f t="shared" si="172"/>
        <v>363.80904935550507</v>
      </c>
      <c r="J2783">
        <f>(AVERAGE(I2782:I2783)*$G$8+J2782-$I$2*$G$8)</f>
        <v>1.8650838675099257E-2</v>
      </c>
      <c r="K2783">
        <f t="shared" si="173"/>
        <v>18.650838675099259</v>
      </c>
      <c r="L2783">
        <f t="shared" si="174"/>
        <v>28124.95264677086</v>
      </c>
    </row>
    <row r="2784" spans="6:12">
      <c r="F2784">
        <v>2777</v>
      </c>
      <c r="G2784">
        <f t="shared" si="171"/>
        <v>2.7119140625</v>
      </c>
      <c r="H2784">
        <f>$H$2*SIN(2*PI()*$H$4*G2784)</f>
        <v>-5.5429412145360846E-2</v>
      </c>
      <c r="I2784">
        <f t="shared" si="172"/>
        <v>363.79823693979091</v>
      </c>
      <c r="J2784">
        <f>(AVERAGE(I2783:I2784)*$G$8+J2783-$I$2*$G$8)</f>
        <v>1.8459083936474274E-2</v>
      </c>
      <c r="K2784">
        <f t="shared" si="173"/>
        <v>18.459083936474276</v>
      </c>
      <c r="L2784">
        <f t="shared" si="174"/>
        <v>28143.411730707336</v>
      </c>
    </row>
    <row r="2785" spans="6:12">
      <c r="F2785">
        <v>2778</v>
      </c>
      <c r="G2785">
        <f t="shared" si="171"/>
        <v>2.712890625</v>
      </c>
      <c r="H2785">
        <f>$H$2*SIN(2*PI()*$H$4*G2785)</f>
        <v>-5.833086529376863E-2</v>
      </c>
      <c r="I2785">
        <f t="shared" si="172"/>
        <v>363.7876756503307</v>
      </c>
      <c r="J2785">
        <f>(AVERAGE(I2784:I2785)*$G$8+J2784-$I$2*$G$8)</f>
        <v>1.8256892818369563E-2</v>
      </c>
      <c r="K2785">
        <f t="shared" si="173"/>
        <v>18.256892818369565</v>
      </c>
      <c r="L2785">
        <f t="shared" si="174"/>
        <v>28161.668623525704</v>
      </c>
    </row>
    <row r="2786" spans="6:12">
      <c r="F2786">
        <v>2779</v>
      </c>
      <c r="G2786">
        <f t="shared" si="171"/>
        <v>2.7138671875</v>
      </c>
      <c r="H2786">
        <f>$H$2*SIN(2*PI()*$H$4*G2786)</f>
        <v>-6.1159716392644975E-2</v>
      </c>
      <c r="I2786">
        <f t="shared" si="172"/>
        <v>363.77737863233079</v>
      </c>
      <c r="J2786">
        <f>(AVERAGE(I2785:I2786)*$G$8+J2785-$I$2*$G$8)</f>
        <v>1.8044516979825398E-2</v>
      </c>
      <c r="K2786">
        <f t="shared" si="173"/>
        <v>18.044516979825399</v>
      </c>
      <c r="L2786">
        <f t="shared" si="174"/>
        <v>28179.71314050553</v>
      </c>
    </row>
    <row r="2787" spans="6:12">
      <c r="F2787">
        <v>2780</v>
      </c>
      <c r="G2787">
        <f t="shared" si="171"/>
        <v>2.71484375</v>
      </c>
      <c r="H2787">
        <f>$H$2*SIN(2*PI()*$H$4*G2787)</f>
        <v>-6.3912444486377437E-2</v>
      </c>
      <c r="I2787">
        <f t="shared" si="172"/>
        <v>363.7673587020696</v>
      </c>
      <c r="J2787">
        <f>(AVERAGE(I2786:I2787)*$G$8+J2786-$I$2*$G$8)</f>
        <v>1.7822220756388119E-2</v>
      </c>
      <c r="K2787">
        <f t="shared" si="173"/>
        <v>17.82222075638812</v>
      </c>
      <c r="L2787">
        <f t="shared" si="174"/>
        <v>28197.535361261918</v>
      </c>
    </row>
    <row r="2788" spans="6:12">
      <c r="F2788">
        <v>2781</v>
      </c>
      <c r="G2788">
        <f t="shared" si="171"/>
        <v>2.7158203125</v>
      </c>
      <c r="H2788">
        <f>$H$2*SIN(2*PI()*$H$4*G2788)</f>
        <v>-6.6585623366550772E-2</v>
      </c>
      <c r="I2788">
        <f t="shared" si="172"/>
        <v>363.75762833094575</v>
      </c>
      <c r="J2788">
        <f>(AVERAGE(I2787:I2788)*$G$8+J2787-$I$2*$G$8)</f>
        <v>1.7590280831102645E-2</v>
      </c>
      <c r="K2788">
        <f t="shared" si="173"/>
        <v>17.590280831102646</v>
      </c>
      <c r="L2788">
        <f t="shared" si="174"/>
        <v>28215.125642093022</v>
      </c>
    </row>
    <row r="2789" spans="6:12">
      <c r="F2789">
        <v>2782</v>
      </c>
      <c r="G2789">
        <f t="shared" si="171"/>
        <v>2.716796875</v>
      </c>
      <c r="H2789">
        <f>$H$2*SIN(2*PI()*$H$4*G2789)</f>
        <v>-6.9175925836415533E-2</v>
      </c>
      <c r="I2789">
        <f t="shared" si="172"/>
        <v>363.74819962995542</v>
      </c>
      <c r="J2789">
        <f>(AVERAGE(I2788:I2789)*$G$8+J2788-$I$2*$G$8)</f>
        <v>1.7348985890136392E-2</v>
      </c>
      <c r="K2789">
        <f t="shared" si="173"/>
        <v>17.348985890136394</v>
      </c>
      <c r="L2789">
        <f t="shared" si="174"/>
        <v>28232.47462798316</v>
      </c>
    </row>
    <row r="2790" spans="6:12">
      <c r="F2790">
        <v>2783</v>
      </c>
      <c r="G2790">
        <f t="shared" si="171"/>
        <v>2.7177734375</v>
      </c>
      <c r="H2790">
        <f>$H$2*SIN(2*PI()*$H$4*G2790)</f>
        <v>-7.1680127852109671E-2</v>
      </c>
      <c r="I2790">
        <f t="shared" si="172"/>
        <v>363.73908433461833</v>
      </c>
      <c r="J2790">
        <f>(AVERAGE(I2789:I2790)*$G$8+J2789-$I$2*$G$8)</f>
        <v>1.7098636263463418E-2</v>
      </c>
      <c r="K2790">
        <f t="shared" si="173"/>
        <v>17.098636263463419</v>
      </c>
      <c r="L2790">
        <f t="shared" si="174"/>
        <v>28249.573264246625</v>
      </c>
    </row>
    <row r="2791" spans="6:12">
      <c r="F2791">
        <v>2784</v>
      </c>
      <c r="G2791">
        <f t="shared" si="171"/>
        <v>2.71875</v>
      </c>
      <c r="H2791">
        <f>$H$2*SIN(2*PI()*$H$4*G2791)</f>
        <v>-7.4095112535495583E-2</v>
      </c>
      <c r="I2791">
        <f t="shared" si="172"/>
        <v>363.73029379037081</v>
      </c>
      <c r="J2791">
        <f>(AVERAGE(I2790:I2791)*$G$8+J2790-$I$2*$G$8)</f>
        <v>1.6839543551055769E-2</v>
      </c>
      <c r="K2791">
        <f t="shared" si="173"/>
        <v>16.839543551055769</v>
      </c>
      <c r="L2791">
        <f t="shared" si="174"/>
        <v>28266.412807797682</v>
      </c>
    </row>
    <row r="2792" spans="6:12">
      <c r="F2792">
        <v>2785</v>
      </c>
      <c r="G2792">
        <f t="shared" si="171"/>
        <v>2.7197265625</v>
      </c>
      <c r="H2792">
        <f>$H$2*SIN(2*PI()*$H$4*G2792)</f>
        <v>-7.641787405361132E-2</v>
      </c>
      <c r="I2792">
        <f t="shared" si="172"/>
        <v>363.72183893844482</v>
      </c>
      <c r="J2792">
        <f>(AVERAGE(I2791:I2792)*$G$8+J2791-$I$2*$G$8)</f>
        <v>1.6572030235047774E-2</v>
      </c>
      <c r="K2792">
        <f t="shared" si="173"/>
        <v>16.572030235047773</v>
      </c>
      <c r="L2792">
        <f t="shared" si="174"/>
        <v>28282.984838032731</v>
      </c>
    </row>
    <row r="2793" spans="6:12">
      <c r="F2793">
        <v>2786</v>
      </c>
      <c r="G2793">
        <f t="shared" si="171"/>
        <v>2.720703125</v>
      </c>
      <c r="H2793">
        <f>$H$2*SIN(2*PI()*$H$4*G2793)</f>
        <v>-7.8645521359908196E-2</v>
      </c>
      <c r="I2793">
        <f t="shared" si="172"/>
        <v>363.71373030224993</v>
      </c>
      <c r="J2793">
        <f>(AVERAGE(I2792:I2793)*$G$8+J2792-$I$2*$G$8)</f>
        <v>1.6296429278355784E-2</v>
      </c>
      <c r="K2793">
        <f t="shared" si="173"/>
        <v>16.296429278355784</v>
      </c>
      <c r="L2793">
        <f t="shared" si="174"/>
        <v>28299.281267311086</v>
      </c>
    </row>
    <row r="2794" spans="6:12">
      <c r="F2794">
        <v>2787</v>
      </c>
      <c r="G2794">
        <f t="shared" si="171"/>
        <v>2.7216796875</v>
      </c>
      <c r="H2794">
        <f>$H$2*SIN(2*PI()*$H$4*G2794)</f>
        <v>-8.0775281792618614E-2</v>
      </c>
      <c r="I2794">
        <f t="shared" si="172"/>
        <v>363.70597797427484</v>
      </c>
      <c r="J2794">
        <f>(AVERAGE(I2793:I2794)*$G$8+J2793-$I$2*$G$8)</f>
        <v>1.6013083710252618E-2</v>
      </c>
      <c r="K2794">
        <f t="shared" si="173"/>
        <v>16.013083710252619</v>
      </c>
      <c r="L2794">
        <f t="shared" si="174"/>
        <v>28315.294351021337</v>
      </c>
    </row>
    <row r="2795" spans="6:12">
      <c r="F2795">
        <v>2788</v>
      </c>
      <c r="G2795">
        <f t="shared" si="171"/>
        <v>2.72265625</v>
      </c>
      <c r="H2795">
        <f>$H$2*SIN(2*PI()*$H$4*G2795)</f>
        <v>-8.2804504525775147E-2</v>
      </c>
      <c r="I2795">
        <f t="shared" si="172"/>
        <v>363.69859160352615</v>
      </c>
      <c r="J2795">
        <f>(AVERAGE(I2794:I2795)*$G$8+J2794-$I$2*$G$8)</f>
        <v>1.5722346199413262E-2</v>
      </c>
      <c r="K2795">
        <f t="shared" si="173"/>
        <v>15.722346199413263</v>
      </c>
      <c r="L2795">
        <f t="shared" si="174"/>
        <v>28331.016697220752</v>
      </c>
    </row>
    <row r="2796" spans="6:12">
      <c r="F2796">
        <v>2789</v>
      </c>
      <c r="G2796">
        <f t="shared" si="171"/>
        <v>2.7236328125</v>
      </c>
      <c r="H2796">
        <f>$H$2*SIN(2*PI()*$H$4*G2796)</f>
        <v>-8.4730663868585396E-2</v>
      </c>
      <c r="I2796">
        <f t="shared" si="172"/>
        <v>363.69158038351839</v>
      </c>
      <c r="J2796">
        <f>(AVERAGE(I2795:I2796)*$G$8+J2795-$I$2*$G$8)</f>
        <v>1.5424578614962381E-2</v>
      </c>
      <c r="K2796">
        <f t="shared" si="173"/>
        <v>15.424578614962382</v>
      </c>
      <c r="L2796">
        <f t="shared" si="174"/>
        <v>28346.441275835714</v>
      </c>
    </row>
    <row r="2797" spans="6:12">
      <c r="F2797">
        <v>2790</v>
      </c>
      <c r="G2797">
        <f t="shared" si="171"/>
        <v>2.724609375</v>
      </c>
      <c r="H2797">
        <f>$H$2*SIN(2*PI()*$H$4*G2797)</f>
        <v>-8.6551362409056448E-2</v>
      </c>
      <c r="I2797">
        <f t="shared" si="172"/>
        <v>363.68495304083103</v>
      </c>
      <c r="J2797">
        <f>(AVERAGE(I2796:I2797)*$G$8+J2796-$I$2*$G$8)</f>
        <v>1.5120151576070495E-2</v>
      </c>
      <c r="K2797">
        <f t="shared" si="173"/>
        <v>15.120151576070494</v>
      </c>
      <c r="L2797">
        <f t="shared" si="174"/>
        <v>28361.561427411783</v>
      </c>
    </row>
    <row r="2798" spans="6:12">
      <c r="F2798">
        <v>2791</v>
      </c>
      <c r="G2798">
        <f t="shared" si="171"/>
        <v>2.7255859375</v>
      </c>
      <c r="H2798">
        <f>$H$2*SIN(2*PI()*$H$4*G2798)</f>
        <v>-8.8264333997955816E-2</v>
      </c>
      <c r="I2798">
        <f t="shared" si="172"/>
        <v>363.67871782424743</v>
      </c>
      <c r="J2798">
        <f>(AVERAGE(I2797:I2798)*$G$8+J2797-$I$2*$G$8)</f>
        <v>1.4809443990659588E-2</v>
      </c>
      <c r="K2798">
        <f t="shared" si="173"/>
        <v>14.809443990659588</v>
      </c>
      <c r="L2798">
        <f t="shared" si="174"/>
        <v>28376.370871402443</v>
      </c>
    </row>
    <row r="2799" spans="6:12">
      <c r="F2799">
        <v>2792</v>
      </c>
      <c r="G2799">
        <f t="shared" si="171"/>
        <v>2.7265625</v>
      </c>
      <c r="H2799">
        <f>$H$2*SIN(2*PI()*$H$4*G2799)</f>
        <v>-8.9867446569394924E-2</v>
      </c>
      <c r="I2799">
        <f t="shared" si="172"/>
        <v>363.6728824944874</v>
      </c>
      <c r="J2799">
        <f>(AVERAGE(I2798:I2799)*$G$8+J2798-$I$2*$G$8)</f>
        <v>1.4492842583791854E-2</v>
      </c>
      <c r="K2799">
        <f t="shared" si="173"/>
        <v>14.492842583791854</v>
      </c>
      <c r="L2799">
        <f t="shared" si="174"/>
        <v>28390.863713986237</v>
      </c>
    </row>
    <row r="2800" spans="6:12">
      <c r="F2800">
        <v>2793</v>
      </c>
      <c r="G2800">
        <f t="shared" si="171"/>
        <v>2.7275390625</v>
      </c>
      <c r="H2800">
        <f>$H$2*SIN(2*PI()*$H$4*G2800)</f>
        <v>-9.1358704794524626E-2</v>
      </c>
      <c r="I2800">
        <f t="shared" si="172"/>
        <v>363.66745431454797</v>
      </c>
      <c r="J2800">
        <f>(AVERAGE(I2799:I2800)*$G$8+J2799-$I$2*$G$8)</f>
        <v>1.4170741416328625E-2</v>
      </c>
      <c r="K2800">
        <f t="shared" si="173"/>
        <v>14.170741416328624</v>
      </c>
      <c r="L2800">
        <f t="shared" si="174"/>
        <v>28405.034455402565</v>
      </c>
    </row>
    <row r="2801" spans="6:12">
      <c r="F2801">
        <v>2794</v>
      </c>
      <c r="G2801">
        <f t="shared" si="171"/>
        <v>2.728515625</v>
      </c>
      <c r="H2801">
        <f>$H$2*SIN(2*PI()*$H$4*G2801)</f>
        <v>-9.2736252565039659E-2</v>
      </c>
      <c r="I2801">
        <f t="shared" si="172"/>
        <v>363.66244004066323</v>
      </c>
      <c r="J2801">
        <f>(AVERAGE(I2800:I2801)*$G$8+J2800-$I$2*$G$8)</f>
        <v>1.3843541394459091E-2</v>
      </c>
      <c r="K2801">
        <f t="shared" si="173"/>
        <v>13.843541394459091</v>
      </c>
      <c r="L2801">
        <f t="shared" si="174"/>
        <v>28418.877996797026</v>
      </c>
    </row>
    <row r="2802" spans="6:12">
      <c r="F2802">
        <v>2795</v>
      </c>
      <c r="G2802">
        <f t="shared" si="171"/>
        <v>2.7294921875</v>
      </c>
      <c r="H2802">
        <f>$H$2*SIN(2*PI()*$H$4*G2802)</f>
        <v>-9.3998375303400966E-2</v>
      </c>
      <c r="I2802">
        <f t="shared" si="172"/>
        <v>363.65784591389558</v>
      </c>
      <c r="J2802">
        <f>(AVERAGE(I2801:I2802)*$G$8+J2801-$I$2*$G$8)</f>
        <v>1.3511649770708511E-2</v>
      </c>
      <c r="K2802">
        <f t="shared" si="173"/>
        <v>13.511649770708512</v>
      </c>
      <c r="L2802">
        <f t="shared" si="174"/>
        <v>28432.389646567735</v>
      </c>
    </row>
    <row r="2803" spans="6:12">
      <c r="F2803">
        <v>2796</v>
      </c>
      <c r="G2803">
        <f t="shared" si="171"/>
        <v>2.73046875</v>
      </c>
      <c r="H2803">
        <f>$H$2*SIN(2*PI()*$H$4*G2803)</f>
        <v>-9.5143502096900423E-2</v>
      </c>
      <c r="I2803">
        <f t="shared" si="172"/>
        <v>363.65367765236732</v>
      </c>
      <c r="J2803">
        <f>(AVERAGE(I2802:I2803)*$G$8+J2802-$I$2*$G$8)</f>
        <v>1.3175479637047793E-2</v>
      </c>
      <c r="K2803">
        <f t="shared" si="173"/>
        <v>13.175479637047793</v>
      </c>
      <c r="L2803">
        <f t="shared" si="174"/>
        <v>28445.565126204783</v>
      </c>
    </row>
    <row r="2804" spans="6:12">
      <c r="F2804">
        <v>2797</v>
      </c>
      <c r="G2804">
        <f t="shared" si="171"/>
        <v>2.7314453125</v>
      </c>
      <c r="H2804">
        <f>$H$2*SIN(2*PI()*$H$4*G2804)</f>
        <v>-9.6170207652911857E-2</v>
      </c>
      <c r="I2804">
        <f t="shared" si="172"/>
        <v>363.6499404441434</v>
      </c>
      <c r="J2804">
        <f>(AVERAGE(I2803:I2804)*$G$8+J2803-$I$2*$G$8)</f>
        <v>1.2835449410734667E-2</v>
      </c>
      <c r="K2804">
        <f t="shared" si="173"/>
        <v>12.835449410734668</v>
      </c>
      <c r="L2804">
        <f t="shared" si="174"/>
        <v>28458.400575615517</v>
      </c>
    </row>
    <row r="2805" spans="6:12">
      <c r="F2805">
        <v>2798</v>
      </c>
      <c r="G2805">
        <f t="shared" si="171"/>
        <v>2.732421875</v>
      </c>
      <c r="H2805">
        <f>$H$2*SIN(2*PI()*$H$4*G2805)</f>
        <v>-9.7077214072894671E-2</v>
      </c>
      <c r="I2805">
        <f t="shared" si="172"/>
        <v>363.64663894077466</v>
      </c>
      <c r="J2805">
        <f>(AVERAGE(I2804:I2805)*$G$8+J2804-$I$2*$G$8)</f>
        <v>1.2491982313526662E-2</v>
      </c>
      <c r="K2805">
        <f t="shared" si="173"/>
        <v>12.491982313526663</v>
      </c>
      <c r="L2805">
        <f t="shared" si="174"/>
        <v>28470.892557929044</v>
      </c>
    </row>
    <row r="2806" spans="6:12">
      <c r="F2806">
        <v>2799</v>
      </c>
      <c r="G2806">
        <f t="shared" si="171"/>
        <v>2.7333984375</v>
      </c>
      <c r="H2806">
        <f>$H$2*SIN(2*PI()*$H$4*G2806)</f>
        <v>-9.7863392442942287E-2</v>
      </c>
      <c r="I2806">
        <f t="shared" si="172"/>
        <v>363.64377725150769</v>
      </c>
      <c r="J2806">
        <f>(AVERAGE(I2805:I2806)*$G$8+J2805-$I$2*$G$8)</f>
        <v>1.2145505844914528E-2</v>
      </c>
      <c r="K2806">
        <f t="shared" si="173"/>
        <v>12.145505844914528</v>
      </c>
      <c r="L2806">
        <f t="shared" si="174"/>
        <v>28483.038063773958</v>
      </c>
    </row>
    <row r="2807" spans="6:12">
      <c r="F2807">
        <v>2800</v>
      </c>
      <c r="G2807">
        <f t="shared" si="171"/>
        <v>2.734375</v>
      </c>
      <c r="H2807">
        <f>$H$2*SIN(2*PI()*$H$4*G2807)</f>
        <v>-9.8527764238894089E-2</v>
      </c>
      <c r="I2807">
        <f t="shared" si="172"/>
        <v>363.64135893817041</v>
      </c>
      <c r="J2807">
        <f>(AVERAGE(I2806:I2807)*$G$8+J2806-$I$2*$G$8)</f>
        <v>1.1796451250030759E-2</v>
      </c>
      <c r="K2807">
        <f t="shared" si="173"/>
        <v>11.79645125003076</v>
      </c>
      <c r="L2807">
        <f t="shared" si="174"/>
        <v>28494.834515023987</v>
      </c>
    </row>
    <row r="2808" spans="6:12">
      <c r="F2808">
        <v>2801</v>
      </c>
      <c r="G2808">
        <f t="shared" si="171"/>
        <v>2.7353515625</v>
      </c>
      <c r="H2808">
        <f>$H$2*SIN(2*PI()*$H$4*G2808)</f>
        <v>-9.9069502544266427E-2</v>
      </c>
      <c r="I2808">
        <f t="shared" si="172"/>
        <v>363.63938701073886</v>
      </c>
      <c r="J2808">
        <f>(AVERAGE(I2807:I2808)*$G$8+J2807-$I$2*$G$8)</f>
        <v>1.1445252982896614E-2</v>
      </c>
      <c r="K2808">
        <f t="shared" si="173"/>
        <v>11.445252982896614</v>
      </c>
      <c r="L2808">
        <f t="shared" si="174"/>
        <v>28506.279768006883</v>
      </c>
    </row>
    <row r="2809" spans="6:12">
      <c r="F2809">
        <v>2802</v>
      </c>
      <c r="G2809">
        <f t="shared" si="171"/>
        <v>2.736328125</v>
      </c>
      <c r="H2809">
        <f>$H$2*SIN(2*PI()*$H$4*G2809)</f>
        <v>-9.9487933079480534E-2</v>
      </c>
      <c r="I2809">
        <f t="shared" si="172"/>
        <v>363.63786392359071</v>
      </c>
      <c r="J2809">
        <f>(AVERAGE(I2808:I2809)*$G$8+J2808-$I$2*$G$8)</f>
        <v>1.1092348165674726E-2</v>
      </c>
      <c r="K2809">
        <f t="shared" si="173"/>
        <v>11.092348165674725</v>
      </c>
      <c r="L2809">
        <f t="shared" si="174"/>
        <v>28517.372116172559</v>
      </c>
    </row>
    <row r="2810" spans="6:12">
      <c r="F2810">
        <v>2803</v>
      </c>
      <c r="G2810">
        <f t="shared" si="171"/>
        <v>2.7373046875</v>
      </c>
      <c r="H2810">
        <f>$H$2*SIN(2*PI()*$H$4*G2810)</f>
        <v>-9.9782535041111134E-2</v>
      </c>
      <c r="I2810">
        <f t="shared" si="172"/>
        <v>363.63679157245036</v>
      </c>
      <c r="J2810">
        <f>(AVERAGE(I2809:I2810)*$G$8+J2809-$I$2*$G$8)</f>
        <v>1.0738176044601033E-2</v>
      </c>
      <c r="K2810">
        <f t="shared" si="173"/>
        <v>10.738176044601033</v>
      </c>
      <c r="L2810">
        <f t="shared" si="174"/>
        <v>28528.110292217159</v>
      </c>
    </row>
    <row r="2811" spans="6:12">
      <c r="F2811">
        <v>2804</v>
      </c>
      <c r="G2811">
        <f t="shared" si="171"/>
        <v>2.73828125</v>
      </c>
      <c r="H2811">
        <f>$H$2*SIN(2*PI()*$H$4*G2811)</f>
        <v>-9.9952941750109311E-2</v>
      </c>
      <c r="I2811">
        <f t="shared" si="172"/>
        <v>363.63617129202959</v>
      </c>
      <c r="J2811">
        <f>(AVERAGE(I2810:I2811)*$G$8+J2810-$I$2*$G$8)</f>
        <v>1.0383177443272884E-2</v>
      </c>
      <c r="K2811">
        <f t="shared" si="173"/>
        <v>10.383177443272885</v>
      </c>
      <c r="L2811">
        <f t="shared" si="174"/>
        <v>28538.493469660432</v>
      </c>
    </row>
    <row r="2812" spans="6:12">
      <c r="F2812">
        <v>2805</v>
      </c>
      <c r="G2812">
        <f t="shared" si="171"/>
        <v>2.7392578125</v>
      </c>
      <c r="H2812">
        <f>$H$2*SIN(2*PI()*$H$4*G2812)</f>
        <v>-9.9998941108192851E-2</v>
      </c>
      <c r="I2812">
        <f t="shared" si="172"/>
        <v>363.63600385436615</v>
      </c>
      <c r="J2812">
        <f>(AVERAGE(I2811:I2812)*$G$8+J2811-$I$2*$G$8)</f>
        <v>1.0027794213973928E-2</v>
      </c>
      <c r="K2812">
        <f t="shared" si="173"/>
        <v>10.027794213973928</v>
      </c>
      <c r="L2812">
        <f t="shared" si="174"/>
        <v>28548.521263874405</v>
      </c>
    </row>
    <row r="2813" spans="6:12">
      <c r="F2813">
        <v>2806</v>
      </c>
      <c r="G2813">
        <f t="shared" si="171"/>
        <v>2.740234375</v>
      </c>
      <c r="H2813">
        <f>$H$2*SIN(2*PI()*$H$4*G2813)</f>
        <v>-9.992047586183643E-2</v>
      </c>
      <c r="I2813">
        <f t="shared" si="172"/>
        <v>363.63628946786292</v>
      </c>
      <c r="J2813">
        <f>(AVERAGE(I2812:I2813)*$G$8+J2812-$I$2*$G$8)</f>
        <v>9.6724686877185939E-3</v>
      </c>
      <c r="K2813">
        <f t="shared" si="173"/>
        <v>9.6724686877185935</v>
      </c>
      <c r="L2813">
        <f t="shared" si="174"/>
        <v>28558.193732562122</v>
      </c>
    </row>
    <row r="2814" spans="6:12">
      <c r="F2814">
        <v>2807</v>
      </c>
      <c r="G2814">
        <f t="shared" si="171"/>
        <v>2.7412109375</v>
      </c>
      <c r="H2814">
        <f>$H$2*SIN(2*PI()*$H$4*G2814)</f>
        <v>-9.9717643673532683E-2</v>
      </c>
      <c r="I2814">
        <f t="shared" si="172"/>
        <v>363.63702777702832</v>
      </c>
      <c r="J2814">
        <f>(AVERAGE(I2813:I2814)*$G$8+J2813-$I$2*$G$8)</f>
        <v>9.3176431237006474E-3</v>
      </c>
      <c r="K2814">
        <f t="shared" si="173"/>
        <v>9.3176431237006483</v>
      </c>
      <c r="L2814">
        <f t="shared" si="174"/>
        <v>28567.511375685823</v>
      </c>
    </row>
    <row r="2815" spans="6:12">
      <c r="F2815">
        <v>2808</v>
      </c>
      <c r="G2815">
        <f t="shared" si="171"/>
        <v>2.7421875</v>
      </c>
      <c r="H2815">
        <f>$H$2*SIN(2*PI()*$H$4*G2815)</f>
        <v>-9.93906970002357E-2</v>
      </c>
      <c r="I2815">
        <f t="shared" si="172"/>
        <v>363.63821786291913</v>
      </c>
      <c r="J2815">
        <f>(AVERAGE(I2814:I2815)*$G$8+J2814-$I$2*$G$8)</f>
        <v>8.9637591588312415E-3</v>
      </c>
      <c r="K2815">
        <f t="shared" si="173"/>
        <v>8.9637591588312411</v>
      </c>
      <c r="L2815">
        <f t="shared" si="174"/>
        <v>28576.475134844655</v>
      </c>
    </row>
    <row r="2816" spans="6:12">
      <c r="F2816">
        <v>2809</v>
      </c>
      <c r="G2816">
        <f t="shared" si="171"/>
        <v>2.7431640625</v>
      </c>
      <c r="H2816">
        <f>$H$2*SIN(2*PI()*$H$4*G2816)</f>
        <v>-9.8940042779138176E-2</v>
      </c>
      <c r="I2816">
        <f t="shared" si="172"/>
        <v>363.63985824428391</v>
      </c>
      <c r="J2816">
        <f>(AVERAGE(I2815:I2816)*$G$8+J2815-$I$2*$G$8)</f>
        <v>8.6112572580515079E-3</v>
      </c>
      <c r="K2816">
        <f t="shared" si="173"/>
        <v>8.6112572580515074</v>
      </c>
      <c r="L2816">
        <f t="shared" si="174"/>
        <v>28585.086392102708</v>
      </c>
    </row>
    <row r="2817" spans="6:12">
      <c r="F2817">
        <v>2810</v>
      </c>
      <c r="G2817">
        <f t="shared" si="171"/>
        <v>2.744140625</v>
      </c>
      <c r="H2817">
        <f>$H$2*SIN(2*PI()*$H$4*G2817)</f>
        <v>-9.8366241921173214E-2</v>
      </c>
      <c r="I2817">
        <f t="shared" si="172"/>
        <v>363.64194687940693</v>
      </c>
      <c r="J2817">
        <f>(AVERAGE(I2816:I2817)*$G$8+J2816-$I$2*$G$8)</f>
        <v>8.2605761661037058E-3</v>
      </c>
      <c r="K2817">
        <f t="shared" si="173"/>
        <v>8.2605761661037054</v>
      </c>
      <c r="L2817">
        <f t="shared" si="174"/>
        <v>28593.346968268812</v>
      </c>
    </row>
    <row r="2818" spans="6:12">
      <c r="F2818">
        <v>2811</v>
      </c>
      <c r="G2818">
        <f t="shared" si="171"/>
        <v>2.7451171875</v>
      </c>
      <c r="H2818">
        <f>$H$2*SIN(2*PI()*$H$4*G2818)</f>
        <v>-9.7670008612871409E-2</v>
      </c>
      <c r="I2818">
        <f t="shared" si="172"/>
        <v>363.64448116864912</v>
      </c>
      <c r="J2818">
        <f>(AVERAGE(I2817:I2818)*$G$8+J2817-$I$2*$G$8)</f>
        <v>7.9121523614435474E-3</v>
      </c>
      <c r="K2818">
        <f t="shared" si="173"/>
        <v>7.9121523614435478</v>
      </c>
      <c r="L2818">
        <f t="shared" si="174"/>
        <v>28601.259120630257</v>
      </c>
    </row>
    <row r="2819" spans="6:12">
      <c r="F2819">
        <v>2812</v>
      </c>
      <c r="G2819">
        <f t="shared" si="171"/>
        <v>2.74609375</v>
      </c>
      <c r="H2819">
        <f>$H$2*SIN(2*PI()*$H$4*G2819)</f>
        <v>-9.6852209427442007E-2</v>
      </c>
      <c r="I2819">
        <f t="shared" si="172"/>
        <v>363.64745795768408</v>
      </c>
      <c r="J2819">
        <f>(AVERAGE(I2818:I2819)*$G$8+J2818-$I$2*$G$8)</f>
        <v>7.5664195129734324E-3</v>
      </c>
      <c r="K2819">
        <f t="shared" si="173"/>
        <v>7.5664195129734324</v>
      </c>
      <c r="L2819">
        <f t="shared" si="174"/>
        <v>28608.825540143229</v>
      </c>
    </row>
    <row r="2820" spans="6:12">
      <c r="F2820">
        <v>2813</v>
      </c>
      <c r="G2820">
        <f t="shared" si="171"/>
        <v>2.7470703125</v>
      </c>
      <c r="H2820">
        <f>$H$2*SIN(2*PI()*$H$4*G2820)</f>
        <v>-9.5913862246184534E-2</v>
      </c>
      <c r="I2820">
        <f t="shared" si="172"/>
        <v>363.65087354142389</v>
      </c>
      <c r="J2820">
        <f>(AVERAGE(I2819:I2820)*$G$8+J2819-$I$2*$G$8)</f>
        <v>7.22380794027222E-3</v>
      </c>
      <c r="K2820">
        <f t="shared" si="173"/>
        <v>7.22380794027222</v>
      </c>
      <c r="L2820">
        <f t="shared" si="174"/>
        <v>28616.049348083499</v>
      </c>
    </row>
    <row r="2821" spans="6:12">
      <c r="F2821">
        <v>2814</v>
      </c>
      <c r="G2821">
        <f t="shared" si="171"/>
        <v>2.748046875</v>
      </c>
      <c r="H2821">
        <f>$H$2*SIN(2*PI()*$H$4*G2821)</f>
        <v>-9.4856134991573429E-2</v>
      </c>
      <c r="I2821">
        <f t="shared" si="172"/>
        <v>363.65472366863065</v>
      </c>
      <c r="J2821">
        <f>(AVERAGE(I2820:I2821)*$G$8+J2820-$I$2*$G$8)</f>
        <v>6.8847440779941649E-3</v>
      </c>
      <c r="K2821">
        <f t="shared" si="173"/>
        <v>6.8847440779941653</v>
      </c>
      <c r="L2821">
        <f t="shared" si="174"/>
        <v>28622.934092161493</v>
      </c>
    </row>
    <row r="2822" spans="6:12">
      <c r="F2822">
        <v>2815</v>
      </c>
      <c r="G2822">
        <f t="shared" si="171"/>
        <v>2.7490234375</v>
      </c>
      <c r="H2822">
        <f>$H$2*SIN(2*PI()*$H$4*G2822)</f>
        <v>-9.3680344173592625E-2</v>
      </c>
      <c r="I2822">
        <f t="shared" si="172"/>
        <v>363.6590035472081</v>
      </c>
      <c r="J2822">
        <f>(AVERAGE(I2821:I2822)*$G$8+J2821-$I$2*$G$8)</f>
        <v>6.5496499451029311E-3</v>
      </c>
      <c r="K2822">
        <f t="shared" si="173"/>
        <v>6.5496499451029315</v>
      </c>
      <c r="L2822">
        <f t="shared" si="174"/>
        <v>28629.483742106597</v>
      </c>
    </row>
    <row r="2823" spans="6:12">
      <c r="F2823">
        <v>2816</v>
      </c>
      <c r="G2823">
        <f t="shared" si="171"/>
        <v>2.75</v>
      </c>
      <c r="H2823">
        <f>$H$2*SIN(2*PI()*$H$4*G2823)</f>
        <v>-9.2387953251129223E-2</v>
      </c>
      <c r="I2823">
        <f t="shared" si="172"/>
        <v>363.66370785016591</v>
      </c>
      <c r="J2823">
        <f>(AVERAGE(I2822:I2823)*$G$8+J2822-$I$2*$G$8)</f>
        <v>6.2189426196019304E-3</v>
      </c>
      <c r="K2823">
        <f t="shared" si="173"/>
        <v>6.2189426196019308</v>
      </c>
      <c r="L2823">
        <f t="shared" si="174"/>
        <v>28635.702684726199</v>
      </c>
    </row>
    <row r="2824" spans="6:12">
      <c r="F2824">
        <v>2817</v>
      </c>
      <c r="G2824">
        <f t="shared" ref="G2824:G2887" si="175">F2824/1024</f>
        <v>2.7509765625</v>
      </c>
      <c r="H2824">
        <f>$H$2*SIN(2*PI()*$H$4*G2824)</f>
        <v>-9.0980570810465844E-2</v>
      </c>
      <c r="I2824">
        <f t="shared" ref="I2824:I2887" si="176">$I$2*(1+H2824/100)</f>
        <v>363.66883072224994</v>
      </c>
      <c r="J2824">
        <f>(AVERAGE(I2823:I2824)*$G$8+J2823-$I$2*$G$8)</f>
        <v>5.8930337194143534E-3</v>
      </c>
      <c r="K2824">
        <f t="shared" ref="K2824:K2887" si="177">J2824*1000</f>
        <v>5.8930337194143529</v>
      </c>
      <c r="L2824">
        <f t="shared" si="174"/>
        <v>28641.595718445613</v>
      </c>
    </row>
    <row r="2825" spans="6:12">
      <c r="F2825">
        <v>2818</v>
      </c>
      <c r="G2825">
        <f t="shared" si="175"/>
        <v>2.751953125</v>
      </c>
      <c r="H2825">
        <f>$H$2*SIN(2*PI()*$H$4*G2825)</f>
        <v>-8.9459948563138963E-2</v>
      </c>
      <c r="I2825">
        <f t="shared" si="176"/>
        <v>363.67436578723016</v>
      </c>
      <c r="J2825">
        <f>(AVERAGE(I2824:I2825)*$G$8+J2824-$I$2*$G$8)</f>
        <v>5.5723288900589307E-3</v>
      </c>
      <c r="K2825">
        <f t="shared" si="177"/>
        <v>5.5723288900589303</v>
      </c>
      <c r="L2825">
        <f t="shared" ref="L2825:L2888" si="178">L2824+K2825</f>
        <v>28647.168047335672</v>
      </c>
    </row>
    <row r="2826" spans="6:12">
      <c r="F2826">
        <v>2819</v>
      </c>
      <c r="G2826">
        <f t="shared" si="175"/>
        <v>2.7529296875</v>
      </c>
      <c r="H2826">
        <f>$H$2*SIN(2*PI()*$H$4*G2826)</f>
        <v>-8.7827979165654255E-2</v>
      </c>
      <c r="I2826">
        <f t="shared" si="176"/>
        <v>363.680306155837</v>
      </c>
      <c r="J2826">
        <f>(AVERAGE(I2825:I2826)*$G$8+J2825-$I$2*$G$8)</f>
        <v>5.2572272997596925E-3</v>
      </c>
      <c r="K2826">
        <f t="shared" si="177"/>
        <v>5.2572272997596929</v>
      </c>
      <c r="L2826">
        <f t="shared" si="178"/>
        <v>28652.425274635432</v>
      </c>
    </row>
    <row r="2827" spans="6:12">
      <c r="F2827">
        <v>2820</v>
      </c>
      <c r="G2827">
        <f t="shared" si="175"/>
        <v>2.75390625</v>
      </c>
      <c r="H2827">
        <f>$H$2*SIN(2*PI()*$H$4*G2827)</f>
        <v>-8.6086693863776875E-2</v>
      </c>
      <c r="I2827">
        <f t="shared" si="176"/>
        <v>363.68664443433585</v>
      </c>
      <c r="J2827">
        <f>(AVERAGE(I2826:I2827)*$G$8+J2826-$I$2*$G$8)</f>
        <v>4.9481211426175009E-3</v>
      </c>
      <c r="K2827">
        <f t="shared" si="177"/>
        <v>4.9481211426175005</v>
      </c>
      <c r="L2827">
        <f t="shared" si="178"/>
        <v>28657.37339577805</v>
      </c>
    </row>
    <row r="2828" spans="6:12">
      <c r="F2828">
        <v>2821</v>
      </c>
      <c r="G2828">
        <f t="shared" si="175"/>
        <v>2.7548828125</v>
      </c>
      <c r="H2828">
        <f>$H$2*SIN(2*PI()*$H$4*G2828)</f>
        <v>-8.4238259964318773E-2</v>
      </c>
      <c r="I2828">
        <f t="shared" si="176"/>
        <v>363.69337273372986</v>
      </c>
      <c r="J2828">
        <f>(AVERAGE(I2827:I2828)*$G$8+J2827-$I$2*$G$8)</f>
        <v>4.6453951504620838E-3</v>
      </c>
      <c r="K2828">
        <f t="shared" si="177"/>
        <v>4.6453951504620843</v>
      </c>
      <c r="L2828">
        <f t="shared" si="178"/>
        <v>28662.018790928512</v>
      </c>
    </row>
    <row r="2829" spans="6:12">
      <c r="F2829">
        <v>2822</v>
      </c>
      <c r="G2829">
        <f t="shared" si="175"/>
        <v>2.755859375</v>
      </c>
      <c r="H2829">
        <f>$H$2*SIN(2*PI()*$H$4*G2829)</f>
        <v>-8.2284978137582884E-2</v>
      </c>
      <c r="I2829">
        <f t="shared" si="176"/>
        <v>363.70048267957918</v>
      </c>
      <c r="J2829">
        <f>(AVERAGE(I2828:I2829)*$G$8+J2828-$I$2*$G$8)</f>
        <v>4.3494261139918611E-3</v>
      </c>
      <c r="K2829">
        <f t="shared" si="177"/>
        <v>4.3494261139918606</v>
      </c>
      <c r="L2829">
        <f t="shared" si="178"/>
        <v>28666.368217042505</v>
      </c>
    </row>
    <row r="2830" spans="6:12">
      <c r="F2830">
        <v>2823</v>
      </c>
      <c r="G2830">
        <f t="shared" si="175"/>
        <v>2.7568359375</v>
      </c>
      <c r="H2830">
        <f>$H$2*SIN(2*PI()*$H$4*G2830)</f>
        <v>-8.0229279553811872E-2</v>
      </c>
      <c r="I2830">
        <f t="shared" si="176"/>
        <v>363.70796542242414</v>
      </c>
      <c r="J2830">
        <f>(AVERAGE(I2829:I2830)*$G$8+J2829-$I$2*$G$8)</f>
        <v>4.0605824137981972E-3</v>
      </c>
      <c r="K2830">
        <f t="shared" si="177"/>
        <v>4.0605824137981976</v>
      </c>
      <c r="L2830">
        <f t="shared" si="178"/>
        <v>28670.428799456302</v>
      </c>
    </row>
    <row r="2831" spans="6:12">
      <c r="F2831">
        <v>2824</v>
      </c>
      <c r="G2831">
        <f t="shared" si="175"/>
        <v>2.7578125</v>
      </c>
      <c r="H2831">
        <f>$H$2*SIN(2*PI()*$H$4*G2831)</f>
        <v>-7.8073722857209815E-2</v>
      </c>
      <c r="I2831">
        <f t="shared" si="176"/>
        <v>363.71581164879979</v>
      </c>
      <c r="J2831">
        <f>(AVERAGE(I2830:I2831)*$G$8+J2830-$I$2*$G$8)</f>
        <v>3.779223561856726E-3</v>
      </c>
      <c r="K2831">
        <f t="shared" si="177"/>
        <v>3.779223561856726</v>
      </c>
      <c r="L2831">
        <f t="shared" si="178"/>
        <v>28674.20802301816</v>
      </c>
    </row>
    <row r="2832" spans="6:12">
      <c r="F2832">
        <v>2825</v>
      </c>
      <c r="G2832">
        <f t="shared" si="175"/>
        <v>2.7587890625</v>
      </c>
      <c r="H2832">
        <f>$H$2*SIN(2*PI()*$H$4*G2832)</f>
        <v>-7.5820990981301961E-2</v>
      </c>
      <c r="I2832">
        <f t="shared" si="176"/>
        <v>363.72401159282805</v>
      </c>
      <c r="J2832">
        <f>(AVERAGE(I2831:I2832)*$G$8+J2831-$I$2*$G$8)</f>
        <v>3.505699754057845E-3</v>
      </c>
      <c r="K2832">
        <f t="shared" si="177"/>
        <v>3.505699754057845</v>
      </c>
      <c r="L2832">
        <f t="shared" si="178"/>
        <v>28677.71372277222</v>
      </c>
    </row>
    <row r="2833" spans="6:12">
      <c r="F2833">
        <v>2826</v>
      </c>
      <c r="G2833">
        <f t="shared" si="175"/>
        <v>2.759765625</v>
      </c>
      <c r="H2833">
        <f>$H$2*SIN(2*PI()*$H$4*G2833)</f>
        <v>-7.3473887809596836E-2</v>
      </c>
      <c r="I2833">
        <f t="shared" si="176"/>
        <v>363.73255504837306</v>
      </c>
      <c r="J2833">
        <f>(AVERAGE(I2832:I2833)*$G$8+J2832-$I$2*$G$8)</f>
        <v>3.2403514343318229E-3</v>
      </c>
      <c r="K2833">
        <f t="shared" si="177"/>
        <v>3.2403514343318229</v>
      </c>
      <c r="L2833">
        <f t="shared" si="178"/>
        <v>28680.954074206551</v>
      </c>
    </row>
    <row r="2834" spans="6:12">
      <c r="F2834">
        <v>2827</v>
      </c>
      <c r="G2834">
        <f t="shared" si="175"/>
        <v>2.7607421875</v>
      </c>
      <c r="H2834">
        <f>$H$2*SIN(2*PI()*$H$4*G2834)</f>
        <v>-7.1035334685706789E-2</v>
      </c>
      <c r="I2834">
        <f t="shared" si="176"/>
        <v>363.74143138174401</v>
      </c>
      <c r="J2834">
        <f>(AVERAGE(I2833:I2834)*$G$8+J2833-$I$2*$G$8)</f>
        <v>2.9835088709124213E-3</v>
      </c>
      <c r="K2834">
        <f t="shared" si="177"/>
        <v>2.9835088709124213</v>
      </c>
      <c r="L2834">
        <f t="shared" si="178"/>
        <v>28683.937583077462</v>
      </c>
    </row>
    <row r="2835" spans="6:12">
      <c r="F2835">
        <v>2828</v>
      </c>
      <c r="G2835">
        <f t="shared" si="175"/>
        <v>2.76171875</v>
      </c>
      <c r="H2835">
        <f>$H$2*SIN(2*PI()*$H$4*G2835)</f>
        <v>-6.8508366777270666E-2</v>
      </c>
      <c r="I2835">
        <f t="shared" si="176"/>
        <v>363.75062954493069</v>
      </c>
      <c r="J2835">
        <f>(AVERAGE(I2834:I2835)*$G$8+J2834-$I$2*$G$8)</f>
        <v>2.7354917452652727E-3</v>
      </c>
      <c r="K2835">
        <f t="shared" si="177"/>
        <v>2.7354917452652727</v>
      </c>
      <c r="L2835">
        <f t="shared" si="178"/>
        <v>28686.673074822727</v>
      </c>
    </row>
    <row r="2836" spans="6:12">
      <c r="F2836">
        <v>2829</v>
      </c>
      <c r="G2836">
        <f t="shared" si="175"/>
        <v>2.7626953125</v>
      </c>
      <c r="H2836">
        <f>$H$2*SIN(2*PI()*$H$4*G2836)</f>
        <v>-6.5896129298204445E-2</v>
      </c>
      <c r="I2836">
        <f t="shared" si="176"/>
        <v>363.76013808935454</v>
      </c>
      <c r="J2836">
        <f>(AVERAGE(I2835:I2836)*$G$8+J2835-$I$2*$G$8)</f>
        <v>2.4966087541936077E-3</v>
      </c>
      <c r="K2836">
        <f t="shared" si="177"/>
        <v>2.4966087541936077</v>
      </c>
      <c r="L2836">
        <f t="shared" si="178"/>
        <v>28689.169683576922</v>
      </c>
    </row>
    <row r="2837" spans="6:12">
      <c r="F2837">
        <v>2830</v>
      </c>
      <c r="G2837">
        <f t="shared" si="175"/>
        <v>2.763671875</v>
      </c>
      <c r="H2837">
        <f>$H$2*SIN(2*PI()*$H$4*G2837)</f>
        <v>-6.3201873593981689E-2</v>
      </c>
      <c r="I2837">
        <f t="shared" si="176"/>
        <v>363.76994518011793</v>
      </c>
      <c r="J2837">
        <f>(AVERAGE(I2836:I2837)*$G$8+J2836-$I$2*$G$8)</f>
        <v>2.2671572256157124E-3</v>
      </c>
      <c r="K2837">
        <f t="shared" si="177"/>
        <v>2.2671572256157124</v>
      </c>
      <c r="L2837">
        <f t="shared" si="178"/>
        <v>28691.436840802537</v>
      </c>
    </row>
    <row r="2838" spans="6:12">
      <c r="F2838">
        <v>2831</v>
      </c>
      <c r="G2838">
        <f t="shared" si="175"/>
        <v>2.7646484375</v>
      </c>
      <c r="H2838">
        <f>$H$2*SIN(2*PI()*$H$4*G2838)</f>
        <v>-6.0428953094816475E-2</v>
      </c>
      <c r="I2838">
        <f t="shared" si="176"/>
        <v>363.78003861073489</v>
      </c>
      <c r="J2838">
        <f>(AVERAGE(I2837:I2838)*$G$8+J2837-$I$2*$G$8)</f>
        <v>2.0474227484930663E-3</v>
      </c>
      <c r="K2838">
        <f t="shared" si="177"/>
        <v>2.0474227484930663</v>
      </c>
      <c r="L2838">
        <f t="shared" si="178"/>
        <v>28693.484263551029</v>
      </c>
    </row>
    <row r="2839" spans="6:12">
      <c r="F2839">
        <v>2832</v>
      </c>
      <c r="G2839">
        <f t="shared" si="175"/>
        <v>2.765625</v>
      </c>
      <c r="H2839">
        <f>$H$2*SIN(2*PI()*$H$4*G2839)</f>
        <v>-5.7580819141785478E-2</v>
      </c>
      <c r="I2839">
        <f t="shared" si="176"/>
        <v>363.7904058183239</v>
      </c>
      <c r="J2839">
        <f>(AVERAGE(I2838:I2839)*$G$8+J2838-$I$2*$G$8)</f>
        <v>1.8376788173694591E-3</v>
      </c>
      <c r="K2839">
        <f t="shared" si="177"/>
        <v>1.8376788173694591</v>
      </c>
      <c r="L2839">
        <f t="shared" si="178"/>
        <v>28695.321942368399</v>
      </c>
    </row>
    <row r="2840" spans="6:12">
      <c r="F2840">
        <v>2833</v>
      </c>
      <c r="G2840">
        <f t="shared" si="175"/>
        <v>2.7666015625</v>
      </c>
      <c r="H2840">
        <f>$H$2*SIN(2*PI()*$H$4*G2840)</f>
        <v>-5.4661016691084523E-2</v>
      </c>
      <c r="I2840">
        <f t="shared" si="176"/>
        <v>363.80103389924449</v>
      </c>
      <c r="J2840">
        <f>(AVERAGE(I2839:I2840)*$G$8+J2839-$I$2*$G$8)</f>
        <v>1.6381864919634004E-3</v>
      </c>
      <c r="K2840">
        <f t="shared" si="177"/>
        <v>1.6381864919634004</v>
      </c>
      <c r="L2840">
        <f t="shared" si="178"/>
        <v>28696.960128860363</v>
      </c>
    </row>
    <row r="2841" spans="6:12">
      <c r="F2841">
        <v>2834</v>
      </c>
      <c r="G2841">
        <f t="shared" si="175"/>
        <v>2.767578125</v>
      </c>
      <c r="H2841">
        <f>$H$2*SIN(2*PI()*$H$4*G2841)</f>
        <v>-5.1673179901766113E-2</v>
      </c>
      <c r="I2841">
        <f t="shared" si="176"/>
        <v>363.81190962515757</v>
      </c>
      <c r="J2841">
        <f>(AVERAGE(I2840:I2841)*$G$8+J2840-$I$2*$G$8)</f>
        <v>1.4491940722378138E-3</v>
      </c>
      <c r="K2841">
        <f t="shared" si="177"/>
        <v>1.4491940722378138</v>
      </c>
      <c r="L2841">
        <f t="shared" si="178"/>
        <v>28698.409322932599</v>
      </c>
    </row>
    <row r="2842" spans="6:12">
      <c r="F2842">
        <v>2835</v>
      </c>
      <c r="G2842">
        <f t="shared" si="175"/>
        <v>2.7685546875</v>
      </c>
      <c r="H2842">
        <f>$H$2*SIN(2*PI()*$H$4*G2842)</f>
        <v>-4.8621027612449852E-2</v>
      </c>
      <c r="I2842">
        <f t="shared" si="176"/>
        <v>363.82301945949069</v>
      </c>
      <c r="J2842">
        <f>(AVERAGE(I2841:I2842)*$G$8+J2841-$I$2*$G$8)</f>
        <v>1.2709367893512513E-3</v>
      </c>
      <c r="K2842">
        <f t="shared" si="177"/>
        <v>1.2709367893512513</v>
      </c>
      <c r="L2842">
        <f t="shared" si="178"/>
        <v>28699.68025972195</v>
      </c>
    </row>
    <row r="2843" spans="6:12">
      <c r="F2843">
        <v>2836</v>
      </c>
      <c r="G2843">
        <f t="shared" si="175"/>
        <v>2.76953125</v>
      </c>
      <c r="H2843">
        <f>$H$2*SIN(2*PI()*$H$4*G2843)</f>
        <v>-4.5508358712635678E-2</v>
      </c>
      <c r="I2843">
        <f t="shared" si="176"/>
        <v>363.83434957428602</v>
      </c>
      <c r="J2843">
        <f>(AVERAGE(I2842:I2843)*$G$8+J2842-$I$2*$G$8)</f>
        <v>1.1036365128750392E-3</v>
      </c>
      <c r="K2843">
        <f t="shared" si="177"/>
        <v>1.1036365128750392</v>
      </c>
      <c r="L2843">
        <f t="shared" si="178"/>
        <v>28700.783896234825</v>
      </c>
    </row>
    <row r="2844" spans="6:12">
      <c r="F2844">
        <v>2837</v>
      </c>
      <c r="G2844">
        <f t="shared" si="175"/>
        <v>2.7705078125</v>
      </c>
      <c r="H2844">
        <f>$H$2*SIN(2*PI()*$H$4*G2844)</f>
        <v>-4.2339047414380993E-2</v>
      </c>
      <c r="I2844">
        <f t="shared" si="176"/>
        <v>363.84588586741165</v>
      </c>
      <c r="J2844">
        <f>(AVERAGE(I2843:I2844)*$G$8+J2843-$I$2*$G$8)</f>
        <v>9.4750147464151002E-4</v>
      </c>
      <c r="K2844">
        <f t="shared" si="177"/>
        <v>0.94750147464151002</v>
      </c>
      <c r="L2844">
        <f t="shared" si="178"/>
        <v>28701.731397709467</v>
      </c>
    </row>
    <row r="2845" spans="6:12">
      <c r="F2845">
        <v>2838</v>
      </c>
      <c r="G2845">
        <f t="shared" si="175"/>
        <v>2.771484375</v>
      </c>
      <c r="H2845">
        <f>$H$2*SIN(2*PI()*$H$4*G2845)</f>
        <v>-3.9117038430225556E-2</v>
      </c>
      <c r="I2845">
        <f t="shared" si="176"/>
        <v>363.85761398011397</v>
      </c>
      <c r="J2845">
        <f>(AVERAGE(I2844:I2845)*$G$8+J2844-$I$2*$G$8)</f>
        <v>8.0272600956610152E-4</v>
      </c>
      <c r="K2845">
        <f t="shared" si="177"/>
        <v>0.80272600956610152</v>
      </c>
      <c r="L2845">
        <f t="shared" si="178"/>
        <v>28702.534123719033</v>
      </c>
    </row>
    <row r="2846" spans="6:12">
      <c r="F2846">
        <v>2839</v>
      </c>
      <c r="G2846">
        <f t="shared" si="175"/>
        <v>2.7724609375</v>
      </c>
      <c r="H2846">
        <f>$H$2*SIN(2*PI()*$H$4*G2846)</f>
        <v>-3.5846342063373886E-2</v>
      </c>
      <c r="I2846">
        <f t="shared" si="176"/>
        <v>363.86951931488932</v>
      </c>
      <c r="J2846">
        <f>(AVERAGE(I2845:I2846)*$G$8+J2845-$I$2*$G$8)</f>
        <v>6.6949031376695167E-4</v>
      </c>
      <c r="K2846">
        <f t="shared" si="177"/>
        <v>0.66949031376695167</v>
      </c>
      <c r="L2846">
        <f t="shared" si="178"/>
        <v>28703.203614032802</v>
      </c>
    </row>
    <row r="2847" spans="6:12">
      <c r="F2847">
        <v>2840</v>
      </c>
      <c r="G2847">
        <f t="shared" si="175"/>
        <v>2.7734375</v>
      </c>
      <c r="H2847">
        <f>$H$2*SIN(2*PI()*$H$4*G2847)</f>
        <v>-3.2531029216226602E-2</v>
      </c>
      <c r="I2847">
        <f t="shared" si="176"/>
        <v>363.88158705365294</v>
      </c>
      <c r="J2847">
        <f>(AVERAGE(I2846:I2847)*$G$8+J2846-$I$2*$G$8)</f>
        <v>5.4796022028169578E-4</v>
      </c>
      <c r="K2847">
        <f t="shared" si="177"/>
        <v>0.54796022028169578</v>
      </c>
      <c r="L2847">
        <f t="shared" si="178"/>
        <v>28703.751574253085</v>
      </c>
    </row>
    <row r="2848" spans="6:12">
      <c r="F2848">
        <v>2841</v>
      </c>
      <c r="G2848">
        <f t="shared" si="175"/>
        <v>2.7744140625</v>
      </c>
      <c r="H2848">
        <f>$H$2*SIN(2*PI()*$H$4*G2848)</f>
        <v>-2.9175226323499309E-2</v>
      </c>
      <c r="I2848">
        <f t="shared" si="176"/>
        <v>363.89380217618248</v>
      </c>
      <c r="J2848">
        <f>(AVERAGE(I2847:I2848)*$G$8+J2847-$I$2*$G$8)</f>
        <v>4.3828699266224014E-4</v>
      </c>
      <c r="K2848">
        <f t="shared" si="177"/>
        <v>0.43828699266224014</v>
      </c>
      <c r="L2848">
        <f t="shared" si="178"/>
        <v>28704.189861245748</v>
      </c>
    </row>
    <row r="2849" spans="6:12">
      <c r="F2849">
        <v>2842</v>
      </c>
      <c r="G2849">
        <f t="shared" si="175"/>
        <v>2.775390625</v>
      </c>
      <c r="H2849">
        <f>$H$2*SIN(2*PI()*$H$4*G2849)</f>
        <v>-2.5783110216216355E-2</v>
      </c>
      <c r="I2849">
        <f t="shared" si="176"/>
        <v>363.90614947881295</v>
      </c>
      <c r="J2849">
        <f>(AVERAGE(I2848:I2849)*$G$8+J2848-$I$2*$G$8)</f>
        <v>3.4060713670297504E-4</v>
      </c>
      <c r="K2849">
        <f t="shared" si="177"/>
        <v>0.34060713670297504</v>
      </c>
      <c r="L2849">
        <f t="shared" si="178"/>
        <v>28704.530468382451</v>
      </c>
    </row>
    <row r="2850" spans="6:12">
      <c r="F2850">
        <v>2843</v>
      </c>
      <c r="G2850">
        <f t="shared" si="175"/>
        <v>2.7763671875</v>
      </c>
      <c r="H2850">
        <f>$H$2*SIN(2*PI()*$H$4*G2850)</f>
        <v>-2.235890292297953E-2</v>
      </c>
      <c r="I2850">
        <f t="shared" si="176"/>
        <v>363.91861359336036</v>
      </c>
      <c r="J2850">
        <f>(AVERAGE(I2849:I2850)*$G$8+J2849-$I$2*$G$8)</f>
        <v>2.5504223053757213E-4</v>
      </c>
      <c r="K2850">
        <f t="shared" si="177"/>
        <v>0.25504223053757213</v>
      </c>
      <c r="L2850">
        <f t="shared" si="178"/>
        <v>28704.785510612986</v>
      </c>
    </row>
    <row r="2851" spans="6:12">
      <c r="F2851">
        <v>2844</v>
      </c>
      <c r="G2851">
        <f t="shared" si="175"/>
        <v>2.77734375</v>
      </c>
      <c r="H2851">
        <f>$H$2*SIN(2*PI()*$H$4*G2851)</f>
        <v>-1.8906866414981224E-2</v>
      </c>
      <c r="I2851">
        <f t="shared" si="176"/>
        <v>363.93117900624947</v>
      </c>
      <c r="J2851">
        <f>(AVERAGE(I2850:I2851)*$G$8+J2850-$I$2*$G$8)</f>
        <v>1.8169877331580819E-4</v>
      </c>
      <c r="K2851">
        <f t="shared" si="177"/>
        <v>0.18169877331580819</v>
      </c>
      <c r="L2851">
        <f t="shared" si="178"/>
        <v>28704.967209386301</v>
      </c>
    </row>
    <row r="2852" spans="6:12">
      <c r="F2852">
        <v>2845</v>
      </c>
      <c r="G2852">
        <f t="shared" si="175"/>
        <v>2.7783203125</v>
      </c>
      <c r="H2852">
        <f>$H$2*SIN(2*PI()*$H$4*G2852)</f>
        <v>-1.5431297301302691E-2</v>
      </c>
      <c r="I2852">
        <f t="shared" si="176"/>
        <v>363.94383007782324</v>
      </c>
      <c r="J2852">
        <f>(AVERAGE(I2851:I2852)*$G$8+J2851-$I$2*$G$8)</f>
        <v>1.2066805264815406E-4</v>
      </c>
      <c r="K2852">
        <f t="shared" si="177"/>
        <v>0.12066805264815406</v>
      </c>
      <c r="L2852">
        <f t="shared" si="178"/>
        <v>28705.087877438949</v>
      </c>
    </row>
    <row r="2853" spans="6:12">
      <c r="F2853">
        <v>2846</v>
      </c>
      <c r="G2853">
        <f t="shared" si="175"/>
        <v>2.779296875</v>
      </c>
      <c r="H2853">
        <f>$H$2*SIN(2*PI()*$H$4*G2853)</f>
        <v>-1.1936521481099895E-2</v>
      </c>
      <c r="I2853">
        <f t="shared" si="176"/>
        <v>363.9565510618088</v>
      </c>
      <c r="J2853">
        <f>(AVERAGE(I2852:I2853)*$G$8+J2852-$I$2*$G$8)</f>
        <v>7.2026030984106981E-5</v>
      </c>
      <c r="K2853">
        <f t="shared" si="177"/>
        <v>7.2026030984106981E-2</v>
      </c>
      <c r="L2853">
        <f t="shared" si="178"/>
        <v>28705.159903469932</v>
      </c>
    </row>
    <row r="2854" spans="6:12">
      <c r="F2854">
        <v>2847</v>
      </c>
      <c r="G2854">
        <f t="shared" si="175"/>
        <v>2.7802734375</v>
      </c>
      <c r="H2854">
        <f>$H$2*SIN(2*PI()*$H$4*G2854)</f>
        <v>-8.4268887593332408E-3</v>
      </c>
      <c r="I2854">
        <f t="shared" si="176"/>
        <v>363.96932612491599</v>
      </c>
      <c r="J2854">
        <f>(AVERAGE(I2853:I2854)*$G$8+J2853-$I$2*$G$8)</f>
        <v>3.583325106459867E-5</v>
      </c>
      <c r="K2854">
        <f t="shared" si="177"/>
        <v>3.583325106459867E-2</v>
      </c>
      <c r="L2854">
        <f t="shared" si="178"/>
        <v>28705.195736720998</v>
      </c>
    </row>
    <row r="2855" spans="6:12">
      <c r="F2855">
        <v>2848</v>
      </c>
      <c r="G2855">
        <f t="shared" si="175"/>
        <v>2.78125</v>
      </c>
      <c r="H2855">
        <f>$H$2*SIN(2*PI()*$H$4*G2855)</f>
        <v>-4.9067674327427091E-3</v>
      </c>
      <c r="I2855">
        <f t="shared" si="176"/>
        <v>363.9821393665448</v>
      </c>
      <c r="J2855">
        <f>(AVERAGE(I2854:I2855)*$G$8+J2854-$I$2*$G$8)</f>
        <v>1.213476056693974E-5</v>
      </c>
      <c r="K2855">
        <f t="shared" si="177"/>
        <v>1.213476056693974E-2</v>
      </c>
      <c r="L2855">
        <f t="shared" si="178"/>
        <v>28705.207871481565</v>
      </c>
    </row>
    <row r="2856" spans="6:12">
      <c r="F2856">
        <v>2849</v>
      </c>
      <c r="G2856">
        <f t="shared" si="175"/>
        <v>2.7822265625</v>
      </c>
      <c r="H2856">
        <f>$H$2*SIN(2*PI()*$H$4*G2856)</f>
        <v>-1.3805388528070203E-3</v>
      </c>
      <c r="I2856">
        <f t="shared" si="176"/>
        <v>363.99497483857579</v>
      </c>
      <c r="J2856">
        <f>(AVERAGE(I2855:I2856)*$G$8+J2855-$I$2*$G$8)</f>
        <v>9.600560360034649E-7</v>
      </c>
      <c r="K2856">
        <f t="shared" si="177"/>
        <v>9.600560360034649E-4</v>
      </c>
      <c r="L2856">
        <f t="shared" si="178"/>
        <v>28705.208831537602</v>
      </c>
    </row>
    <row r="2857" spans="6:12">
      <c r="F2857">
        <v>2850</v>
      </c>
      <c r="G2857">
        <f t="shared" si="175"/>
        <v>2.783203125</v>
      </c>
      <c r="H2857">
        <f>$H$2*SIN(2*PI()*$H$4*G2857)</f>
        <v>2.1474080275458965E-3</v>
      </c>
      <c r="I2857">
        <f t="shared" si="176"/>
        <v>364.00781656522031</v>
      </c>
      <c r="J2857">
        <f>(AVERAGE(I2856:I2857)*$G$8+J2856-$I$2*$G$8)</f>
        <v>2.3230461708156902E-6</v>
      </c>
      <c r="K2857">
        <f t="shared" si="177"/>
        <v>2.3230461708156902E-3</v>
      </c>
      <c r="L2857">
        <f t="shared" si="178"/>
        <v>28705.211154583772</v>
      </c>
    </row>
    <row r="2858" spans="6:12">
      <c r="F2858">
        <v>2851</v>
      </c>
      <c r="G2858">
        <f t="shared" si="175"/>
        <v>2.7841796875</v>
      </c>
      <c r="H2858">
        <f>$H$2*SIN(2*PI()*$H$4*G2858)</f>
        <v>5.6726821166896493E-3</v>
      </c>
      <c r="I2858">
        <f t="shared" si="176"/>
        <v>364.02064856290474</v>
      </c>
      <c r="J2858">
        <f>(AVERAGE(I2857:I2858)*$G$8+J2857-$I$2*$G$8)</f>
        <v>1.6222034513124761E-5</v>
      </c>
      <c r="K2858">
        <f t="shared" si="177"/>
        <v>1.6222034513124761E-2</v>
      </c>
      <c r="L2858">
        <f t="shared" si="178"/>
        <v>28705.227376618284</v>
      </c>
    </row>
    <row r="2859" spans="6:12">
      <c r="F2859">
        <v>2852</v>
      </c>
      <c r="G2859">
        <f t="shared" si="175"/>
        <v>2.78515625</v>
      </c>
      <c r="H2859">
        <f>$H$2*SIN(2*PI()*$H$4*G2859)</f>
        <v>9.1908956497120785E-3</v>
      </c>
      <c r="I2859">
        <f t="shared" si="176"/>
        <v>364.03345486016491</v>
      </c>
      <c r="J2859">
        <f>(AVERAGE(I2858:I2859)*$G$8+J2858-$I$2*$G$8)</f>
        <v>4.2639721558823673E-5</v>
      </c>
      <c r="K2859">
        <f t="shared" si="177"/>
        <v>4.2639721558823673E-2</v>
      </c>
      <c r="L2859">
        <f t="shared" si="178"/>
        <v>28705.270016339844</v>
      </c>
    </row>
    <row r="2860" spans="6:12">
      <c r="F2860">
        <v>2853</v>
      </c>
      <c r="G2860">
        <f t="shared" si="175"/>
        <v>2.7861328125</v>
      </c>
      <c r="H2860">
        <f>$H$2*SIN(2*PI()*$H$4*G2860)</f>
        <v>1.2697669649687325E-2</v>
      </c>
      <c r="I2860">
        <f t="shared" si="176"/>
        <v>364.04621951752483</v>
      </c>
      <c r="J2860">
        <f>(AVERAGE(I2859:I2860)*$G$8+J2859-$I$2*$G$8)</f>
        <v>8.1543226290170523E-5</v>
      </c>
      <c r="K2860">
        <f t="shared" si="177"/>
        <v>8.1543226290170523E-2</v>
      </c>
      <c r="L2860">
        <f t="shared" si="178"/>
        <v>28705.351559566134</v>
      </c>
    </row>
    <row r="2861" spans="6:12">
      <c r="F2861">
        <v>2854</v>
      </c>
      <c r="G2861">
        <f t="shared" si="175"/>
        <v>2.787109375</v>
      </c>
      <c r="H2861">
        <f>$H$2*SIN(2*PI()*$H$4*G2861)</f>
        <v>1.6188639378009854E-2</v>
      </c>
      <c r="I2861">
        <f t="shared" si="176"/>
        <v>364.05892664733591</v>
      </c>
      <c r="J2861">
        <f>(AVERAGE(I2860:I2861)*$G$8+J2860-$I$2*$G$8)</f>
        <v>1.328841271011072E-4</v>
      </c>
      <c r="K2861">
        <f t="shared" si="177"/>
        <v>0.1328841271011072</v>
      </c>
      <c r="L2861">
        <f t="shared" si="178"/>
        <v>28705.484443693236</v>
      </c>
    </row>
    <row r="2862" spans="6:12">
      <c r="F2862">
        <v>2855</v>
      </c>
      <c r="G2862">
        <f t="shared" si="175"/>
        <v>2.7880859375</v>
      </c>
      <c r="H2862">
        <f>$H$2*SIN(2*PI()*$H$4*G2862)</f>
        <v>1.9659459767006629E-2</v>
      </c>
      <c r="I2862">
        <f t="shared" si="176"/>
        <v>364.07156043355189</v>
      </c>
      <c r="J2862">
        <f>(AVERAGE(I2861:I2862)*$G$8+J2861-$I$2*$G$8)</f>
        <v>1.965985220658828E-4</v>
      </c>
      <c r="K2862">
        <f t="shared" si="177"/>
        <v>0.1965985220658828</v>
      </c>
      <c r="L2862">
        <f t="shared" si="178"/>
        <v>28705.681042215303</v>
      </c>
    </row>
    <row r="2863" spans="6:12">
      <c r="F2863">
        <v>2856</v>
      </c>
      <c r="G2863">
        <f t="shared" si="175"/>
        <v>2.7890625</v>
      </c>
      <c r="H2863">
        <f>$H$2*SIN(2*PI()*$H$4*G2863)</f>
        <v>2.3105810828065662E-2</v>
      </c>
      <c r="I2863">
        <f t="shared" si="176"/>
        <v>364.08410515141418</v>
      </c>
      <c r="J2863">
        <f>(AVERAGE(I2862:I2863)*$G$8+J2862-$I$2*$G$8)</f>
        <v>2.7260710847509806E-4</v>
      </c>
      <c r="K2863">
        <f t="shared" si="177"/>
        <v>0.27260710847509806</v>
      </c>
      <c r="L2863">
        <f t="shared" si="178"/>
        <v>28705.953649323779</v>
      </c>
    </row>
    <row r="2864" spans="6:12">
      <c r="F2864">
        <v>2857</v>
      </c>
      <c r="G2864">
        <f t="shared" si="175"/>
        <v>2.7900390625</v>
      </c>
      <c r="H2864">
        <f>$H$2*SIN(2*PI()*$H$4*G2864)</f>
        <v>2.6523403028549671E-2</v>
      </c>
      <c r="I2864">
        <f t="shared" si="176"/>
        <v>364.09654518702393</v>
      </c>
      <c r="J2864">
        <f>(AVERAGE(I2863:I2864)*$G$8+J2863-$I$2*$G$8)</f>
        <v>3.6081528154058295E-4</v>
      </c>
      <c r="K2864">
        <f t="shared" si="177"/>
        <v>0.36081528154058295</v>
      </c>
      <c r="L2864">
        <f t="shared" si="178"/>
        <v>28706.314464605319</v>
      </c>
    </row>
    <row r="2865" spans="6:12">
      <c r="F2865">
        <v>2858</v>
      </c>
      <c r="G2865">
        <f t="shared" si="175"/>
        <v>2.791015625</v>
      </c>
      <c r="H2865">
        <f>$H$2*SIN(2*PI()*$H$4*G2865)</f>
        <v>2.9907982630803839E-2</v>
      </c>
      <c r="I2865">
        <f t="shared" si="176"/>
        <v>364.10886505677615</v>
      </c>
      <c r="J2865">
        <f>(AVERAGE(I2864:I2865)*$G$8+J2864-$I$2*$G$8)</f>
        <v>4.6111325214609478E-4</v>
      </c>
      <c r="K2865">
        <f t="shared" si="177"/>
        <v>0.46111325214609478</v>
      </c>
      <c r="L2865">
        <f t="shared" si="178"/>
        <v>28706.775577857465</v>
      </c>
    </row>
    <row r="2866" spans="6:12">
      <c r="F2866">
        <v>2859</v>
      </c>
      <c r="G2866">
        <f t="shared" si="175"/>
        <v>2.7919921875</v>
      </c>
      <c r="H2866">
        <f>$H$2*SIN(2*PI()*$H$4*G2866)</f>
        <v>3.3255336986604149E-2</v>
      </c>
      <c r="I2866">
        <f t="shared" si="176"/>
        <v>364.12104942663126</v>
      </c>
      <c r="J2866">
        <f>(AVERAGE(I2865:I2866)*$G$8+J2865-$I$2*$G$8)</f>
        <v>5.7337618349734276E-4</v>
      </c>
      <c r="K2866">
        <f t="shared" si="177"/>
        <v>0.57337618349734276</v>
      </c>
      <c r="L2866">
        <f t="shared" si="178"/>
        <v>28707.348954040961</v>
      </c>
    </row>
    <row r="2867" spans="6:12">
      <c r="F2867">
        <v>2860</v>
      </c>
      <c r="G2867">
        <f t="shared" si="175"/>
        <v>2.79296875</v>
      </c>
      <c r="H2867">
        <f>$H$2*SIN(2*PI()*$H$4*G2867)</f>
        <v>3.656129978047705E-2</v>
      </c>
      <c r="I2867">
        <f t="shared" si="176"/>
        <v>364.13308313120092</v>
      </c>
      <c r="J2867">
        <f>(AVERAGE(I2866:I2867)*$G$8+J2866-$I$2*$G$8)</f>
        <v>6.9746434650136413E-4</v>
      </c>
      <c r="K2867">
        <f t="shared" si="177"/>
        <v>0.69746434650136413</v>
      </c>
      <c r="L2867">
        <f t="shared" si="178"/>
        <v>28708.046418387461</v>
      </c>
    </row>
    <row r="2868" spans="6:12">
      <c r="F2868">
        <v>2861</v>
      </c>
      <c r="G2868">
        <f t="shared" si="175"/>
        <v>2.7939453125</v>
      </c>
      <c r="H2868">
        <f>$H$2*SIN(2*PI()*$H$4*G2868)</f>
        <v>3.9821756215336956E-2</v>
      </c>
      <c r="I2868">
        <f t="shared" si="176"/>
        <v>364.14495119262381</v>
      </c>
      <c r="J2868">
        <f>(AVERAGE(I2867:I2868)*$G$8+J2867-$I$2*$G$8)</f>
        <v>8.3322329368140657E-4</v>
      </c>
      <c r="K2868">
        <f t="shared" si="177"/>
        <v>0.83322329368140657</v>
      </c>
      <c r="L2868">
        <f t="shared" si="178"/>
        <v>28708.879641681142</v>
      </c>
    </row>
    <row r="2869" spans="6:12">
      <c r="F2869">
        <v>2862</v>
      </c>
      <c r="G2869">
        <f t="shared" si="175"/>
        <v>2.794921875</v>
      </c>
      <c r="H2869">
        <f>$H$2*SIN(2*PI()*$H$4*G2869)</f>
        <v>4.3032648134007805E-2</v>
      </c>
      <c r="I2869">
        <f t="shared" si="176"/>
        <v>364.1566388392078</v>
      </c>
      <c r="J2869">
        <f>(AVERAGE(I2868:I2869)*$G$8+J2868-$I$2*$G$8)</f>
        <v>9.8048405141171191E-4</v>
      </c>
      <c r="K2869">
        <f t="shared" si="177"/>
        <v>0.98048405141171191</v>
      </c>
      <c r="L2869">
        <f t="shared" si="178"/>
        <v>28709.860125732554</v>
      </c>
    </row>
    <row r="2870" spans="6:12">
      <c r="F2870">
        <v>2863</v>
      </c>
      <c r="G2870">
        <f t="shared" si="175"/>
        <v>2.7958984375</v>
      </c>
      <c r="H2870">
        <f>$H$2*SIN(2*PI()*$H$4*G2870)</f>
        <v>4.618997907024576E-2</v>
      </c>
      <c r="I2870">
        <f t="shared" si="176"/>
        <v>364.1681315238157</v>
      </c>
      <c r="J2870">
        <f>(AVERAGE(I2869:I2870)*$G$8+J2869-$I$2*$G$8)</f>
        <v>1.1390633302317821E-3</v>
      </c>
      <c r="K2870">
        <f t="shared" si="177"/>
        <v>1.1390633302317821</v>
      </c>
      <c r="L2870">
        <f t="shared" si="178"/>
        <v>28710.999189062786</v>
      </c>
    </row>
    <row r="2871" spans="6:12">
      <c r="F2871">
        <v>2864</v>
      </c>
      <c r="G2871">
        <f t="shared" si="175"/>
        <v>2.796875</v>
      </c>
      <c r="H2871">
        <f>$H$2*SIN(2*PI()*$H$4*G2871)</f>
        <v>4.9289819222977836E-2</v>
      </c>
      <c r="I2871">
        <f t="shared" si="176"/>
        <v>364.17941494197169</v>
      </c>
      <c r="J2871">
        <f>(AVERAGE(I2870:I2871)*$G$8+J2870-$I$2*$G$8)</f>
        <v>1.3087637529795582E-3</v>
      </c>
      <c r="K2871">
        <f t="shared" si="177"/>
        <v>1.3087637529795582</v>
      </c>
      <c r="L2871">
        <f t="shared" si="178"/>
        <v>28712.307952815765</v>
      </c>
    </row>
    <row r="2872" spans="6:12">
      <c r="F2872">
        <v>2865</v>
      </c>
      <c r="G2872">
        <f t="shared" si="175"/>
        <v>2.7978515625</v>
      </c>
      <c r="H2872">
        <f>$H$2*SIN(2*PI()*$H$4*G2872)</f>
        <v>5.2328310347565021E-2</v>
      </c>
      <c r="I2872">
        <f t="shared" si="176"/>
        <v>364.19047504966511</v>
      </c>
      <c r="J2872">
        <f>(AVERAGE(I2871:I2872)*$G$8+J2871-$I$2*$G$8)</f>
        <v>1.4893741004584626E-3</v>
      </c>
      <c r="K2872">
        <f t="shared" si="177"/>
        <v>1.4893741004584626</v>
      </c>
      <c r="L2872">
        <f t="shared" si="178"/>
        <v>28713.797326916225</v>
      </c>
    </row>
    <row r="2873" spans="6:12">
      <c r="F2873">
        <v>2866</v>
      </c>
      <c r="G2873">
        <f t="shared" si="175"/>
        <v>2.798828125</v>
      </c>
      <c r="H2873">
        <f>$H$2*SIN(2*PI()*$H$4*G2873)</f>
        <v>5.5301670558002086E-2</v>
      </c>
      <c r="I2873">
        <f t="shared" si="176"/>
        <v>364.20129808083112</v>
      </c>
      <c r="J2873">
        <f>(AVERAGE(I2872:I2873)*$G$8+J2872-$I$2*$G$8)</f>
        <v>1.6806695743335487E-3</v>
      </c>
      <c r="K2873">
        <f t="shared" si="177"/>
        <v>1.6806695743335487</v>
      </c>
      <c r="L2873">
        <f t="shared" si="178"/>
        <v>28715.477996490557</v>
      </c>
    </row>
    <row r="2874" spans="6:12">
      <c r="F2874">
        <v>2867</v>
      </c>
      <c r="G2874">
        <f t="shared" si="175"/>
        <v>2.7998046875</v>
      </c>
      <c r="H2874">
        <f>$H$2*SIN(2*PI()*$H$4*G2874)</f>
        <v>5.8206199034076846E-2</v>
      </c>
      <c r="I2874">
        <f t="shared" si="176"/>
        <v>364.211870564484</v>
      </c>
      <c r="J2874">
        <f>(AVERAGE(I2873:I2874)*$G$8+J2873-$I$2*$G$8)</f>
        <v>1.8824120769288522E-3</v>
      </c>
      <c r="K2874">
        <f t="shared" si="177"/>
        <v>1.8824120769288522</v>
      </c>
      <c r="L2874">
        <f t="shared" si="178"/>
        <v>28717.360408567485</v>
      </c>
    </row>
    <row r="2875" spans="6:12">
      <c r="F2875">
        <v>2868</v>
      </c>
      <c r="G2875">
        <f t="shared" si="175"/>
        <v>2.80078125</v>
      </c>
      <c r="H2875">
        <f>$H$2*SIN(2*PI()*$H$4*G2875)</f>
        <v>6.1038280627630198E-2</v>
      </c>
      <c r="I2875">
        <f t="shared" si="176"/>
        <v>364.22217934148455</v>
      </c>
      <c r="J2875">
        <f>(AVERAGE(I2874:I2875)*$G$8+J2874-$I$2*$G$8)</f>
        <v>2.0943505075775581E-3</v>
      </c>
      <c r="K2875">
        <f t="shared" si="177"/>
        <v>2.0943505075775581</v>
      </c>
      <c r="L2875">
        <f t="shared" si="178"/>
        <v>28719.454759075063</v>
      </c>
    </row>
    <row r="2876" spans="6:12">
      <c r="F2876">
        <v>2869</v>
      </c>
      <c r="G2876">
        <f t="shared" si="175"/>
        <v>2.8017578125</v>
      </c>
      <c r="H2876">
        <f>$H$2*SIN(2*PI()*$H$4*G2876)</f>
        <v>6.3794390362183623E-2</v>
      </c>
      <c r="I2876">
        <f t="shared" si="176"/>
        <v>364.23221158091837</v>
      </c>
      <c r="J2876">
        <f>(AVERAGE(I2875:I2876)*$G$8+J2875-$I$2*$G$8)</f>
        <v>2.31622107515711E-3</v>
      </c>
      <c r="K2876">
        <f t="shared" si="177"/>
        <v>2.31622107515711</v>
      </c>
      <c r="L2876">
        <f t="shared" si="178"/>
        <v>28721.770980150221</v>
      </c>
    </row>
    <row r="2877" spans="6:12">
      <c r="F2877">
        <v>2870</v>
      </c>
      <c r="G2877">
        <f t="shared" si="175"/>
        <v>2.802734375</v>
      </c>
      <c r="H2877">
        <f>$H$2*SIN(2*PI()*$H$4*G2877)</f>
        <v>6.6471097820333669E-2</v>
      </c>
      <c r="I2877">
        <f t="shared" si="176"/>
        <v>364.24195479606607</v>
      </c>
      <c r="J2877">
        <f>(AVERAGE(I2876:I2877)*$G$8+J2876-$I$2*$G$8)</f>
        <v>2.5477476264190169E-3</v>
      </c>
      <c r="K2877">
        <f t="shared" si="177"/>
        <v>2.5477476264190169</v>
      </c>
      <c r="L2877">
        <f t="shared" si="178"/>
        <v>28724.318727776641</v>
      </c>
    </row>
    <row r="2878" spans="6:12">
      <c r="F2878">
        <v>2871</v>
      </c>
      <c r="G2878">
        <f t="shared" si="175"/>
        <v>2.8037109375</v>
      </c>
      <c r="H2878">
        <f>$H$2*SIN(2*PI()*$H$4*G2878)</f>
        <v>6.9065071413452625E-2</v>
      </c>
      <c r="I2878">
        <f t="shared" si="176"/>
        <v>364.25139685994492</v>
      </c>
      <c r="J2878">
        <f>(AVERAGE(I2877:I2878)*$G$8+J2877-$I$2*$G$8)</f>
        <v>2.7886419897056314E-3</v>
      </c>
      <c r="K2878">
        <f t="shared" si="177"/>
        <v>2.7886419897056314</v>
      </c>
      <c r="L2878">
        <f t="shared" si="178"/>
        <v>28727.107369766345</v>
      </c>
    </row>
    <row r="2879" spans="6:12">
      <c r="F2879">
        <v>2872</v>
      </c>
      <c r="G2879">
        <f t="shared" si="175"/>
        <v>2.8046875</v>
      </c>
      <c r="H2879">
        <f>$H$2*SIN(2*PI()*$H$4*G2879)</f>
        <v>7.1573082528381002E-2</v>
      </c>
      <c r="I2879">
        <f t="shared" si="176"/>
        <v>364.26052602040335</v>
      </c>
      <c r="J2879">
        <f>(AVERAGE(I2878:I2879)*$G$8+J2878-$I$2*$G$8)</f>
        <v>3.0386043336256829E-3</v>
      </c>
      <c r="K2879">
        <f t="shared" si="177"/>
        <v>3.0386043336256829</v>
      </c>
      <c r="L2879">
        <f t="shared" si="178"/>
        <v>28730.145974099971</v>
      </c>
    </row>
    <row r="2880" spans="6:12">
      <c r="F2880">
        <v>2873</v>
      </c>
      <c r="G2880">
        <f t="shared" si="175"/>
        <v>2.8056640625</v>
      </c>
      <c r="H2880">
        <f>$H$2*SIN(2*PI()*$H$4*G2880)</f>
        <v>7.399200954595074E-2</v>
      </c>
      <c r="I2880">
        <f t="shared" si="176"/>
        <v>364.26933091474723</v>
      </c>
      <c r="J2880">
        <f>(AVERAGE(I2879:I2880)*$G$8+J2879-$I$2*$G$8)</f>
        <v>3.2973235402421475E-3</v>
      </c>
      <c r="K2880">
        <f t="shared" si="177"/>
        <v>3.2973235402421475</v>
      </c>
      <c r="L2880">
        <f t="shared" si="178"/>
        <v>28733.443297640213</v>
      </c>
    </row>
    <row r="2881" spans="6:12">
      <c r="F2881">
        <v>2874</v>
      </c>
      <c r="G2881">
        <f t="shared" si="175"/>
        <v>2.806640625</v>
      </c>
      <c r="H2881">
        <f>$H$2*SIN(2*PI()*$H$4*G2881)</f>
        <v>7.6318841726337239E-2</v>
      </c>
      <c r="I2881">
        <f t="shared" si="176"/>
        <v>364.2778005838839</v>
      </c>
      <c r="J2881">
        <f>(AVERAGE(I2880:I2881)*$G$8+J2880-$I$2*$G$8)</f>
        <v>3.5644775923081573E-3</v>
      </c>
      <c r="K2881">
        <f t="shared" si="177"/>
        <v>3.5644775923081573</v>
      </c>
      <c r="L2881">
        <f t="shared" si="178"/>
        <v>28737.00777523252</v>
      </c>
    </row>
    <row r="2882" spans="6:12">
      <c r="F2882">
        <v>2875</v>
      </c>
      <c r="G2882">
        <f t="shared" si="175"/>
        <v>2.8076171875</v>
      </c>
      <c r="H2882">
        <f>$H$2*SIN(2*PI()*$H$4*G2882)</f>
        <v>7.8550682956404494E-2</v>
      </c>
      <c r="I2882">
        <f t="shared" si="176"/>
        <v>364.28592448596135</v>
      </c>
      <c r="J2882">
        <f>(AVERAGE(I2881:I2882)*$G$8+J2881-$I$2*$G$8)</f>
        <v>3.8397339740685599E-3</v>
      </c>
      <c r="K2882">
        <f t="shared" si="177"/>
        <v>3.8397339740685599</v>
      </c>
      <c r="L2882">
        <f t="shared" si="178"/>
        <v>28740.847509206589</v>
      </c>
    </row>
    <row r="2883" spans="6:12">
      <c r="F2883">
        <v>2876</v>
      </c>
      <c r="G2883">
        <f t="shared" si="175"/>
        <v>2.80859375</v>
      </c>
      <c r="H2883">
        <f>$H$2*SIN(2*PI()*$H$4*G2883)</f>
        <v>8.0684755354379023E-2</v>
      </c>
      <c r="I2883">
        <f t="shared" si="176"/>
        <v>364.29369250948997</v>
      </c>
      <c r="J2883">
        <f>(AVERAGE(I2882:I2883)*$G$8+J2882-$I$2*$G$8)</f>
        <v>4.1227500851287457E-3</v>
      </c>
      <c r="K2883">
        <f t="shared" si="177"/>
        <v>4.1227500851287457</v>
      </c>
      <c r="L2883">
        <f t="shared" si="178"/>
        <v>28744.970259291717</v>
      </c>
    </row>
    <row r="2884" spans="6:12">
      <c r="F2884">
        <v>2877</v>
      </c>
      <c r="G2884">
        <f t="shared" si="175"/>
        <v>2.8095703125</v>
      </c>
      <c r="H2884">
        <f>$H$2*SIN(2*PI()*$H$4*G2884)</f>
        <v>8.2718402727366802E-2</v>
      </c>
      <c r="I2884">
        <f t="shared" si="176"/>
        <v>364.30109498592765</v>
      </c>
      <c r="J2884">
        <f>(AVERAGE(I2883:I2884)*$G$8+J2883-$I$2*$G$8)</f>
        <v>4.4131736668756583E-3</v>
      </c>
      <c r="K2884">
        <f t="shared" si="177"/>
        <v>4.4131736668756583</v>
      </c>
      <c r="L2884">
        <f t="shared" si="178"/>
        <v>28749.383432958592</v>
      </c>
    </row>
    <row r="2885" spans="6:12">
      <c r="F2885">
        <v>2878</v>
      </c>
      <c r="G2885">
        <f t="shared" si="175"/>
        <v>2.810546875</v>
      </c>
      <c r="H2885">
        <f>$H$2*SIN(2*PI()*$H$4*G2885)</f>
        <v>8.4649093877405074E-2</v>
      </c>
      <c r="I2885">
        <f t="shared" si="176"/>
        <v>364.30812270171373</v>
      </c>
      <c r="J2885">
        <f>(AVERAGE(I2884:I2885)*$G$8+J2884-$I$2*$G$8)</f>
        <v>4.7106432409192989E-3</v>
      </c>
      <c r="K2885">
        <f t="shared" si="177"/>
        <v>4.7106432409192989</v>
      </c>
      <c r="L2885">
        <f t="shared" si="178"/>
        <v>28754.094076199512</v>
      </c>
    </row>
    <row r="2886" spans="6:12">
      <c r="F2886">
        <v>2879</v>
      </c>
      <c r="G2886">
        <f t="shared" si="175"/>
        <v>2.8115234375</v>
      </c>
      <c r="H2886">
        <f>$H$2*SIN(2*PI()*$H$4*G2886)</f>
        <v>8.6474425751946082E-2</v>
      </c>
      <c r="I2886">
        <f t="shared" si="176"/>
        <v>364.31476690973705</v>
      </c>
      <c r="J2886">
        <f>(AVERAGE(I2885:I2886)*$G$8+J2885-$I$2*$G$8)</f>
        <v>5.0147885590104968E-3</v>
      </c>
      <c r="K2886">
        <f t="shared" si="177"/>
        <v>5.0147885590104968</v>
      </c>
      <c r="L2886">
        <f t="shared" si="178"/>
        <v>28759.108864758524</v>
      </c>
    </row>
    <row r="2887" spans="6:12">
      <c r="F2887">
        <v>2880</v>
      </c>
      <c r="G2887">
        <f t="shared" si="175"/>
        <v>2.8125</v>
      </c>
      <c r="H2887">
        <f>$H$2*SIN(2*PI()*$H$4*G2887)</f>
        <v>8.8192126434835316E-2</v>
      </c>
      <c r="I2887">
        <f t="shared" si="176"/>
        <v>364.32101934022279</v>
      </c>
      <c r="J2887">
        <f>(AVERAGE(I2886:I2887)*$G$8+J2886-$I$2*$G$8)</f>
        <v>5.3252310638737255E-3</v>
      </c>
      <c r="K2887">
        <f t="shared" si="177"/>
        <v>5.3252310638737255</v>
      </c>
      <c r="L2887">
        <f t="shared" si="178"/>
        <v>28764.434095822398</v>
      </c>
    </row>
    <row r="2888" spans="6:12">
      <c r="F2888">
        <v>2881</v>
      </c>
      <c r="G2888">
        <f t="shared" ref="G2888:G2951" si="179">F2888/1024</f>
        <v>2.8134765625</v>
      </c>
      <c r="H2888">
        <f>$H$2*SIN(2*PI()*$H$4*G2888)</f>
        <v>8.9800057974073783E-2</v>
      </c>
      <c r="I2888">
        <f t="shared" ref="I2888:I2951" si="180">$I$2*(1+H2888/100)</f>
        <v>364.32687221102566</v>
      </c>
      <c r="J2888">
        <f>(AVERAGE(I2887:I2888)*$G$8+J2887-$I$2*$G$8)</f>
        <v>5.6415843603817573E-3</v>
      </c>
      <c r="K2888">
        <f t="shared" ref="K2888:K2951" si="181">J2888*1000</f>
        <v>5.6415843603817573</v>
      </c>
      <c r="L2888">
        <f t="shared" si="178"/>
        <v>28770.075680182781</v>
      </c>
    </row>
    <row r="2889" spans="6:12">
      <c r="F2889">
        <v>2882</v>
      </c>
      <c r="G2889">
        <f t="shared" si="179"/>
        <v>2.814453125</v>
      </c>
      <c r="H2889">
        <f>$H$2*SIN(2*PI()*$H$4*G2889)</f>
        <v>9.1296219042839591E-2</v>
      </c>
      <c r="I2889">
        <f t="shared" si="180"/>
        <v>364.33231823731597</v>
      </c>
      <c r="J2889">
        <f>(AVERAGE(I2888:I2889)*$G$8+J2888-$I$2*$G$8)</f>
        <v>5.9634546964860702E-3</v>
      </c>
      <c r="K2889">
        <f t="shared" si="181"/>
        <v>5.9634546964860702</v>
      </c>
      <c r="L2889">
        <f t="shared" ref="L2889:L2952" si="182">L2888+K2889</f>
        <v>28776.039134879265</v>
      </c>
    </row>
    <row r="2890" spans="6:12">
      <c r="F2890">
        <v>2883</v>
      </c>
      <c r="G2890">
        <f t="shared" si="179"/>
        <v>2.8154296875</v>
      </c>
      <c r="H2890">
        <f>$H$2*SIN(2*PI()*$H$4*G2890)</f>
        <v>9.2678747430457953E-2</v>
      </c>
      <c r="I2890">
        <f t="shared" si="180"/>
        <v>364.33735064064689</v>
      </c>
      <c r="J2890">
        <f>(AVERAGE(I2889:I2890)*$G$8+J2889-$I$2*$G$8)</f>
        <v>6.2904414533038744E-3</v>
      </c>
      <c r="K2890">
        <f t="shared" si="181"/>
        <v>6.2904414533038739</v>
      </c>
      <c r="L2890">
        <f t="shared" si="182"/>
        <v>28782.32957633257</v>
      </c>
    </row>
    <row r="2891" spans="6:12">
      <c r="F2891">
        <v>2884</v>
      </c>
      <c r="G2891">
        <f t="shared" si="179"/>
        <v>2.81640625</v>
      </c>
      <c r="H2891">
        <f>$H$2*SIN(2*PI()*$H$4*G2891)</f>
        <v>9.3945922360218759E-2</v>
      </c>
      <c r="I2891">
        <f t="shared" si="180"/>
        <v>364.34196315739121</v>
      </c>
      <c r="J2891">
        <f>(AVERAGE(I2890:I2891)*$G$8+J2890-$I$2*$G$8)</f>
        <v>6.6221376437521351E-3</v>
      </c>
      <c r="K2891">
        <f t="shared" si="181"/>
        <v>6.6221376437521347</v>
      </c>
      <c r="L2891">
        <f t="shared" si="182"/>
        <v>28788.951713976323</v>
      </c>
    </row>
    <row r="2892" spans="6:12">
      <c r="F2892">
        <v>2885</v>
      </c>
      <c r="G2892">
        <f t="shared" si="179"/>
        <v>2.8173828125</v>
      </c>
      <c r="H2892">
        <f>$H$2*SIN(2*PI()*$H$4*G2892)</f>
        <v>9.5096166631157275E-2</v>
      </c>
      <c r="I2892">
        <f t="shared" si="180"/>
        <v>364.34615004653739</v>
      </c>
      <c r="J2892">
        <f>(AVERAGE(I2891:I2892)*$G$8+J2891-$I$2*$G$8)</f>
        <v>6.9581304191079218E-3</v>
      </c>
      <c r="K2892">
        <f t="shared" si="181"/>
        <v>6.9581304191079223</v>
      </c>
      <c r="L2892">
        <f t="shared" si="182"/>
        <v>28795.909844395432</v>
      </c>
    </row>
    <row r="2893" spans="6:12">
      <c r="F2893">
        <v>2886</v>
      </c>
      <c r="G2893">
        <f t="shared" si="179"/>
        <v>2.818359375</v>
      </c>
      <c r="H2893">
        <f>$H$2*SIN(2*PI()*$H$4*G2893)</f>
        <v>9.6128048581131831E-2</v>
      </c>
      <c r="I2893">
        <f t="shared" si="180"/>
        <v>364.3499060968353</v>
      </c>
      <c r="J2893">
        <f>(AVERAGE(I2892:I2893)*$G$8+J2892-$I$2*$G$8)</f>
        <v>7.2980015828641442E-3</v>
      </c>
      <c r="K2893">
        <f t="shared" si="181"/>
        <v>7.2980015828641438</v>
      </c>
      <c r="L2893">
        <f t="shared" si="182"/>
        <v>28803.207845978297</v>
      </c>
    </row>
    <row r="2894" spans="6:12">
      <c r="F2894">
        <v>2887</v>
      </c>
      <c r="G2894">
        <f t="shared" si="179"/>
        <v>2.8193359375</v>
      </c>
      <c r="H2894">
        <f>$H$2*SIN(2*PI()*$H$4*G2894)</f>
        <v>9.7040283868755337E-2</v>
      </c>
      <c r="I2894">
        <f t="shared" si="180"/>
        <v>364.3532266332823</v>
      </c>
      <c r="J2894">
        <f>(AVERAGE(I2893:I2894)*$G$8+J2893-$I$2*$G$8)</f>
        <v>7.6413281112419074E-3</v>
      </c>
      <c r="K2894">
        <f t="shared" si="181"/>
        <v>7.6413281112419078</v>
      </c>
      <c r="L2894">
        <f t="shared" si="182"/>
        <v>28810.849174089541</v>
      </c>
    </row>
    <row r="2895" spans="6:12">
      <c r="F2895">
        <v>2888</v>
      </c>
      <c r="G2895">
        <f t="shared" si="179"/>
        <v>2.8203125</v>
      </c>
      <c r="H2895">
        <f>$H$2*SIN(2*PI()*$H$4*G2895)</f>
        <v>9.7831737071962563E-2</v>
      </c>
      <c r="I2895">
        <f t="shared" si="180"/>
        <v>364.35610752294195</v>
      </c>
      <c r="J2895">
        <f>(AVERAGE(I2894:I2895)*$G$8+J2894-$I$2*$G$8)</f>
        <v>7.9876826797107836E-3</v>
      </c>
      <c r="K2895">
        <f t="shared" si="181"/>
        <v>7.9876826797107832</v>
      </c>
      <c r="L2895">
        <f t="shared" si="182"/>
        <v>28818.836856769252</v>
      </c>
    </row>
    <row r="2896" spans="6:12">
      <c r="F2896">
        <v>2889</v>
      </c>
      <c r="G2896">
        <f t="shared" si="179"/>
        <v>2.8212890625</v>
      </c>
      <c r="H2896">
        <f>$H$2*SIN(2*PI()*$H$4*G2896)</f>
        <v>9.8501423101223798E-2</v>
      </c>
      <c r="I2896">
        <f t="shared" si="180"/>
        <v>364.35854518008841</v>
      </c>
      <c r="J2896">
        <f>(AVERAGE(I2895:I2896)*$G$8+J2895-$I$2*$G$8)</f>
        <v>8.3366341948623579E-3</v>
      </c>
      <c r="K2896">
        <f t="shared" si="181"/>
        <v>8.3366341948623575</v>
      </c>
      <c r="L2896">
        <f t="shared" si="182"/>
        <v>28827.173490964116</v>
      </c>
    </row>
    <row r="2897" spans="6:12">
      <c r="F2897">
        <v>2890</v>
      </c>
      <c r="G2897">
        <f t="shared" si="179"/>
        <v>2.822265625</v>
      </c>
      <c r="H2897">
        <f>$H$2*SIN(2*PI()*$H$4*G2897)</f>
        <v>9.9048508425645554E-2</v>
      </c>
      <c r="I2897">
        <f t="shared" si="180"/>
        <v>364.3605365706693</v>
      </c>
      <c r="J2897">
        <f>(AVERAGE(I2896:I2897)*$G$8+J2896-$I$2*$G$8)</f>
        <v>8.6877483309745207E-3</v>
      </c>
      <c r="K2897">
        <f t="shared" si="181"/>
        <v>8.6877483309745216</v>
      </c>
      <c r="L2897">
        <f t="shared" si="182"/>
        <v>28835.861239295093</v>
      </c>
    </row>
    <row r="2898" spans="6:12">
      <c r="F2898">
        <v>2891</v>
      </c>
      <c r="G2898">
        <f t="shared" si="179"/>
        <v>2.8232421875</v>
      </c>
      <c r="H2898">
        <f>$H$2*SIN(2*PI()*$H$4*G2898)</f>
        <v>9.9472312110432448E-2</v>
      </c>
      <c r="I2898">
        <f t="shared" si="180"/>
        <v>364.36207921608195</v>
      </c>
      <c r="J2898">
        <f>(AVERAGE(I2897:I2898)*$G$8+J2897-$I$2*$G$8)</f>
        <v>9.0405880705991537E-3</v>
      </c>
      <c r="K2898">
        <f t="shared" si="181"/>
        <v>9.0405880705991528</v>
      </c>
      <c r="L2898">
        <f t="shared" si="182"/>
        <v>28844.901827365691</v>
      </c>
    </row>
    <row r="2899" spans="6:12">
      <c r="F2899">
        <v>2892</v>
      </c>
      <c r="G2899">
        <f t="shared" si="179"/>
        <v>2.82421875</v>
      </c>
      <c r="H2899">
        <f>$H$2*SIN(2*PI()*$H$4*G2899)</f>
        <v>9.977230666441908E-2</v>
      </c>
      <c r="I2899">
        <f t="shared" si="180"/>
        <v>364.36317119625852</v>
      </c>
      <c r="J2899">
        <f>(AVERAGE(I2898:I2899)*$G$8+J2898-$I$2*$G$8)</f>
        <v>9.3947142484998025E-3</v>
      </c>
      <c r="K2899">
        <f t="shared" si="181"/>
        <v>9.3947142484998025</v>
      </c>
      <c r="L2899">
        <f t="shared" si="182"/>
        <v>28854.296541614192</v>
      </c>
    </row>
    <row r="2900" spans="6:12">
      <c r="F2900">
        <v>2893</v>
      </c>
      <c r="G2900">
        <f t="shared" si="179"/>
        <v>2.8251953125</v>
      </c>
      <c r="H2900">
        <f>$H$2*SIN(2*PI()*$H$4*G2900)</f>
        <v>9.9948118696616656E-2</v>
      </c>
      <c r="I2900">
        <f t="shared" si="180"/>
        <v>364.36381115205569</v>
      </c>
      <c r="J2900">
        <f>(AVERAGE(I2899:I2900)*$G$8+J2899-$I$2*$G$8)</f>
        <v>9.7496860982625999E-3</v>
      </c>
      <c r="K2900">
        <f t="shared" si="181"/>
        <v>9.7496860982626004</v>
      </c>
      <c r="L2900">
        <f t="shared" si="182"/>
        <v>28864.046227712453</v>
      </c>
    </row>
    <row r="2901" spans="6:12">
      <c r="F2901">
        <v>2894</v>
      </c>
      <c r="G2901">
        <f t="shared" si="179"/>
        <v>2.826171875</v>
      </c>
      <c r="H2901">
        <f>$H$2*SIN(2*PI()*$H$4*G2901)</f>
        <v>9.999952938095763E-2</v>
      </c>
      <c r="I2901">
        <f t="shared" si="180"/>
        <v>364.3639982869467</v>
      </c>
      <c r="J2901">
        <f>(AVERAGE(I2900:I2901)*$G$8+J2900-$I$2*$G$8)</f>
        <v>1.0105061800900483E-2</v>
      </c>
      <c r="K2901">
        <f t="shared" si="181"/>
        <v>10.105061800900483</v>
      </c>
      <c r="L2901">
        <f t="shared" si="182"/>
        <v>28874.151289513353</v>
      </c>
    </row>
    <row r="2902" spans="6:12">
      <c r="F2902">
        <v>2895</v>
      </c>
      <c r="G2902">
        <f t="shared" si="179"/>
        <v>2.8271484375</v>
      </c>
      <c r="H2902">
        <f>$H$2*SIN(2*PI()*$H$4*G2902)</f>
        <v>9.9926474728659509E-2</v>
      </c>
      <c r="I2902">
        <f t="shared" si="180"/>
        <v>364.36373236801228</v>
      </c>
      <c r="J2902">
        <f>(AVERAGE(I2901:I2902)*$G$8+J2901-$I$2*$G$8)</f>
        <v>1.0460399034767198E-2</v>
      </c>
      <c r="K2902">
        <f t="shared" si="181"/>
        <v>10.460399034767198</v>
      </c>
      <c r="L2902">
        <f t="shared" si="182"/>
        <v>28884.611688548121</v>
      </c>
    </row>
    <row r="2903" spans="6:12">
      <c r="F2903">
        <v>2896</v>
      </c>
      <c r="G2903">
        <f t="shared" si="179"/>
        <v>2.828125</v>
      </c>
      <c r="H2903">
        <f>$H$2*SIN(2*PI()*$H$4*G2903)</f>
        <v>9.9729045667869151E-2</v>
      </c>
      <c r="I2903">
        <f t="shared" si="180"/>
        <v>364.36301372623103</v>
      </c>
      <c r="J2903">
        <f>(AVERAGE(I2902:I2903)*$G$8+J2902-$I$2*$G$8)</f>
        <v>1.0815255526096912E-2</v>
      </c>
      <c r="K2903">
        <f t="shared" si="181"/>
        <v>10.815255526096912</v>
      </c>
      <c r="L2903">
        <f t="shared" si="182"/>
        <v>28895.426944074217</v>
      </c>
    </row>
    <row r="2904" spans="6:12">
      <c r="F2904">
        <v>2897</v>
      </c>
      <c r="G2904">
        <f t="shared" si="179"/>
        <v>2.8291015625</v>
      </c>
      <c r="H2904">
        <f>$H$2*SIN(2*PI()*$H$4*G2904)</f>
        <v>9.9407487930487981E-2</v>
      </c>
      <c r="I2904">
        <f t="shared" si="180"/>
        <v>364.361843256067</v>
      </c>
      <c r="J2904">
        <f>(AVERAGE(I2903:I2904)*$G$8+J2903-$I$2*$G$8)</f>
        <v>1.1169189599484597E-2</v>
      </c>
      <c r="K2904">
        <f t="shared" si="181"/>
        <v>11.169189599484596</v>
      </c>
      <c r="L2904">
        <f t="shared" si="182"/>
        <v>28906.596133673702</v>
      </c>
    </row>
    <row r="2905" spans="6:12">
      <c r="F2905">
        <v>2898</v>
      </c>
      <c r="G2905">
        <f t="shared" si="179"/>
        <v>2.830078125</v>
      </c>
      <c r="H2905">
        <f>$H$2*SIN(2*PI()*$H$4*G2905)</f>
        <v>9.896220174632013E-2</v>
      </c>
      <c r="I2905">
        <f t="shared" si="180"/>
        <v>364.3602224143566</v>
      </c>
      <c r="J2905">
        <f>(AVERAGE(I2904:I2905)*$G$8+J2904-$I$2*$G$8)</f>
        <v>1.1521760727621122E-2</v>
      </c>
      <c r="K2905">
        <f t="shared" si="181"/>
        <v>11.521760727621121</v>
      </c>
      <c r="L2905">
        <f t="shared" si="182"/>
        <v>28918.117894401323</v>
      </c>
    </row>
    <row r="2906" spans="6:12">
      <c r="F2906">
        <v>2899</v>
      </c>
      <c r="G2906">
        <f t="shared" si="179"/>
        <v>2.8310546875</v>
      </c>
      <c r="H2906">
        <f>$H$2*SIN(2*PI()*$H$4*G2906)</f>
        <v>9.8393741344921959E-2</v>
      </c>
      <c r="I2906">
        <f t="shared" si="180"/>
        <v>364.35815321849554</v>
      </c>
      <c r="J2906">
        <f>(AVERAGE(I2905:I2906)*$G$8+J2905-$I$2*$G$8)</f>
        <v>1.1872530079599708E-2</v>
      </c>
      <c r="K2906">
        <f t="shared" si="181"/>
        <v>11.872530079599708</v>
      </c>
      <c r="L2906">
        <f t="shared" si="182"/>
        <v>28929.990424480922</v>
      </c>
    </row>
    <row r="2907" spans="6:12">
      <c r="F2907">
        <v>2900</v>
      </c>
      <c r="G2907">
        <f t="shared" si="179"/>
        <v>2.83203125</v>
      </c>
      <c r="H2907">
        <f>$H$2*SIN(2*PI()*$H$4*G2907)</f>
        <v>9.7702814265775539E-2</v>
      </c>
      <c r="I2907">
        <f t="shared" si="180"/>
        <v>364.35563824392744</v>
      </c>
      <c r="J2907">
        <f>(AVERAGE(I2906:I2907)*$G$8+J2906-$I$2*$G$8)</f>
        <v>1.2221061067110905E-2</v>
      </c>
      <c r="K2907">
        <f t="shared" si="181"/>
        <v>12.221061067110906</v>
      </c>
      <c r="L2907">
        <f t="shared" si="182"/>
        <v>28942.211485548032</v>
      </c>
    </row>
    <row r="2908" spans="6:12">
      <c r="F2908">
        <v>2901</v>
      </c>
      <c r="G2908">
        <f t="shared" si="179"/>
        <v>2.8330078125</v>
      </c>
      <c r="H2908">
        <f>$H$2*SIN(2*PI()*$H$4*G2908)</f>
        <v>9.6890280477643032E-2</v>
      </c>
      <c r="I2908">
        <f t="shared" si="180"/>
        <v>364.3526806209386</v>
      </c>
      <c r="J2908">
        <f>(AVERAGE(I2907:I2908)*$G$8+J2907-$I$2*$G$8)</f>
        <v>1.2566919887846251E-2</v>
      </c>
      <c r="K2908">
        <f t="shared" si="181"/>
        <v>12.56691988784625</v>
      </c>
      <c r="L2908">
        <f t="shared" si="182"/>
        <v>28954.778405435878</v>
      </c>
    </row>
    <row r="2909" spans="6:12">
      <c r="F2909">
        <v>2902</v>
      </c>
      <c r="G2909">
        <f t="shared" si="179"/>
        <v>2.833984375</v>
      </c>
      <c r="H2909">
        <f>$H$2*SIN(2*PI()*$H$4*G2909)</f>
        <v>9.5957151308198624E-2</v>
      </c>
      <c r="I2909">
        <f t="shared" si="180"/>
        <v>364.34928403076179</v>
      </c>
      <c r="J2909">
        <f>(AVERAGE(I2908:I2909)*$G$8+J2908-$I$2*$G$8)</f>
        <v>1.2909676065434306E-2</v>
      </c>
      <c r="K2909">
        <f t="shared" si="181"/>
        <v>12.909676065434306</v>
      </c>
      <c r="L2909">
        <f t="shared" si="182"/>
        <v>28967.688081501314</v>
      </c>
    </row>
    <row r="2910" spans="6:12">
      <c r="F2910">
        <v>2903</v>
      </c>
      <c r="G2910">
        <f t="shared" si="179"/>
        <v>2.8349609375</v>
      </c>
      <c r="H2910">
        <f>$H$2*SIN(2*PI()*$H$4*G2910)</f>
        <v>9.4904588185270269E-2</v>
      </c>
      <c r="I2910">
        <f t="shared" si="180"/>
        <v>364.34545270099437</v>
      </c>
      <c r="J2910">
        <f>(AVERAGE(I2909:I2910)*$G$8+J2909-$I$2*$G$8)</f>
        <v>1.3248902985237121E-2</v>
      </c>
      <c r="K2910">
        <f t="shared" si="181"/>
        <v>13.248902985237121</v>
      </c>
      <c r="L2910">
        <f t="shared" si="182"/>
        <v>28980.936984486551</v>
      </c>
    </row>
    <row r="2911" spans="6:12">
      <c r="F2911">
        <v>2904</v>
      </c>
      <c r="G2911">
        <f t="shared" si="179"/>
        <v>2.8359375</v>
      </c>
      <c r="H2911">
        <f>$H$2*SIN(2*PI()*$H$4*G2911)</f>
        <v>9.3733901191257754E-2</v>
      </c>
      <c r="I2911">
        <f t="shared" si="180"/>
        <v>364.34119140033613</v>
      </c>
      <c r="J2911">
        <f>(AVERAGE(I2910:I2911)*$G$8+J2910-$I$2*$G$8)</f>
        <v>1.3584178425339932E-2</v>
      </c>
      <c r="K2911">
        <f t="shared" si="181"/>
        <v>13.584178425339932</v>
      </c>
      <c r="L2911">
        <f t="shared" si="182"/>
        <v>28994.521162911889</v>
      </c>
    </row>
    <row r="2912" spans="6:12">
      <c r="F2912">
        <v>2905</v>
      </c>
      <c r="G2912">
        <f t="shared" si="179"/>
        <v>2.8369140625</v>
      </c>
      <c r="H2912">
        <f>$H$2*SIN(2*PI()*$H$4*G2912)</f>
        <v>9.2446547432526574E-2</v>
      </c>
      <c r="I2912">
        <f t="shared" si="180"/>
        <v>364.33650543265441</v>
      </c>
      <c r="J2912">
        <f>(AVERAGE(I2911:I2912)*$G$8+J2911-$I$2*$G$8)</f>
        <v>1.3915085082073564E-2</v>
      </c>
      <c r="K2912">
        <f t="shared" si="181"/>
        <v>13.915085082073563</v>
      </c>
      <c r="L2912">
        <f t="shared" si="182"/>
        <v>29008.436247993963</v>
      </c>
    </row>
    <row r="2913" spans="6:12">
      <c r="F2913">
        <v>2906</v>
      </c>
      <c r="G2913">
        <f t="shared" si="179"/>
        <v>2.837890625</v>
      </c>
      <c r="H2913">
        <f>$H$2*SIN(2*PI()*$H$4*G2913)</f>
        <v>9.1044129225807097E-2</v>
      </c>
      <c r="I2913">
        <f t="shared" si="180"/>
        <v>364.33140063038195</v>
      </c>
      <c r="J2913">
        <f>(AVERAGE(I2912:I2913)*$G$8+J2912-$I$2*$G$8)</f>
        <v>1.4241211089415506E-2</v>
      </c>
      <c r="K2913">
        <f t="shared" si="181"/>
        <v>14.241211089415506</v>
      </c>
      <c r="L2913">
        <f t="shared" si="182"/>
        <v>29022.677459083377</v>
      </c>
    </row>
    <row r="2914" spans="6:12">
      <c r="F2914">
        <v>2907</v>
      </c>
      <c r="G2914">
        <f t="shared" si="179"/>
        <v>2.8388671875</v>
      </c>
      <c r="H2914">
        <f>$H$2*SIN(2*PI()*$H$4*G2914)</f>
        <v>8.9528392103856186E-2</v>
      </c>
      <c r="I2914">
        <f t="shared" si="180"/>
        <v>364.32588334725801</v>
      </c>
      <c r="J2914">
        <f>(AVERAGE(I2913:I2914)*$G$8+J2913-$I$2*$G$8)</f>
        <v>1.456215053162252E-2</v>
      </c>
      <c r="K2914">
        <f t="shared" si="181"/>
        <v>14.562150531622519</v>
      </c>
      <c r="L2914">
        <f t="shared" si="182"/>
        <v>29037.239609615001</v>
      </c>
    </row>
    <row r="2915" spans="6:12">
      <c r="F2915">
        <v>2908</v>
      </c>
      <c r="G2915">
        <f t="shared" si="179"/>
        <v>2.83984375</v>
      </c>
      <c r="H2915">
        <f>$H$2*SIN(2*PI()*$H$4*G2915)</f>
        <v>8.7901222642863847E-2</v>
      </c>
      <c r="I2915">
        <f t="shared" si="180"/>
        <v>364.31996045042001</v>
      </c>
      <c r="J2915">
        <f>(AVERAGE(I2914:I2915)*$G$8+J2914-$I$2*$G$8)</f>
        <v>1.4877503948457493E-2</v>
      </c>
      <c r="K2915">
        <f t="shared" si="181"/>
        <v>14.877503948457493</v>
      </c>
      <c r="L2915">
        <f t="shared" si="182"/>
        <v>29052.117113563458</v>
      </c>
    </row>
    <row r="2916" spans="6:12">
      <c r="F2916">
        <v>2909</v>
      </c>
      <c r="G2916">
        <f t="shared" si="179"/>
        <v>2.8408203125</v>
      </c>
      <c r="H2916">
        <f>$H$2*SIN(2*PI()*$H$4*G2916)</f>
        <v>8.6164646114308699E-2</v>
      </c>
      <c r="I2916">
        <f t="shared" si="180"/>
        <v>364.31363931185609</v>
      </c>
      <c r="J2916">
        <f>(AVERAGE(I2915:I2916)*$G$8+J2915-$I$2*$G$8)</f>
        <v>1.5186878832381401E-2</v>
      </c>
      <c r="K2916">
        <f t="shared" si="181"/>
        <v>15.186878832381401</v>
      </c>
      <c r="L2916">
        <f t="shared" si="182"/>
        <v>29067.303992395839</v>
      </c>
    </row>
    <row r="2917" spans="6:12">
      <c r="F2917">
        <v>2910</v>
      </c>
      <c r="G2917">
        <f t="shared" si="179"/>
        <v>2.841796875</v>
      </c>
      <c r="H2917">
        <f>$H$2*SIN(2*PI()*$H$4*G2917)</f>
        <v>8.4320823964185179E-2</v>
      </c>
      <c r="I2917">
        <f t="shared" si="180"/>
        <v>364.30692779922964</v>
      </c>
      <c r="J2917">
        <f>(AVERAGE(I2916:I2917)*$G$8+J2916-$I$2*$G$8)</f>
        <v>1.5489890117091232E-2</v>
      </c>
      <c r="K2917">
        <f t="shared" si="181"/>
        <v>15.489890117091232</v>
      </c>
      <c r="L2917">
        <f t="shared" si="182"/>
        <v>29082.793882512931</v>
      </c>
    </row>
    <row r="2918" spans="6:12">
      <c r="F2918">
        <v>2911</v>
      </c>
      <c r="G2918">
        <f t="shared" si="179"/>
        <v>2.8427734375</v>
      </c>
      <c r="H2918">
        <f>$H$2*SIN(2*PI()*$H$4*G2918)</f>
        <v>8.2372051122739862E-2</v>
      </c>
      <c r="I2918">
        <f t="shared" si="180"/>
        <v>364.29983426608675</v>
      </c>
      <c r="J2918">
        <f>(AVERAGE(I2917:I2918)*$G$8+J2917-$I$2*$G$8)</f>
        <v>1.57861606567965E-2</v>
      </c>
      <c r="K2918">
        <f t="shared" si="181"/>
        <v>15.7861606567965</v>
      </c>
      <c r="L2918">
        <f t="shared" si="182"/>
        <v>29098.580043169728</v>
      </c>
    </row>
    <row r="2919" spans="6:12">
      <c r="F2919">
        <v>2912</v>
      </c>
      <c r="G2919">
        <f t="shared" si="179"/>
        <v>2.84375</v>
      </c>
      <c r="H2919">
        <f>$H$2*SIN(2*PI()*$H$4*G2919)</f>
        <v>8.0320753148065291E-2</v>
      </c>
      <c r="I2919">
        <f t="shared" si="180"/>
        <v>364.29236754145893</v>
      </c>
      <c r="J2919">
        <f>(AVERAGE(I2918:I2919)*$G$8+J2918-$I$2*$G$8)</f>
        <v>1.607532169563719E-2</v>
      </c>
      <c r="K2919">
        <f t="shared" si="181"/>
        <v>16.075321695637189</v>
      </c>
      <c r="L2919">
        <f t="shared" si="182"/>
        <v>29114.655364865364</v>
      </c>
    </row>
    <row r="2920" spans="6:12">
      <c r="F2920">
        <v>2913</v>
      </c>
      <c r="G2920">
        <f t="shared" si="179"/>
        <v>2.8447265625</v>
      </c>
      <c r="H2920">
        <f>$H$2*SIN(2*PI()*$H$4*G2920)</f>
        <v>7.8169483207106816E-2</v>
      </c>
      <c r="I2920">
        <f t="shared" si="180"/>
        <v>364.28453691887387</v>
      </c>
      <c r="J2920">
        <f>(AVERAGE(I2919:I2920)*$G$8+J2919-$I$2*$G$8)</f>
        <v>1.6357013326659064E-2</v>
      </c>
      <c r="K2920">
        <f t="shared" si="181"/>
        <v>16.357013326659064</v>
      </c>
      <c r="L2920">
        <f t="shared" si="182"/>
        <v>29131.012378192023</v>
      </c>
    </row>
    <row r="2921" spans="6:12">
      <c r="F2921">
        <v>2914</v>
      </c>
      <c r="G2921">
        <f t="shared" si="179"/>
        <v>2.845703125</v>
      </c>
      <c r="H2921">
        <f>$H$2*SIN(2*PI()*$H$4*G2921)</f>
        <v>7.5920918897839765E-2</v>
      </c>
      <c r="I2921">
        <f t="shared" si="180"/>
        <v>364.27635214478812</v>
      </c>
      <c r="J2921">
        <f>(AVERAGE(I2920:I2921)*$G$8+J2920-$I$2*$G$8)</f>
        <v>1.663088493977527E-2</v>
      </c>
      <c r="K2921">
        <f t="shared" si="181"/>
        <v>16.630884939775271</v>
      </c>
      <c r="L2921">
        <f t="shared" si="182"/>
        <v>29147.643263131798</v>
      </c>
    </row>
    <row r="2922" spans="6:12">
      <c r="F2922">
        <v>2915</v>
      </c>
      <c r="G2922">
        <f t="shared" si="179"/>
        <v>2.8466796875</v>
      </c>
      <c r="H2922">
        <f>$H$2*SIN(2*PI()*$H$4*G2922)</f>
        <v>7.3577858916572411E-2</v>
      </c>
      <c r="I2922">
        <f t="shared" si="180"/>
        <v>364.26782340645633</v>
      </c>
      <c r="J2922">
        <f>(AVERAGE(I2921:I2922)*$G$8+J2921-$I$2*$G$8)</f>
        <v>1.6896595658156377E-2</v>
      </c>
      <c r="K2922">
        <f t="shared" si="181"/>
        <v>16.896595658156379</v>
      </c>
      <c r="L2922">
        <f t="shared" si="182"/>
        <v>29164.539858789954</v>
      </c>
    </row>
    <row r="2923" spans="6:12">
      <c r="F2923">
        <v>2916</v>
      </c>
      <c r="G2923">
        <f t="shared" si="179"/>
        <v>2.84765625</v>
      </c>
      <c r="H2923">
        <f>$H$2*SIN(2*PI()*$H$4*G2923)</f>
        <v>7.1143219574521785E-2</v>
      </c>
      <c r="I2923">
        <f t="shared" si="180"/>
        <v>364.25896131925128</v>
      </c>
      <c r="J2923">
        <f>(AVERAGE(I2922:I2923)*$G$8+J2922-$I$2*$G$8)</f>
        <v>1.715381476250577E-2</v>
      </c>
      <c r="K2923">
        <f t="shared" si="181"/>
        <v>17.153814762505771</v>
      </c>
      <c r="L2923">
        <f t="shared" si="182"/>
        <v>29181.693673552461</v>
      </c>
    </row>
    <row r="2924" spans="6:12">
      <c r="F2924">
        <v>2917</v>
      </c>
      <c r="G2924">
        <f t="shared" si="179"/>
        <v>2.8486328125</v>
      </c>
      <c r="H2924">
        <f>$H$2*SIN(2*PI()*$H$4*G2924)</f>
        <v>6.8620031168004067E-2</v>
      </c>
      <c r="I2924">
        <f t="shared" si="180"/>
        <v>364.24977691345157</v>
      </c>
      <c r="J2924">
        <f>(AVERAGE(I2923:I2924)*$G$8+J2923-$I$2*$G$8)</f>
        <v>1.740222210269271E-2</v>
      </c>
      <c r="K2924">
        <f t="shared" si="181"/>
        <v>17.402222102692711</v>
      </c>
      <c r="L2924">
        <f t="shared" si="182"/>
        <v>29199.095895655155</v>
      </c>
    </row>
    <row r="2925" spans="6:12">
      <c r="F2925">
        <v>2918</v>
      </c>
      <c r="G2925">
        <f t="shared" si="179"/>
        <v>2.849609375</v>
      </c>
      <c r="H2925">
        <f>$H$2*SIN(2*PI()*$H$4*G2925)</f>
        <v>6.6011434206742312E-2</v>
      </c>
      <c r="I2925">
        <f t="shared" si="180"/>
        <v>364.24028162051258</v>
      </c>
      <c r="J2925">
        <f>(AVERAGE(I2924:I2925)*$G$8+J2924-$I$2*$G$8)</f>
        <v>1.7641508496229918E-2</v>
      </c>
      <c r="K2925">
        <f t="shared" si="181"/>
        <v>17.641508496229918</v>
      </c>
      <c r="L2925">
        <f t="shared" si="182"/>
        <v>29216.737404151383</v>
      </c>
    </row>
    <row r="2926" spans="6:12">
      <c r="F2926">
        <v>2919</v>
      </c>
      <c r="G2926">
        <f t="shared" si="179"/>
        <v>2.8505859375</v>
      </c>
      <c r="H2926">
        <f>$H$2*SIN(2*PI()*$H$4*G2926)</f>
        <v>6.3320675505006058E-2</v>
      </c>
      <c r="I2926">
        <f t="shared" si="180"/>
        <v>364.23048725883825</v>
      </c>
      <c r="J2926">
        <f>(AVERAGE(I2925:I2926)*$G$8+J2925-$I$2*$G$8)</f>
        <v>1.7871376113100412E-2</v>
      </c>
      <c r="K2926">
        <f t="shared" si="181"/>
        <v>17.871376113100411</v>
      </c>
      <c r="L2926">
        <f t="shared" si="182"/>
        <v>29234.608780264483</v>
      </c>
    </row>
    <row r="2927" spans="6:12">
      <c r="F2927">
        <v>2920</v>
      </c>
      <c r="G2927">
        <f t="shared" si="179"/>
        <v>2.8515625</v>
      </c>
      <c r="H2927">
        <f>$H$2*SIN(2*PI()*$H$4*G2927)</f>
        <v>6.0551104140432944E-2</v>
      </c>
      <c r="I2927">
        <f t="shared" si="180"/>
        <v>364.22040601907116</v>
      </c>
      <c r="J2927">
        <f>(AVERAGE(I2926:I2927)*$G$8+J2926-$I$2*$G$8)</f>
        <v>1.8091538846454647E-2</v>
      </c>
      <c r="K2927">
        <f t="shared" si="181"/>
        <v>18.091538846454647</v>
      </c>
      <c r="L2927">
        <f t="shared" si="182"/>
        <v>29252.70031911094</v>
      </c>
    </row>
    <row r="2928" spans="6:12">
      <c r="F2928">
        <v>2921</v>
      </c>
      <c r="G2928">
        <f t="shared" si="179"/>
        <v>2.8525390625</v>
      </c>
      <c r="H2928">
        <f>$H$2*SIN(2*PI()*$H$4*G2928)</f>
        <v>5.7706167285568412E-2</v>
      </c>
      <c r="I2928">
        <f t="shared" si="180"/>
        <v>364.2100504489195</v>
      </c>
      <c r="J2928">
        <f>(AVERAGE(I2927:I2928)*$G$8+J2927-$I$2*$G$8)</f>
        <v>1.8301722668715714E-2</v>
      </c>
      <c r="K2928">
        <f t="shared" si="181"/>
        <v>18.301722668715716</v>
      </c>
      <c r="L2928">
        <f t="shared" si="182"/>
        <v>29271.002041779655</v>
      </c>
    </row>
    <row r="2929" spans="6:12">
      <c r="F2929">
        <v>2922</v>
      </c>
      <c r="G2929">
        <f t="shared" si="179"/>
        <v>2.853515625</v>
      </c>
      <c r="H2929">
        <f>$H$2*SIN(2*PI()*$H$4*G2929)</f>
        <v>5.4789405917310553E-2</v>
      </c>
      <c r="I2929">
        <f t="shared" si="180"/>
        <v>364.19943343753903</v>
      </c>
      <c r="J2929">
        <f>(AVERAGE(I2928:I2929)*$G$8+J2928-$I$2*$G$8)</f>
        <v>1.8501665972650516E-2</v>
      </c>
      <c r="K2929">
        <f t="shared" si="181"/>
        <v>18.501665972650517</v>
      </c>
      <c r="L2929">
        <f t="shared" si="182"/>
        <v>29289.503707752305</v>
      </c>
    </row>
    <row r="2930" spans="6:12">
      <c r="F2930">
        <v>2923</v>
      </c>
      <c r="G2930">
        <f t="shared" si="179"/>
        <v>2.8544921875</v>
      </c>
      <c r="H2930">
        <f>$H$2*SIN(2*PI()*$H$4*G2930)</f>
        <v>5.180445040960055E-2</v>
      </c>
      <c r="I2930">
        <f t="shared" si="180"/>
        <v>364.18856819949093</v>
      </c>
      <c r="J2930">
        <f>(AVERAGE(I2929:I2930)*$G$8+J2929-$I$2*$G$8)</f>
        <v>1.8691119896981523E-2</v>
      </c>
      <c r="K2930">
        <f t="shared" si="181"/>
        <v>18.691119896981522</v>
      </c>
      <c r="L2930">
        <f t="shared" si="182"/>
        <v>29308.194827649288</v>
      </c>
    </row>
    <row r="2931" spans="6:12">
      <c r="F2931">
        <v>2924</v>
      </c>
      <c r="G2931">
        <f t="shared" si="179"/>
        <v>2.85546875</v>
      </c>
      <c r="H2931">
        <f>$H$2*SIN(2*PI()*$H$4*G2931)</f>
        <v>4.8755016014844284E-2</v>
      </c>
      <c r="I2931">
        <f t="shared" si="180"/>
        <v>364.17746825829403</v>
      </c>
      <c r="J2931">
        <f>(AVERAGE(I2930:I2931)*$G$8+J2930-$I$2*$G$8)</f>
        <v>1.8869848636134334E-2</v>
      </c>
      <c r="K2931">
        <f t="shared" si="181"/>
        <v>18.869848636134336</v>
      </c>
      <c r="L2931">
        <f t="shared" si="182"/>
        <v>29327.064676285423</v>
      </c>
    </row>
    <row r="2932" spans="6:12">
      <c r="F2932">
        <v>2925</v>
      </c>
      <c r="G2932">
        <f t="shared" si="179"/>
        <v>2.8564453125</v>
      </c>
      <c r="H2932">
        <f>$H$2*SIN(2*PI()*$H$4*G2932)</f>
        <v>4.5644898239689161E-2</v>
      </c>
      <c r="I2932">
        <f t="shared" si="180"/>
        <v>364.16614742959246</v>
      </c>
      <c r="J2932">
        <f>(AVERAGE(I2931:I2932)*$G$8+J2931-$I$2*$G$8)</f>
        <v>1.9037629733735184E-2</v>
      </c>
      <c r="K2932">
        <f t="shared" si="181"/>
        <v>19.037629733735184</v>
      </c>
      <c r="L2932">
        <f t="shared" si="182"/>
        <v>29346.102306019158</v>
      </c>
    </row>
    <row r="2933" spans="6:12">
      <c r="F2933">
        <v>2926</v>
      </c>
      <c r="G2933">
        <f t="shared" si="179"/>
        <v>2.857421875</v>
      </c>
      <c r="H2933">
        <f>$H$2*SIN(2*PI()*$H$4*G2933)</f>
        <v>4.247796812091173E-2</v>
      </c>
      <c r="I2933">
        <f t="shared" si="180"/>
        <v>364.15461980396014</v>
      </c>
      <c r="J2933">
        <f>(AVERAGE(I2932:I2933)*$G$8+J2932-$I$2*$G$8)</f>
        <v>1.919425435949329E-2</v>
      </c>
      <c r="K2933">
        <f t="shared" si="181"/>
        <v>19.194254359493289</v>
      </c>
      <c r="L2933">
        <f t="shared" si="182"/>
        <v>29365.296560378651</v>
      </c>
    </row>
    <row r="2934" spans="6:12">
      <c r="F2934">
        <v>2927</v>
      </c>
      <c r="G2934">
        <f t="shared" si="179"/>
        <v>2.8583984375</v>
      </c>
      <c r="H2934">
        <f>$H$2*SIN(2*PI()*$H$4*G2934)</f>
        <v>3.9258167407296075E-2</v>
      </c>
      <c r="I2934">
        <f t="shared" si="180"/>
        <v>364.14289972936251</v>
      </c>
      <c r="J2934">
        <f>(AVERAGE(I2933:I2934)*$G$8+J2933-$I$2*$G$8)</f>
        <v>1.9339527569123494E-2</v>
      </c>
      <c r="K2934">
        <f t="shared" si="181"/>
        <v>19.339527569123494</v>
      </c>
      <c r="L2934">
        <f t="shared" si="182"/>
        <v>29384.636087947772</v>
      </c>
    </row>
    <row r="2935" spans="6:12">
      <c r="F2935">
        <v>2928</v>
      </c>
      <c r="G2935">
        <f t="shared" si="179"/>
        <v>2.859375</v>
      </c>
      <c r="H2935">
        <f>$H$2*SIN(2*PI()*$H$4*G2935)</f>
        <v>3.5989503653499823E-2</v>
      </c>
      <c r="I2935">
        <f t="shared" si="180"/>
        <v>364.13100179329876</v>
      </c>
      <c r="J2935">
        <f>(AVERAGE(I2934:I2935)*$G$8+J2934-$I$2*$G$8)</f>
        <v>1.9473268546985445E-2</v>
      </c>
      <c r="K2935">
        <f t="shared" si="181"/>
        <v>19.473268546985445</v>
      </c>
      <c r="L2935">
        <f t="shared" si="182"/>
        <v>29404.109356494759</v>
      </c>
    </row>
    <row r="2936" spans="6:12">
      <c r="F2936">
        <v>2929</v>
      </c>
      <c r="G2936">
        <f t="shared" si="179"/>
        <v>2.8603515625</v>
      </c>
      <c r="H2936">
        <f>$H$2*SIN(2*PI()*$H$4*G2936)</f>
        <v>3.267604523201427E-2</v>
      </c>
      <c r="I2936">
        <f t="shared" si="180"/>
        <v>364.11894080464452</v>
      </c>
      <c r="J2936">
        <f>(AVERAGE(I2935:I2936)*$G$8+J2935-$I$2*$G$8)</f>
        <v>1.9595310831137469E-2</v>
      </c>
      <c r="K2936">
        <f t="shared" si="181"/>
        <v>19.595310831137468</v>
      </c>
      <c r="L2936">
        <f t="shared" si="182"/>
        <v>29423.704667325896</v>
      </c>
    </row>
    <row r="2937" spans="6:12">
      <c r="F2937">
        <v>2930</v>
      </c>
      <c r="G2937">
        <f t="shared" si="179"/>
        <v>2.861328125</v>
      </c>
      <c r="H2937">
        <f>$H$2*SIN(2*PI()*$H$4*G2937)</f>
        <v>2.9321916269427036E-2</v>
      </c>
      <c r="I2937">
        <f t="shared" si="180"/>
        <v>364.10673177522074</v>
      </c>
      <c r="J2937">
        <f>(AVERAGE(I2936:I2937)*$G$8+J2936-$I$2*$G$8)</f>
        <v>1.9705502520524776E-2</v>
      </c>
      <c r="K2937">
        <f t="shared" si="181"/>
        <v>19.705502520524774</v>
      </c>
      <c r="L2937">
        <f t="shared" si="182"/>
        <v>29443.410169846422</v>
      </c>
    </row>
    <row r="2938" spans="6:12">
      <c r="F2938">
        <v>2931</v>
      </c>
      <c r="G2938">
        <f t="shared" si="179"/>
        <v>2.8623046875</v>
      </c>
      <c r="H2938">
        <f>$H$2*SIN(2*PI()*$H$4*G2938)</f>
        <v>2.5931291513289878E-2</v>
      </c>
      <c r="I2938">
        <f t="shared" si="180"/>
        <v>364.0943899011084</v>
      </c>
      <c r="J2938">
        <f>(AVERAGE(I2937:I2938)*$G$8+J2937-$I$2*$G$8)</f>
        <v>1.980370646404489E-2</v>
      </c>
      <c r="K2938">
        <f t="shared" si="181"/>
        <v>19.80370646404489</v>
      </c>
      <c r="L2938">
        <f t="shared" si="182"/>
        <v>29463.213876310467</v>
      </c>
    </row>
    <row r="2939" spans="6:12">
      <c r="F2939">
        <v>2932</v>
      </c>
      <c r="G2939">
        <f t="shared" si="179"/>
        <v>2.86328125</v>
      </c>
      <c r="H2939">
        <f>$H$2*SIN(2*PI()*$H$4*G2939)</f>
        <v>2.2508391135980618E-2</v>
      </c>
      <c r="I2939">
        <f t="shared" si="180"/>
        <v>364.08193054373498</v>
      </c>
      <c r="J2939">
        <f>(AVERAGE(I2938:I2939)*$G$8+J2938-$I$2*$G$8)</f>
        <v>1.9889800431253601E-2</v>
      </c>
      <c r="K2939">
        <f t="shared" si="181"/>
        <v>19.889800431253601</v>
      </c>
      <c r="L2939">
        <f t="shared" si="182"/>
        <v>29483.103676741721</v>
      </c>
    </row>
    <row r="2940" spans="6:12">
      <c r="F2940">
        <v>2933</v>
      </c>
      <c r="G2940">
        <f t="shared" si="179"/>
        <v>2.8642578125</v>
      </c>
      <c r="H2940">
        <f>$H$2*SIN(2*PI()*$H$4*G2940)</f>
        <v>1.9057475482026697E-2</v>
      </c>
      <c r="I2940">
        <f t="shared" si="180"/>
        <v>364.06936921075459</v>
      </c>
      <c r="J2940">
        <f>(AVERAGE(I2939:I2940)*$G$8+J2939-$I$2*$G$8)</f>
        <v>1.996367726450049E-2</v>
      </c>
      <c r="K2940">
        <f t="shared" si="181"/>
        <v>19.96367726450049</v>
      </c>
      <c r="L2940">
        <f t="shared" si="182"/>
        <v>29503.06735400622</v>
      </c>
    </row>
    <row r="2941" spans="6:12">
      <c r="F2941">
        <v>2934</v>
      </c>
      <c r="G2941">
        <f t="shared" si="179"/>
        <v>2.865234375</v>
      </c>
      <c r="H2941">
        <f>$H$2*SIN(2*PI()*$H$4*G2941)</f>
        <v>1.5582839765428022E-2</v>
      </c>
      <c r="I2941">
        <f t="shared" si="180"/>
        <v>364.05672153674618</v>
      </c>
      <c r="J2941">
        <f>(AVERAGE(I2940:I2941)*$G$8+J2940-$I$2*$G$8)</f>
        <v>2.0025245012303572E-2</v>
      </c>
      <c r="K2941">
        <f t="shared" si="181"/>
        <v>20.025245012303571</v>
      </c>
      <c r="L2941">
        <f t="shared" si="182"/>
        <v>29523.092599018524</v>
      </c>
    </row>
    <row r="2942" spans="6:12">
      <c r="F2942">
        <v>2935</v>
      </c>
      <c r="G2942">
        <f t="shared" si="179"/>
        <v>2.8662109375</v>
      </c>
      <c r="H2942">
        <f>$H$2*SIN(2*PI()*$H$4*G2942)</f>
        <v>1.2088808723579286E-2</v>
      </c>
      <c r="I2942">
        <f t="shared" si="180"/>
        <v>364.04400326375384</v>
      </c>
      <c r="J2942">
        <f>(AVERAGE(I2941:I2942)*$G$8+J2941-$I$2*$G$8)</f>
        <v>2.0074427043797749E-2</v>
      </c>
      <c r="K2942">
        <f t="shared" si="181"/>
        <v>20.074427043797748</v>
      </c>
      <c r="L2942">
        <f t="shared" si="182"/>
        <v>29543.167026062321</v>
      </c>
    </row>
    <row r="2943" spans="6:12">
      <c r="F2943">
        <v>2936</v>
      </c>
      <c r="G2943">
        <f t="shared" si="179"/>
        <v>2.8671875</v>
      </c>
      <c r="H2943">
        <f>$H$2*SIN(2*PI()*$H$4*G2943)</f>
        <v>8.5797312344442298E-3</v>
      </c>
      <c r="I2943">
        <f t="shared" si="180"/>
        <v>364.03123022169336</v>
      </c>
      <c r="J2943">
        <f>(AVERAGE(I2942:I2943)*$G$8+J2942-$I$2*$G$8)</f>
        <v>2.0111162144113737E-2</v>
      </c>
      <c r="K2943">
        <f t="shared" si="181"/>
        <v>20.111162144113738</v>
      </c>
      <c r="L2943">
        <f t="shared" si="182"/>
        <v>29563.278188206434</v>
      </c>
    </row>
    <row r="2944" spans="6:12">
      <c r="F2944">
        <v>2937</v>
      </c>
      <c r="G2944">
        <f t="shared" si="179"/>
        <v>2.8681640625</v>
      </c>
      <c r="H2944">
        <f>$H$2*SIN(2*PI()*$H$4*G2944)</f>
        <v>5.0599749036902425E-3</v>
      </c>
      <c r="I2944">
        <f t="shared" si="180"/>
        <v>364.01841830864947</v>
      </c>
      <c r="J2944">
        <f>(AVERAGE(I2943:I2944)*$G$8+J2943-$I$2*$G$8)</f>
        <v>2.0135404590570227E-2</v>
      </c>
      <c r="K2944">
        <f t="shared" si="181"/>
        <v>20.135404590570229</v>
      </c>
      <c r="L2944">
        <f t="shared" si="182"/>
        <v>29583.413592797006</v>
      </c>
    </row>
    <row r="2945" spans="6:12">
      <c r="F2945">
        <v>2938</v>
      </c>
      <c r="G2945">
        <f t="shared" si="179"/>
        <v>2.869140625</v>
      </c>
      <c r="H2945">
        <f>$H$2*SIN(2*PI()*$H$4*G2945)</f>
        <v>1.5339206284991982E-3</v>
      </c>
      <c r="I2945">
        <f t="shared" si="180"/>
        <v>364.00558347108773</v>
      </c>
      <c r="J2945">
        <f>(AVERAGE(I2944:I2945)*$G$8+J2944-$I$2*$G$8)</f>
        <v>2.0147124209582534E-2</v>
      </c>
      <c r="K2945">
        <f t="shared" si="181"/>
        <v>20.147124209582536</v>
      </c>
      <c r="L2945">
        <f t="shared" si="182"/>
        <v>29603.560717006589</v>
      </c>
    </row>
    <row r="2946" spans="6:12">
      <c r="F2946">
        <v>2939</v>
      </c>
      <c r="G2946">
        <f t="shared" si="179"/>
        <v>2.8701171875</v>
      </c>
      <c r="H2946">
        <f>$H$2*SIN(2*PI()*$H$4*G2946)</f>
        <v>-1.9940428551509831E-3</v>
      </c>
      <c r="I2946">
        <f t="shared" si="180"/>
        <v>363.99274168400729</v>
      </c>
      <c r="J2946">
        <f>(AVERAGE(I2945:I2946)*$G$8+J2945-$I$2*$G$8)</f>
        <v>2.0146306414218773E-2</v>
      </c>
      <c r="K2946">
        <f t="shared" si="181"/>
        <v>20.146306414218774</v>
      </c>
      <c r="L2946">
        <f t="shared" si="182"/>
        <v>29623.707023420808</v>
      </c>
    </row>
    <row r="2947" spans="6:12">
      <c r="F2947">
        <v>2940</v>
      </c>
      <c r="G2947">
        <f t="shared" si="179"/>
        <v>2.87109375</v>
      </c>
      <c r="H2947">
        <f>$H$2*SIN(2*PI()*$H$4*G2947)</f>
        <v>-5.519524434968461E-3</v>
      </c>
      <c r="I2947">
        <f t="shared" si="180"/>
        <v>363.97990893105668</v>
      </c>
      <c r="J2947">
        <f>(AVERAGE(I2946:I2947)*$G$8+J2946-$I$2*$G$8)</f>
        <v>2.0132952222355449E-2</v>
      </c>
      <c r="K2947">
        <f t="shared" si="181"/>
        <v>20.132952222355449</v>
      </c>
      <c r="L2947">
        <f t="shared" si="182"/>
        <v>29643.839975643165</v>
      </c>
    </row>
    <row r="2948" spans="6:12">
      <c r="F2948">
        <v>2941</v>
      </c>
      <c r="G2948">
        <f t="shared" si="179"/>
        <v>2.8720703125</v>
      </c>
      <c r="H2948">
        <f>$H$2*SIN(2*PI()*$H$4*G2948)</f>
        <v>-9.0381360877858936E-3</v>
      </c>
      <c r="I2948">
        <f t="shared" si="180"/>
        <v>363.96710118464046</v>
      </c>
      <c r="J2948">
        <f>(AVERAGE(I2947:I2948)*$G$8+J2947-$I$2*$G$8)</f>
        <v>2.0107078255410693E-2</v>
      </c>
      <c r="K2948">
        <f t="shared" si="181"/>
        <v>20.107078255410691</v>
      </c>
      <c r="L2948">
        <f t="shared" si="182"/>
        <v>29663.947053898577</v>
      </c>
    </row>
    <row r="2949" spans="6:12">
      <c r="F2949">
        <v>2942</v>
      </c>
      <c r="G2949">
        <f t="shared" si="179"/>
        <v>2.873046875</v>
      </c>
      <c r="H2949">
        <f>$H$2*SIN(2*PI()*$H$4*G2949)</f>
        <v>-1.2545498341153949E-2</v>
      </c>
      <c r="I2949">
        <f t="shared" si="180"/>
        <v>363.95433438603823</v>
      </c>
      <c r="J2949">
        <f>(AVERAGE(I2948:I2949)*$G$8+J2948-$I$2*$G$8)</f>
        <v>2.0068716717656143E-2</v>
      </c>
      <c r="K2949">
        <f t="shared" si="181"/>
        <v>20.068716717656145</v>
      </c>
      <c r="L2949">
        <f t="shared" si="182"/>
        <v>29684.015770616232</v>
      </c>
    </row>
    <row r="2950" spans="6:12">
      <c r="F2950">
        <v>2943</v>
      </c>
      <c r="G2950">
        <f t="shared" si="179"/>
        <v>2.8740234375</v>
      </c>
      <c r="H2950">
        <f>$H$2*SIN(2*PI()*$H$4*G2950)</f>
        <v>-1.6037245724292083E-2</v>
      </c>
      <c r="I2950">
        <f t="shared" si="180"/>
        <v>363.94162442556359</v>
      </c>
      <c r="J2950">
        <f>(AVERAGE(I2949:I2950)*$G$8+J2949-$I$2*$G$8)</f>
        <v>2.0017915356133564E-2</v>
      </c>
      <c r="K2950">
        <f t="shared" si="181"/>
        <v>20.017915356133564</v>
      </c>
      <c r="L2950">
        <f t="shared" si="182"/>
        <v>29704.033685972365</v>
      </c>
    </row>
    <row r="2951" spans="6:12">
      <c r="F2951">
        <v>2944</v>
      </c>
      <c r="G2951">
        <f t="shared" si="179"/>
        <v>2.875</v>
      </c>
      <c r="H2951">
        <f>$H$2*SIN(2*PI()*$H$4*G2951)</f>
        <v>-1.9509032201612014E-2</v>
      </c>
      <c r="I2951">
        <f t="shared" si="180"/>
        <v>363.92898712278611</v>
      </c>
      <c r="J2951">
        <f>(AVERAGE(I2950:I2951)*$G$8+J2950-$I$2*$G$8)</f>
        <v>1.9954737401226164E-2</v>
      </c>
      <c r="K2951">
        <f t="shared" si="181"/>
        <v>19.954737401226165</v>
      </c>
      <c r="L2951">
        <f t="shared" si="182"/>
        <v>29723.98842337359</v>
      </c>
    </row>
    <row r="2952" spans="6:12">
      <c r="F2952">
        <v>2945</v>
      </c>
      <c r="G2952">
        <f t="shared" ref="G2952:G3015" si="183">F2952/1024</f>
        <v>2.8759765625</v>
      </c>
      <c r="H2952">
        <f>$H$2*SIN(2*PI()*$H$4*G2952)</f>
        <v>-2.2956536582051015E-2</v>
      </c>
      <c r="I2952">
        <f t="shared" ref="I2952:I3015" si="184">$I$2*(1+H2952/100)</f>
        <v>363.91643820684135</v>
      </c>
      <c r="J2952">
        <f>(AVERAGE(I2951:I2952)*$G$8+J2951-$I$2*$G$8)</f>
        <v>1.9879261487958322E-2</v>
      </c>
      <c r="K2952">
        <f t="shared" ref="K2952:K3015" si="185">J2952*1000</f>
        <v>19.87926148795832</v>
      </c>
      <c r="L2952">
        <f t="shared" si="182"/>
        <v>29743.867684861547</v>
      </c>
    </row>
    <row r="2953" spans="6:12">
      <c r="F2953">
        <v>2946</v>
      </c>
      <c r="G2953">
        <f t="shared" si="183"/>
        <v>2.876953125</v>
      </c>
      <c r="H2953">
        <f>$H$2*SIN(2*PI()*$H$4*G2953)</f>
        <v>-2.6375467897482203E-2</v>
      </c>
      <c r="I2953">
        <f t="shared" si="184"/>
        <v>363.90399329685317</v>
      </c>
      <c r="J2953">
        <f>(AVERAGE(I2952:I2953)*$G$8+J2952-$I$2*$G$8)</f>
        <v>1.9791581558121663E-2</v>
      </c>
      <c r="K2953">
        <f t="shared" si="185"/>
        <v>19.791581558121663</v>
      </c>
      <c r="L2953">
        <f t="shared" ref="L2953:L3016" si="186">L2952+K2953</f>
        <v>29763.659266419669</v>
      </c>
    </row>
    <row r="2954" spans="6:12">
      <c r="F2954">
        <v>2947</v>
      </c>
      <c r="G2954">
        <f t="shared" si="183"/>
        <v>2.8779296875</v>
      </c>
      <c r="H2954">
        <f>$H$2*SIN(2*PI()*$H$4*G2954)</f>
        <v>-2.9761570743507621E-2</v>
      </c>
      <c r="I2954">
        <f t="shared" si="184"/>
        <v>363.89166788249366</v>
      </c>
      <c r="J2954">
        <f>(AVERAGE(I2953:I2954)*$G$8+J2953-$I$2*$G$8)</f>
        <v>1.9691806743349582E-2</v>
      </c>
      <c r="K2954">
        <f t="shared" si="185"/>
        <v>19.691806743349581</v>
      </c>
      <c r="L2954">
        <f t="shared" si="186"/>
        <v>29783.351073163019</v>
      </c>
    </row>
    <row r="2955" spans="6:12">
      <c r="F2955">
        <v>2948</v>
      </c>
      <c r="G2955">
        <f t="shared" si="183"/>
        <v>2.87890625</v>
      </c>
      <c r="H2955">
        <f>$H$2*SIN(2*PI()*$H$4*G2955)</f>
        <v>-3.3110630575986587E-2</v>
      </c>
      <c r="I2955">
        <f t="shared" si="184"/>
        <v>363.87947730470341</v>
      </c>
      <c r="J2955">
        <f>(AVERAGE(I2954:I2955)*$G$8+J2954-$I$2*$G$8)</f>
        <v>1.9580061229285683E-2</v>
      </c>
      <c r="K2955">
        <f t="shared" si="185"/>
        <v>19.580061229285683</v>
      </c>
      <c r="L2955">
        <f t="shared" si="186"/>
        <v>29802.931134392304</v>
      </c>
    </row>
    <row r="2956" spans="6:12">
      <c r="F2956">
        <v>2949</v>
      </c>
      <c r="G2956">
        <f t="shared" si="183"/>
        <v>2.8798828125</v>
      </c>
      <c r="H2956">
        <f>$H$2*SIN(2*PI()*$H$4*G2956)</f>
        <v>-3.6418478956706878E-2</v>
      </c>
      <c r="I2956">
        <f t="shared" si="184"/>
        <v>363.86743673659754</v>
      </c>
      <c r="J2956">
        <f>(AVERAGE(I2955:I2956)*$G$8+J2955-$I$2*$G$8)</f>
        <v>1.9456484101014637E-2</v>
      </c>
      <c r="K2956">
        <f t="shared" si="185"/>
        <v>19.456484101014638</v>
      </c>
      <c r="L2956">
        <f t="shared" si="186"/>
        <v>29822.387618493318</v>
      </c>
    </row>
    <row r="2957" spans="6:12">
      <c r="F2957">
        <v>2950</v>
      </c>
      <c r="G2957">
        <f t="shared" si="183"/>
        <v>2.880859375</v>
      </c>
      <c r="H2957">
        <f>$H$2*SIN(2*PI()*$H$4*G2957)</f>
        <v>-3.9680998741669873E-2</v>
      </c>
      <c r="I2957">
        <f t="shared" si="184"/>
        <v>363.85556116458037</v>
      </c>
      <c r="J2957">
        <f>(AVERAGE(I2956:I2957)*$G$8+J2956-$I$2*$G$8)</f>
        <v>1.9321229169949161E-2</v>
      </c>
      <c r="K2957">
        <f t="shared" si="185"/>
        <v>19.321229169949163</v>
      </c>
      <c r="L2957">
        <f t="shared" si="186"/>
        <v>29841.708847663267</v>
      </c>
    </row>
    <row r="2958" spans="6:12">
      <c r="F2958">
        <v>2951</v>
      </c>
      <c r="G2958">
        <f t="shared" si="183"/>
        <v>2.8818359375</v>
      </c>
      <c r="H2958">
        <f>$H$2*SIN(2*PI()*$H$4*G2958)</f>
        <v>-4.2894129205531741E-2</v>
      </c>
      <c r="I2958">
        <f t="shared" si="184"/>
        <v>363.84386536969185</v>
      </c>
      <c r="J2958">
        <f>(AVERAGE(I2957:I2958)*$G$8+J2957-$I$2*$G$8)</f>
        <v>1.9174464782386769E-2</v>
      </c>
      <c r="K2958">
        <f t="shared" si="185"/>
        <v>19.174464782386767</v>
      </c>
      <c r="L2958">
        <f t="shared" si="186"/>
        <v>29860.883312445654</v>
      </c>
    </row>
    <row r="2959" spans="6:12">
      <c r="F2959">
        <v>2952</v>
      </c>
      <c r="G2959">
        <f t="shared" si="183"/>
        <v>2.8828125</v>
      </c>
      <c r="H2959">
        <f>$H$2*SIN(2*PI()*$H$4*G2959)</f>
        <v>-4.6053871095822756E-2</v>
      </c>
      <c r="I2959">
        <f t="shared" si="184"/>
        <v>363.83236390921121</v>
      </c>
      <c r="J2959">
        <f>(AVERAGE(I2958:I2959)*$G$8+J2958-$I$2*$G$8)</f>
        <v>1.9016373609976156E-2</v>
      </c>
      <c r="K2959">
        <f t="shared" si="185"/>
        <v>19.016373609976156</v>
      </c>
      <c r="L2959">
        <f t="shared" si="186"/>
        <v>29879.899686055629</v>
      </c>
    </row>
    <row r="2960" spans="6:12">
      <c r="F2960">
        <v>2953</v>
      </c>
      <c r="G2960">
        <f t="shared" si="183"/>
        <v>2.8837890625</v>
      </c>
      <c r="H2960">
        <f>$H$2*SIN(2*PI()*$H$4*G2960)</f>
        <v>-4.9156291610653706E-2</v>
      </c>
      <c r="I2960">
        <f t="shared" si="184"/>
        <v>363.82107109853723</v>
      </c>
      <c r="J2960">
        <f>(AVERAGE(I2959:I2960)*$G$8+J2959-$I$2*$G$8)</f>
        <v>1.8847152422353297E-2</v>
      </c>
      <c r="K2960">
        <f t="shared" si="185"/>
        <v>18.847152422353297</v>
      </c>
      <c r="L2960">
        <f t="shared" si="186"/>
        <v>29898.746838477982</v>
      </c>
    </row>
    <row r="2961" spans="6:12">
      <c r="F2961">
        <v>2954</v>
      </c>
      <c r="G2961">
        <f t="shared" si="183"/>
        <v>2.884765625</v>
      </c>
      <c r="H2961">
        <f>$H$2*SIN(2*PI()*$H$4*G2961)</f>
        <v>-5.2197529293714108E-2</v>
      </c>
      <c r="I2961">
        <f t="shared" si="184"/>
        <v>363.81000099337086</v>
      </c>
      <c r="J2961">
        <f>(AVERAGE(I2960:I2961)*$G$8+J2960-$I$2*$G$8)</f>
        <v>1.8667011842230297E-2</v>
      </c>
      <c r="K2961">
        <f t="shared" si="185"/>
        <v>18.667011842230295</v>
      </c>
      <c r="L2961">
        <f t="shared" si="186"/>
        <v>29917.413850320212</v>
      </c>
    </row>
    <row r="2962" spans="6:12">
      <c r="F2962">
        <v>2955</v>
      </c>
      <c r="G2962">
        <f t="shared" si="183"/>
        <v>2.8857421875</v>
      </c>
      <c r="H2962">
        <f>$H$2*SIN(2*PI()*$H$4*G2962)</f>
        <v>-5.5173798840470571E-2</v>
      </c>
      <c r="I2962">
        <f t="shared" si="184"/>
        <v>363.79916737222067</v>
      </c>
      <c r="J2962">
        <f>(AVERAGE(I2961:I2962)*$G$8+J2961-$I$2*$G$8)</f>
        <v>1.8476176083241813E-2</v>
      </c>
      <c r="K2962">
        <f t="shared" si="185"/>
        <v>18.476176083241814</v>
      </c>
      <c r="L2962">
        <f t="shared" si="186"/>
        <v>29935.890026403453</v>
      </c>
    </row>
    <row r="2963" spans="6:12">
      <c r="F2963">
        <v>2956</v>
      </c>
      <c r="G2963">
        <f t="shared" si="183"/>
        <v>2.88671875</v>
      </c>
      <c r="H2963">
        <f>$H$2*SIN(2*PI()*$H$4*G2963)</f>
        <v>-5.808139580957622E-2</v>
      </c>
      <c r="I2963">
        <f t="shared" si="184"/>
        <v>363.78858371925315</v>
      </c>
      <c r="J2963">
        <f>(AVERAGE(I2962:I2963)*$G$8+J2962-$I$2*$G$8)</f>
        <v>1.8274882670875514E-2</v>
      </c>
      <c r="K2963">
        <f t="shared" si="185"/>
        <v>18.274882670875513</v>
      </c>
      <c r="L2963">
        <f t="shared" si="186"/>
        <v>29954.164909074327</v>
      </c>
    </row>
    <row r="2964" spans="6:12">
      <c r="F2964">
        <v>2957</v>
      </c>
      <c r="G2964">
        <f t="shared" si="183"/>
        <v>2.8876953125</v>
      </c>
      <c r="H2964">
        <f>$H$2*SIN(2*PI()*$H$4*G2964)</f>
        <v>-6.0916701233645038E-2</v>
      </c>
      <c r="I2964">
        <f t="shared" si="184"/>
        <v>363.7782632075095</v>
      </c>
      <c r="J2964">
        <f>(AVERAGE(I2963:I2964)*$G$8+J2963-$I$2*$G$8)</f>
        <v>1.806338214683384E-2</v>
      </c>
      <c r="K2964">
        <f t="shared" si="185"/>
        <v>18.063382146833838</v>
      </c>
      <c r="L2964">
        <f t="shared" si="186"/>
        <v>29972.228291221159</v>
      </c>
    </row>
    <row r="2965" spans="6:12">
      <c r="F2965">
        <v>2958</v>
      </c>
      <c r="G2965">
        <f t="shared" si="183"/>
        <v>2.888671875</v>
      </c>
      <c r="H2965">
        <f>$H$2*SIN(2*PI()*$H$4*G2965)</f>
        <v>-6.367618612362809E-2</v>
      </c>
      <c r="I2965">
        <f t="shared" si="184"/>
        <v>363.76821868251</v>
      </c>
      <c r="J2965">
        <f>(AVERAGE(I2964:I2965)*$G$8+J2964-$I$2*$G$8)</f>
        <v>1.7841937757194948E-2</v>
      </c>
      <c r="K2965">
        <f t="shared" si="185"/>
        <v>17.841937757194948</v>
      </c>
      <c r="L2965">
        <f t="shared" si="186"/>
        <v>29990.070228978355</v>
      </c>
    </row>
    <row r="2966" spans="6:12">
      <c r="F2966">
        <v>2959</v>
      </c>
      <c r="G2966">
        <f t="shared" si="183"/>
        <v>2.8896484375</v>
      </c>
      <c r="H2966">
        <f>$H$2*SIN(2*PI()*$H$4*G2966)</f>
        <v>-6.6356415861203596E-2</v>
      </c>
      <c r="I2966">
        <f t="shared" si="184"/>
        <v>363.75846264626523</v>
      </c>
      <c r="J2966">
        <f>(AVERAGE(I2965:I2966)*$G$8+J2965-$I$2*$G$8)</f>
        <v>1.7610825124760976E-2</v>
      </c>
      <c r="K2966">
        <f t="shared" si="185"/>
        <v>17.610825124760975</v>
      </c>
      <c r="L2966">
        <f t="shared" si="186"/>
        <v>30007.681054103115</v>
      </c>
    </row>
    <row r="2967" spans="6:12">
      <c r="F2967">
        <v>2960</v>
      </c>
      <c r="G2967">
        <f t="shared" si="183"/>
        <v>2.890625</v>
      </c>
      <c r="H2967">
        <f>$H$2*SIN(2*PI()*$H$4*G2967)</f>
        <v>-6.8954054473706269E-2</v>
      </c>
      <c r="I2967">
        <f t="shared" si="184"/>
        <v>363.74900724171573</v>
      </c>
      <c r="J2967">
        <f>(AVERAGE(I2966:I2967)*$G$8+J2966-$I$2*$G$8)</f>
        <v>1.7370331906001679E-2</v>
      </c>
      <c r="K2967">
        <f t="shared" si="185"/>
        <v>17.370331906001681</v>
      </c>
      <c r="L2967">
        <f t="shared" si="186"/>
        <v>30025.051386009116</v>
      </c>
    </row>
    <row r="2968" spans="6:12">
      <c r="F2968">
        <v>2961</v>
      </c>
      <c r="G2968">
        <f t="shared" si="183"/>
        <v>2.8916015625</v>
      </c>
      <c r="H2968">
        <f>$H$2*SIN(2*PI()*$H$4*G2968)</f>
        <v>-7.1465868786276462E-2</v>
      </c>
      <c r="I2968">
        <f t="shared" si="184"/>
        <v>363.73986423761795</v>
      </c>
      <c r="J2968">
        <f>(AVERAGE(I2967:I2968)*$G$8+J2967-$I$2*$G$8)</f>
        <v>1.7120757433020106E-2</v>
      </c>
      <c r="K2968">
        <f t="shared" si="185"/>
        <v>17.120757433020106</v>
      </c>
      <c r="L2968">
        <f t="shared" si="186"/>
        <v>30042.172143442134</v>
      </c>
    </row>
    <row r="2969" spans="6:12">
      <c r="F2969">
        <v>2962</v>
      </c>
      <c r="G2969">
        <f t="shared" si="183"/>
        <v>2.892578125</v>
      </c>
      <c r="H2969">
        <f>$H$2*SIN(2*PI()*$H$4*G2969)</f>
        <v>-7.388873244606102E-2</v>
      </c>
      <c r="I2969">
        <f t="shared" si="184"/>
        <v>363.73104501389633</v>
      </c>
      <c r="J2969">
        <f>(AVERAGE(I2968:I2969)*$G$8+J2968-$I$2*$G$8)</f>
        <v>1.6862412340986066E-2</v>
      </c>
      <c r="K2969">
        <f t="shared" si="185"/>
        <v>16.862412340986065</v>
      </c>
      <c r="L2969">
        <f t="shared" si="186"/>
        <v>30059.034555783121</v>
      </c>
    </row>
    <row r="2970" spans="6:12">
      <c r="F2970">
        <v>2963</v>
      </c>
      <c r="G2970">
        <f t="shared" si="183"/>
        <v>2.8935546875</v>
      </c>
      <c r="H2970">
        <f>$H$2*SIN(2*PI()*$H$4*G2970)</f>
        <v>-7.6219629813457382E-2</v>
      </c>
      <c r="I2970">
        <f t="shared" si="184"/>
        <v>363.72256054747902</v>
      </c>
      <c r="J2970">
        <f>(AVERAGE(I2969:I2970)*$G$8+J2969-$I$2*$G$8)</f>
        <v>1.6595618181501348E-2</v>
      </c>
      <c r="K2970">
        <f t="shared" si="185"/>
        <v>16.595618181501347</v>
      </c>
      <c r="L2970">
        <f t="shared" si="186"/>
        <v>30075.630173964622</v>
      </c>
    </row>
    <row r="2971" spans="6:12">
      <c r="F2971">
        <v>2964</v>
      </c>
      <c r="G2971">
        <f t="shared" si="183"/>
        <v>2.89453125</v>
      </c>
      <c r="H2971">
        <f>$H$2*SIN(2*PI()*$H$4*G2971)</f>
        <v>-7.8455659715556986E-2</v>
      </c>
      <c r="I2971">
        <f t="shared" si="184"/>
        <v>363.71442139863535</v>
      </c>
      <c r="J2971">
        <f>(AVERAGE(I2970:I2971)*$G$8+J2970-$I$2*$G$8)</f>
        <v>1.6320707022377534E-2</v>
      </c>
      <c r="K2971">
        <f t="shared" si="185"/>
        <v>16.320707022377533</v>
      </c>
      <c r="L2971">
        <f t="shared" si="186"/>
        <v>30091.950880986999</v>
      </c>
    </row>
    <row r="2972" spans="6:12">
      <c r="F2972">
        <v>2965</v>
      </c>
      <c r="G2972">
        <f t="shared" si="183"/>
        <v>2.8955078125</v>
      </c>
      <c r="H2972">
        <f>$H$2*SIN(2*PI()*$H$4*G2972)</f>
        <v>-8.0594039057117081E-2</v>
      </c>
      <c r="I2972">
        <f t="shared" si="184"/>
        <v>363.70663769783209</v>
      </c>
      <c r="J2972">
        <f>(AVERAGE(I2971:I2972)*$G$8+J2971-$I$2*$G$8)</f>
        <v>1.6038021034324501E-2</v>
      </c>
      <c r="K2972">
        <f t="shared" si="185"/>
        <v>16.038021034324501</v>
      </c>
      <c r="L2972">
        <f t="shared" si="186"/>
        <v>30107.988902021323</v>
      </c>
    </row>
    <row r="2973" spans="6:12">
      <c r="F2973">
        <v>2966</v>
      </c>
      <c r="G2973">
        <f t="shared" si="183"/>
        <v>2.896484375</v>
      </c>
      <c r="H2973">
        <f>$H$2*SIN(2*PI()*$H$4*G2973)</f>
        <v>-8.2632106284565784E-2</v>
      </c>
      <c r="I2973">
        <f t="shared" si="184"/>
        <v>363.69921913312419</v>
      </c>
      <c r="J2973">
        <f>(AVERAGE(I2972:I2973)*$G$8+J2972-$I$2*$G$8)</f>
        <v>1.5747912065064873E-2</v>
      </c>
      <c r="K2973">
        <f t="shared" si="185"/>
        <v>15.747912065064874</v>
      </c>
      <c r="L2973">
        <f t="shared" si="186"/>
        <v>30123.736814086387</v>
      </c>
    </row>
    <row r="2974" spans="6:12">
      <c r="F2974">
        <v>2967</v>
      </c>
      <c r="G2974">
        <f t="shared" si="183"/>
        <v>2.8974609375</v>
      </c>
      <c r="H2974">
        <f>$H$2*SIN(2*PI()*$H$4*G2974)</f>
        <v>-8.4567324698729338E-2</v>
      </c>
      <c r="I2974">
        <f t="shared" si="184"/>
        <v>363.69217493809663</v>
      </c>
      <c r="J2974">
        <f>(AVERAGE(I2973:I2974)*$G$8+J2973-$I$2*$G$8)</f>
        <v>1.5450741201403162E-2</v>
      </c>
      <c r="K2974">
        <f t="shared" si="185"/>
        <v>15.450741201403162</v>
      </c>
      <c r="L2974">
        <f t="shared" si="186"/>
        <v>30139.18755528779</v>
      </c>
    </row>
    <row r="2975" spans="6:12">
      <c r="F2975">
        <v>2968</v>
      </c>
      <c r="G2975">
        <f t="shared" si="183"/>
        <v>2.8984375</v>
      </c>
      <c r="H2975">
        <f>$H$2*SIN(2*PI()*$H$4*G2975)</f>
        <v>-8.6397285612158092E-2</v>
      </c>
      <c r="I2975">
        <f t="shared" si="184"/>
        <v>363.68551388037173</v>
      </c>
      <c r="J2975">
        <f>(AVERAGE(I2974:I2975)*$G$8+J2974-$I$2*$G$8)</f>
        <v>1.5146878319795942E-2</v>
      </c>
      <c r="K2975">
        <f t="shared" si="185"/>
        <v>15.146878319795942</v>
      </c>
      <c r="L2975">
        <f t="shared" si="186"/>
        <v>30154.334433607586</v>
      </c>
    </row>
    <row r="2976" spans="6:12">
      <c r="F2976">
        <v>2969</v>
      </c>
      <c r="G2976">
        <f t="shared" si="183"/>
        <v>2.8994140625</v>
      </c>
      <c r="H2976">
        <f>$H$2*SIN(2*PI()*$H$4*G2976)</f>
        <v>-8.8119711347121626E-2</v>
      </c>
      <c r="I2976">
        <f t="shared" si="184"/>
        <v>363.67924425069646</v>
      </c>
      <c r="J2976">
        <f>(AVERAGE(I2975:I2976)*$G$8+J2975-$I$2*$G$8)</f>
        <v>1.4836701625981552E-2</v>
      </c>
      <c r="K2976">
        <f t="shared" si="185"/>
        <v>14.836701625981553</v>
      </c>
      <c r="L2976">
        <f t="shared" si="186"/>
        <v>30169.171135233566</v>
      </c>
    </row>
    <row r="2977" spans="6:12">
      <c r="F2977">
        <v>2970</v>
      </c>
      <c r="G2977">
        <f t="shared" si="183"/>
        <v>2.900390625</v>
      </c>
      <c r="H2977">
        <f>$H$2*SIN(2*PI()*$H$4*G2977)</f>
        <v>-8.9732458070541254E-2</v>
      </c>
      <c r="I2977">
        <f t="shared" si="184"/>
        <v>363.67337385262323</v>
      </c>
      <c r="J2977">
        <f>(AVERAGE(I2976:I2977)*$G$8+J2976-$I$2*$G$8)</f>
        <v>1.4520597184243089E-2</v>
      </c>
      <c r="K2977">
        <f t="shared" si="185"/>
        <v>14.520597184243089</v>
      </c>
      <c r="L2977">
        <f t="shared" si="186"/>
        <v>30183.69173241781</v>
      </c>
    </row>
    <row r="2978" spans="6:12">
      <c r="F2978">
        <v>2971</v>
      </c>
      <c r="G2978">
        <f t="shared" si="183"/>
        <v>2.9013671875</v>
      </c>
      <c r="H2978">
        <f>$H$2*SIN(2*PI()*$H$4*G2978)</f>
        <v>-9.1233518462331714E-2</v>
      </c>
      <c r="I2978">
        <f t="shared" si="184"/>
        <v>363.66790999279709</v>
      </c>
      <c r="J2978">
        <f>(AVERAGE(I2977:I2978)*$G$8+J2977-$I$2*$G$8)</f>
        <v>1.419895843688973E-2</v>
      </c>
      <c r="K2978">
        <f t="shared" si="185"/>
        <v>14.198958436889731</v>
      </c>
      <c r="L2978">
        <f t="shared" si="186"/>
        <v>30197.8906908547</v>
      </c>
    </row>
    <row r="2979" spans="6:12">
      <c r="F2979">
        <v>2972</v>
      </c>
      <c r="G2979">
        <f t="shared" si="183"/>
        <v>2.90234375</v>
      </c>
      <c r="H2979">
        <f>$H$2*SIN(2*PI()*$H$4*G2979)</f>
        <v>-9.2621024213830588E-2</v>
      </c>
      <c r="I2979">
        <f t="shared" si="184"/>
        <v>363.66285947186162</v>
      </c>
      <c r="J2979">
        <f>(AVERAGE(I2978:I2979)*$G$8+J2978-$I$2*$G$8)</f>
        <v>1.3872185714555119E-2</v>
      </c>
      <c r="K2979">
        <f t="shared" si="185"/>
        <v>13.872185714555119</v>
      </c>
      <c r="L2979">
        <f t="shared" si="186"/>
        <v>30211.762876569253</v>
      </c>
    </row>
    <row r="2980" spans="6:12">
      <c r="F2980">
        <v>2973</v>
      </c>
      <c r="G2980">
        <f t="shared" si="183"/>
        <v>2.9033203125</v>
      </c>
      <c r="H2980">
        <f>$H$2*SIN(2*PI()*$H$4*G2980)</f>
        <v>-9.3893248353205935E-2</v>
      </c>
      <c r="I2980">
        <f t="shared" si="184"/>
        <v>363.65822857599431</v>
      </c>
      <c r="J2980">
        <f>(AVERAGE(I2979:I2980)*$G$8+J2979-$I$2*$G$8)</f>
        <v>1.3540685737922276E-2</v>
      </c>
      <c r="K2980">
        <f t="shared" si="185"/>
        <v>13.540685737922276</v>
      </c>
      <c r="L2980">
        <f t="shared" si="186"/>
        <v>30225.303562307177</v>
      </c>
    </row>
    <row r="2981" spans="6:12">
      <c r="F2981">
        <v>2974</v>
      </c>
      <c r="G2981">
        <f t="shared" si="183"/>
        <v>2.904296875</v>
      </c>
      <c r="H2981">
        <f>$H$2*SIN(2*PI()*$H$4*G2981)</f>
        <v>-9.5048607394947679E-2</v>
      </c>
      <c r="I2981">
        <f t="shared" si="184"/>
        <v>363.65402306908243</v>
      </c>
      <c r="J2981">
        <f>(AVERAGE(I2980:I2981)*$G$8+J2980-$I$2*$G$8)</f>
        <v>1.3204871111494876E-2</v>
      </c>
      <c r="K2981">
        <f t="shared" si="185"/>
        <v>13.204871111494876</v>
      </c>
      <c r="L2981">
        <f t="shared" si="186"/>
        <v>30238.508433418672</v>
      </c>
    </row>
    <row r="2982" spans="6:12">
      <c r="F2982">
        <v>2975</v>
      </c>
      <c r="G2982">
        <f t="shared" si="183"/>
        <v>2.9052734375</v>
      </c>
      <c r="H2982">
        <f>$H$2*SIN(2*PI()*$H$4*G2982)</f>
        <v>-9.6085663310767899E-2</v>
      </c>
      <c r="I2982">
        <f t="shared" si="184"/>
        <v>363.65024818554883</v>
      </c>
      <c r="J2982">
        <f>(AVERAGE(I2981:I2982)*$G$8+J2981-$I$2*$G$8)</f>
        <v>1.2865159810045268E-2</v>
      </c>
      <c r="K2982">
        <f t="shared" si="185"/>
        <v>12.865159810045268</v>
      </c>
      <c r="L2982">
        <f t="shared" si="186"/>
        <v>30251.373593228716</v>
      </c>
    </row>
    <row r="2983" spans="6:12">
      <c r="F2983">
        <v>2976</v>
      </c>
      <c r="G2983">
        <f t="shared" si="183"/>
        <v>2.90625</v>
      </c>
      <c r="H2983">
        <f>$H$2*SIN(2*PI()*$H$4*G2983)</f>
        <v>-9.700312531945432E-2</v>
      </c>
      <c r="I2983">
        <f t="shared" si="184"/>
        <v>363.64690862383719</v>
      </c>
      <c r="J2983">
        <f>(AVERAGE(I2982:I2983)*$G$8+J2982-$I$2*$G$8)</f>
        <v>1.2521974658378288E-2</v>
      </c>
      <c r="K2983">
        <f t="shared" si="185"/>
        <v>12.521974658378287</v>
      </c>
      <c r="L2983">
        <f t="shared" si="186"/>
        <v>30263.895567887095</v>
      </c>
    </row>
    <row r="2984" spans="6:12">
      <c r="F2984">
        <v>2977</v>
      </c>
      <c r="G2984">
        <f t="shared" si="183"/>
        <v>2.9072265625</v>
      </c>
      <c r="H2984">
        <f>$H$2*SIN(2*PI()*$H$4*G2984)</f>
        <v>-9.7799851493455631E-2</v>
      </c>
      <c r="I2984">
        <f t="shared" si="184"/>
        <v>363.64400854056385</v>
      </c>
      <c r="J2984">
        <f>(AVERAGE(I2983:I2984)*$G$8+J2983-$I$2*$G$8)</f>
        <v>1.2175742805058454E-2</v>
      </c>
      <c r="K2984">
        <f t="shared" si="185"/>
        <v>12.175742805058453</v>
      </c>
      <c r="L2984">
        <f t="shared" si="186"/>
        <v>30276.071310692154</v>
      </c>
    </row>
    <row r="2985" spans="6:12">
      <c r="F2985">
        <v>2978</v>
      </c>
      <c r="G2985">
        <f t="shared" si="183"/>
        <v>2.908203125</v>
      </c>
      <c r="H2985">
        <f>$H$2*SIN(2*PI()*$H$4*G2985)</f>
        <v>-9.8474850180190351E-2</v>
      </c>
      <c r="I2985">
        <f t="shared" si="184"/>
        <v>363.6415515453441</v>
      </c>
      <c r="J2985">
        <f>(AVERAGE(I2984:I2985)*$G$8+J2984-$I$2*$G$8)</f>
        <v>1.1826895190755693E-2</v>
      </c>
      <c r="K2985">
        <f t="shared" si="185"/>
        <v>11.826895190755693</v>
      </c>
      <c r="L2985">
        <f t="shared" si="186"/>
        <v>30287.89820588291</v>
      </c>
    </row>
    <row r="2986" spans="6:12">
      <c r="F2986">
        <v>2979</v>
      </c>
      <c r="G2986">
        <f t="shared" si="183"/>
        <v>2.9091796875</v>
      </c>
      <c r="H2986">
        <f>$H$2*SIN(2*PI()*$H$4*G2986)</f>
        <v>-9.9027281236316836E-2</v>
      </c>
      <c r="I2986">
        <f t="shared" si="184"/>
        <v>363.63954069629978</v>
      </c>
      <c r="J2986">
        <f>(AVERAGE(I2985:I2986)*$G$8+J2985-$I$2*$G$8)</f>
        <v>1.1475866011870839E-2</v>
      </c>
      <c r="K2986">
        <f t="shared" si="185"/>
        <v>11.475866011870838</v>
      </c>
      <c r="L2986">
        <f t="shared" si="186"/>
        <v>30299.374071894781</v>
      </c>
    </row>
    <row r="2987" spans="6:12">
      <c r="F2987">
        <v>2980</v>
      </c>
      <c r="G2987">
        <f t="shared" si="183"/>
        <v>2.91015625</v>
      </c>
      <c r="H2987">
        <f>$H$2*SIN(2*PI()*$H$4*G2987)</f>
        <v>-9.9456457073425486E-2</v>
      </c>
      <c r="I2987">
        <f t="shared" si="184"/>
        <v>363.63797849625274</v>
      </c>
      <c r="J2987">
        <f>(AVERAGE(I2986:I2987)*$G$8+J2986-$I$2*$G$8)</f>
        <v>1.1123092180109373E-2</v>
      </c>
      <c r="K2987">
        <f t="shared" si="185"/>
        <v>11.123092180109373</v>
      </c>
      <c r="L2987">
        <f t="shared" si="186"/>
        <v>30310.497164074892</v>
      </c>
    </row>
    <row r="2988" spans="6:12">
      <c r="F2988">
        <v>2981</v>
      </c>
      <c r="G2988">
        <f t="shared" si="183"/>
        <v>2.9111328125</v>
      </c>
      <c r="H2988">
        <f>$H$2*SIN(2*PI()*$H$4*G2988)</f>
        <v>-9.9761843513851922E-2</v>
      </c>
      <c r="I2988">
        <f t="shared" si="184"/>
        <v>363.63686688960956</v>
      </c>
      <c r="J2988">
        <f>(AVERAGE(I2987:I2988)*$G$8+J2987-$I$2*$G$8)</f>
        <v>1.076901277867498E-2</v>
      </c>
      <c r="K2988">
        <f t="shared" si="185"/>
        <v>10.769012778674981</v>
      </c>
      <c r="L2988">
        <f t="shared" si="186"/>
        <v>30321.266176853565</v>
      </c>
    </row>
    <row r="2989" spans="6:12">
      <c r="F2989">
        <v>2982</v>
      </c>
      <c r="G2989">
        <f t="shared" si="183"/>
        <v>2.912109375</v>
      </c>
      <c r="H2989">
        <f>$H$2*SIN(2*PI()*$H$4*G2989)</f>
        <v>-9.9943060455546157E-2</v>
      </c>
      <c r="I2989">
        <f t="shared" si="184"/>
        <v>363.63620725994184</v>
      </c>
      <c r="J2989">
        <f>(AVERAGE(I2988:I2989)*$G$8+J2988-$I$2*$G$8)</f>
        <v>1.0414068515760599E-2</v>
      </c>
      <c r="K2989">
        <f t="shared" si="185"/>
        <v>10.414068515760599</v>
      </c>
      <c r="L2989">
        <f t="shared" si="186"/>
        <v>30331.680245369327</v>
      </c>
    </row>
    <row r="2990" spans="6:12">
      <c r="F2990">
        <v>2983</v>
      </c>
      <c r="G2990">
        <f t="shared" si="183"/>
        <v>2.9130859375</v>
      </c>
      <c r="H2990">
        <f>$H$2*SIN(2*PI()*$H$4*G2990)</f>
        <v>-9.9999882345170196E-2</v>
      </c>
      <c r="I2990">
        <f t="shared" si="184"/>
        <v>363.63600042826357</v>
      </c>
      <c r="J2990">
        <f>(AVERAGE(I2989:I2990)*$G$8+J2989-$I$2*$G$8)</f>
        <v>1.0058701176017149E-2</v>
      </c>
      <c r="K2990">
        <f t="shared" si="185"/>
        <v>10.058701176017149</v>
      </c>
      <c r="L2990">
        <f t="shared" si="186"/>
        <v>30341.738946545345</v>
      </c>
    </row>
    <row r="2991" spans="6:12">
      <c r="F2991">
        <v>2984</v>
      </c>
      <c r="G2991">
        <f t="shared" si="183"/>
        <v>2.9140625</v>
      </c>
      <c r="H2991">
        <f>$H$2*SIN(2*PI()*$H$4*G2991)</f>
        <v>-9.993223845883499E-2</v>
      </c>
      <c r="I2991">
        <f t="shared" si="184"/>
        <v>363.63624665200985</v>
      </c>
      <c r="J2991">
        <f>(AVERAGE(I2990:I2991)*$G$8+J2990-$I$2*$G$8)</f>
        <v>9.7033530706819304E-3</v>
      </c>
      <c r="K2991">
        <f t="shared" si="185"/>
        <v>9.7033530706819313</v>
      </c>
      <c r="L2991">
        <f t="shared" si="186"/>
        <v>30351.442299616028</v>
      </c>
    </row>
    <row r="2992" spans="6:12">
      <c r="F2992">
        <v>2985</v>
      </c>
      <c r="G2992">
        <f t="shared" si="183"/>
        <v>2.9150390625</v>
      </c>
      <c r="H2992">
        <f>$H$2*SIN(2*PI()*$H$4*G2992)</f>
        <v>-9.97402129901276E-2</v>
      </c>
      <c r="I2992">
        <f t="shared" si="184"/>
        <v>363.63694562471591</v>
      </c>
      <c r="J2992">
        <f>(AVERAGE(I2991:I2992)*$G$8+J2991-$I$2*$G$8)</f>
        <v>9.3484664870518985E-3</v>
      </c>
      <c r="K2992">
        <f t="shared" si="185"/>
        <v>9.3484664870518976</v>
      </c>
      <c r="L2992">
        <f t="shared" si="186"/>
        <v>30360.79076610308</v>
      </c>
    </row>
    <row r="2993" spans="6:12">
      <c r="F2993">
        <v>2986</v>
      </c>
      <c r="G2993">
        <f t="shared" si="183"/>
        <v>2.916015625</v>
      </c>
      <c r="H2993">
        <f>$H$2*SIN(2*PI()*$H$4*G2993)</f>
        <v>-9.9424044945318923E-2</v>
      </c>
      <c r="I2993">
        <f t="shared" si="184"/>
        <v>363.63809647639903</v>
      </c>
      <c r="J2993">
        <f>(AVERAGE(I2992:I2993)*$G$8+J2992-$I$2*$G$8)</f>
        <v>8.9944831379868972E-3</v>
      </c>
      <c r="K2993">
        <f t="shared" si="185"/>
        <v>8.9944831379868972</v>
      </c>
      <c r="L2993">
        <f t="shared" si="186"/>
        <v>30369.785249241068</v>
      </c>
    </row>
    <row r="2994" spans="6:12">
      <c r="F2994">
        <v>2987</v>
      </c>
      <c r="G2994">
        <f t="shared" si="183"/>
        <v>2.9169921875</v>
      </c>
      <c r="H2994">
        <f>$H$2*SIN(2*PI()*$H$4*G2994)</f>
        <v>-9.8984127845882217E-2</v>
      </c>
      <c r="I2994">
        <f t="shared" si="184"/>
        <v>363.63969777464098</v>
      </c>
      <c r="J2994">
        <f>(AVERAGE(I2993:I2994)*$G$8+J2993-$I$2*$G$8)</f>
        <v>8.6418436121274977E-3</v>
      </c>
      <c r="K2994">
        <f t="shared" si="185"/>
        <v>8.6418436121274986</v>
      </c>
      <c r="L2994">
        <f t="shared" si="186"/>
        <v>30378.427092853195</v>
      </c>
    </row>
    <row r="2995" spans="6:12">
      <c r="F2995">
        <v>2988</v>
      </c>
      <c r="G2995">
        <f t="shared" si="183"/>
        <v>2.91796875</v>
      </c>
      <c r="H2995">
        <f>$H$2*SIN(2*PI()*$H$4*G2995)</f>
        <v>-9.8421009238693125E-2</v>
      </c>
      <c r="I2995">
        <f t="shared" si="184"/>
        <v>363.64174752637115</v>
      </c>
      <c r="J2995">
        <f>(AVERAGE(I2994:I2995)*$G$8+J2994-$I$2*$G$8)</f>
        <v>8.2909868255123254E-3</v>
      </c>
      <c r="K2995">
        <f t="shared" si="185"/>
        <v>8.2909868255123254</v>
      </c>
      <c r="L2995">
        <f t="shared" si="186"/>
        <v>30386.718079678707</v>
      </c>
    </row>
    <row r="2996" spans="6:12">
      <c r="F2996">
        <v>2989</v>
      </c>
      <c r="G2996">
        <f t="shared" si="183"/>
        <v>2.9189453125</v>
      </c>
      <c r="H2996">
        <f>$H$2*SIN(2*PI()*$H$4*G2996)</f>
        <v>-9.7735390014520279E-2</v>
      </c>
      <c r="I2996">
        <f t="shared" si="184"/>
        <v>363.64424318034713</v>
      </c>
      <c r="J2996">
        <f>(AVERAGE(I2995:I2996)*$G$8+J2995-$I$2*$G$8)</f>
        <v>7.9423494752771107E-3</v>
      </c>
      <c r="K2996">
        <f t="shared" si="185"/>
        <v>7.9423494752771102</v>
      </c>
      <c r="L2996">
        <f t="shared" si="186"/>
        <v>30394.660429153984</v>
      </c>
    </row>
    <row r="2997" spans="6:12">
      <c r="F2997">
        <v>2990</v>
      </c>
      <c r="G2997">
        <f t="shared" si="183"/>
        <v>2.919921875</v>
      </c>
      <c r="H2997">
        <f>$H$2*SIN(2*PI()*$H$4*G2997)</f>
        <v>-9.6928123535655192E-2</v>
      </c>
      <c r="I2997">
        <f t="shared" si="184"/>
        <v>363.64718163033024</v>
      </c>
      <c r="J2997">
        <f>(AVERAGE(I2996:I2997)*$G$8+J2996-$I$2*$G$8)</f>
        <v>7.5963654961156979E-3</v>
      </c>
      <c r="K2997">
        <f t="shared" si="185"/>
        <v>7.5963654961156983</v>
      </c>
      <c r="L2997">
        <f t="shared" si="186"/>
        <v>30402.2567946501</v>
      </c>
    </row>
    <row r="2998" spans="6:12">
      <c r="F2998">
        <v>2991</v>
      </c>
      <c r="G2998">
        <f t="shared" si="183"/>
        <v>2.9208984375</v>
      </c>
      <c r="H2998">
        <f>$H$2*SIN(2*PI()*$H$4*G2998)</f>
        <v>-9.6000214573766993E-2</v>
      </c>
      <c r="I2998">
        <f t="shared" si="184"/>
        <v>363.65055921895151</v>
      </c>
      <c r="J2998">
        <f>(AVERAGE(I2997:I2998)*$G$8+J2997-$I$2*$G$8)</f>
        <v>7.253465520179081E-3</v>
      </c>
      <c r="K2998">
        <f t="shared" si="185"/>
        <v>7.2534655201790805</v>
      </c>
      <c r="L2998">
        <f t="shared" si="186"/>
        <v>30409.510260170278</v>
      </c>
    </row>
    <row r="2999" spans="6:12">
      <c r="F2999">
        <v>2992</v>
      </c>
      <c r="G2999">
        <f t="shared" si="183"/>
        <v>2.921875</v>
      </c>
      <c r="H2999">
        <f>$H$2*SIN(2*PI()*$H$4*G2999)</f>
        <v>-9.4952818059304139E-2</v>
      </c>
      <c r="I2999">
        <f t="shared" si="184"/>
        <v>363.65437174226412</v>
      </c>
      <c r="J2999">
        <f>(AVERAGE(I2998:I2999)*$G$8+J2998-$I$2*$G$8)</f>
        <v>6.9140763410851513E-3</v>
      </c>
      <c r="K2999">
        <f t="shared" si="185"/>
        <v>6.9140763410851509</v>
      </c>
      <c r="L2999">
        <f t="shared" si="186"/>
        <v>30416.424336511365</v>
      </c>
    </row>
    <row r="3000" spans="6:12">
      <c r="F3000">
        <v>2993</v>
      </c>
      <c r="G3000">
        <f t="shared" si="183"/>
        <v>2.9228515625</v>
      </c>
      <c r="H3000">
        <f>$H$2*SIN(2*PI()*$H$4*G3000)</f>
        <v>-9.3787237643999544E-2</v>
      </c>
      <c r="I3000">
        <f t="shared" si="184"/>
        <v>363.65861445497586</v>
      </c>
      <c r="J3000">
        <f>(AVERAGE(I2999:I3000)*$G$8+J2999-$I$2*$G$8)</f>
        <v>6.5786203827062351E-3</v>
      </c>
      <c r="K3000">
        <f t="shared" si="185"/>
        <v>6.5786203827062355</v>
      </c>
      <c r="L3000">
        <f t="shared" si="186"/>
        <v>30423.00295689407</v>
      </c>
    </row>
    <row r="3001" spans="6:12">
      <c r="F3001">
        <v>2994</v>
      </c>
      <c r="G3001">
        <f t="shared" si="183"/>
        <v>2.923828125</v>
      </c>
      <c r="H3001">
        <f>$H$2*SIN(2*PI()*$H$4*G3001)</f>
        <v>-9.2504924078267853E-2</v>
      </c>
      <c r="I3001">
        <f t="shared" si="184"/>
        <v>363.66328207635513</v>
      </c>
      <c r="J3001">
        <f>(AVERAGE(I3000:I3001)*$G$8+J3000-$I$2*$G$8)</f>
        <v>6.2475151733952239E-3</v>
      </c>
      <c r="K3001">
        <f t="shared" si="185"/>
        <v>6.2475151733952234</v>
      </c>
      <c r="L3001">
        <f t="shared" si="186"/>
        <v>30429.250472067466</v>
      </c>
    </row>
    <row r="3002" spans="6:12">
      <c r="F3002">
        <v>2995</v>
      </c>
      <c r="G3002">
        <f t="shared" si="183"/>
        <v>2.9248046875</v>
      </c>
      <c r="H3002">
        <f>$H$2*SIN(2*PI()*$H$4*G3002)</f>
        <v>-9.1107473405517767E-2</v>
      </c>
      <c r="I3002">
        <f t="shared" si="184"/>
        <v>363.66836879680392</v>
      </c>
      <c r="J3002">
        <f>(AVERAGE(I3001:I3002)*$G$8+J3001-$I$2*$G$8)</f>
        <v>5.9211728263049435E-3</v>
      </c>
      <c r="K3002">
        <f t="shared" si="185"/>
        <v>5.921172826304943</v>
      </c>
      <c r="L3002">
        <f t="shared" si="186"/>
        <v>30435.17164489377</v>
      </c>
    </row>
    <row r="3003" spans="6:12">
      <c r="F3003">
        <v>2996</v>
      </c>
      <c r="G3003">
        <f t="shared" si="183"/>
        <v>2.92578125</v>
      </c>
      <c r="H3003">
        <f>$H$2*SIN(2*PI()*$H$4*G3003)</f>
        <v>-8.9596624975618683E-2</v>
      </c>
      <c r="I3003">
        <f t="shared" si="184"/>
        <v>363.67386828508876</v>
      </c>
      <c r="J3003">
        <f>(AVERAGE(I3002:I3003)*$G$8+J3002-$I$2*$G$8)</f>
        <v>5.5999995264478519E-3</v>
      </c>
      <c r="K3003">
        <f t="shared" si="185"/>
        <v>5.5999995264478519</v>
      </c>
      <c r="L3003">
        <f t="shared" si="186"/>
        <v>30440.771644420216</v>
      </c>
    </row>
    <row r="3004" spans="6:12">
      <c r="F3004">
        <v>2997</v>
      </c>
      <c r="G3004">
        <f t="shared" si="183"/>
        <v>2.9267578125</v>
      </c>
      <c r="H3004">
        <f>$H$2*SIN(2*PI()*$H$4*G3004)</f>
        <v>-8.7974259280004963E-2</v>
      </c>
      <c r="I3004">
        <f t="shared" si="184"/>
        <v>363.67977369622076</v>
      </c>
      <c r="J3004">
        <f>(AVERAGE(I3003:I3004)*$G$8+J3003-$I$2*$G$8)</f>
        <v>5.2843950251341143E-3</v>
      </c>
      <c r="K3004">
        <f t="shared" si="185"/>
        <v>5.2843950251341143</v>
      </c>
      <c r="L3004">
        <f t="shared" si="186"/>
        <v>30446.05603944535</v>
      </c>
    </row>
    <row r="3005" spans="6:12">
      <c r="F3005">
        <v>2998</v>
      </c>
      <c r="G3005">
        <f t="shared" si="183"/>
        <v>2.927734375</v>
      </c>
      <c r="H3005">
        <f>$H$2*SIN(2*PI()*$H$4*G3005)</f>
        <v>-8.6242395611104319E-2</v>
      </c>
      <c r="I3005">
        <f t="shared" si="184"/>
        <v>363.6860776799756</v>
      </c>
      <c r="J3005">
        <f>(AVERAGE(I3004:I3005)*$G$8+J3004-$I$2*$G$8)</f>
        <v>4.9747521424174934E-3</v>
      </c>
      <c r="K3005">
        <f t="shared" si="185"/>
        <v>4.9747521424174934</v>
      </c>
      <c r="L3005">
        <f t="shared" si="186"/>
        <v>30451.030791587767</v>
      </c>
    </row>
    <row r="3006" spans="6:12">
      <c r="F3006">
        <v>2999</v>
      </c>
      <c r="G3006">
        <f t="shared" si="183"/>
        <v>2.9287109375</v>
      </c>
      <c r="H3006">
        <f>$H$2*SIN(2*PI()*$H$4*G3006)</f>
        <v>-8.4403189549006968E-2</v>
      </c>
      <c r="I3006">
        <f t="shared" si="184"/>
        <v>363.69277239004163</v>
      </c>
      <c r="J3006">
        <f>(AVERAGE(I3005:I3006)*$G$8+J3005-$I$2*$G$8)</f>
        <v>4.6714562781681179E-3</v>
      </c>
      <c r="K3006">
        <f t="shared" si="185"/>
        <v>4.6714562781681179</v>
      </c>
      <c r="L3006">
        <f t="shared" si="186"/>
        <v>30455.702247865935</v>
      </c>
    </row>
    <row r="3007" spans="6:12">
      <c r="F3007">
        <v>3000</v>
      </c>
      <c r="G3007">
        <f t="shared" si="183"/>
        <v>2.9296875</v>
      </c>
      <c r="H3007">
        <f>$H$2*SIN(2*PI()*$H$4*G3007)</f>
        <v>-8.2458930278502901E-2</v>
      </c>
      <c r="I3007">
        <f t="shared" si="184"/>
        <v>363.69984949378625</v>
      </c>
      <c r="J3007">
        <f>(AVERAGE(I3006:I3007)*$G$8+J3006-$I$2*$G$8)</f>
        <v>4.374884932380918E-3</v>
      </c>
      <c r="K3007">
        <f t="shared" si="185"/>
        <v>4.374884932380918</v>
      </c>
      <c r="L3007">
        <f t="shared" si="186"/>
        <v>30460.077132798317</v>
      </c>
    </row>
    <row r="3008" spans="6:12">
      <c r="F3008">
        <v>3001</v>
      </c>
      <c r="G3008">
        <f t="shared" si="183"/>
        <v>2.9306640625</v>
      </c>
      <c r="H3008">
        <f>$H$2*SIN(2*PI()*$H$4*G3008)</f>
        <v>-8.0412037739827025E-2</v>
      </c>
      <c r="I3008">
        <f t="shared" si="184"/>
        <v>363.70730018262702</v>
      </c>
      <c r="J3008">
        <f>(AVERAGE(I3007:I3008)*$G$8+J3007-$I$2*$G$8)</f>
        <v>4.0854072353170845E-3</v>
      </c>
      <c r="K3008">
        <f t="shared" si="185"/>
        <v>4.0854072353170849</v>
      </c>
      <c r="L3008">
        <f t="shared" si="186"/>
        <v>30464.162540033634</v>
      </c>
    </row>
    <row r="3009" spans="6:12">
      <c r="F3009">
        <v>3002</v>
      </c>
      <c r="G3009">
        <f t="shared" si="183"/>
        <v>2.931640625</v>
      </c>
      <c r="H3009">
        <f>$H$2*SIN(2*PI()*$H$4*G3009)</f>
        <v>-7.8265059616658084E-2</v>
      </c>
      <c r="I3009">
        <f t="shared" si="184"/>
        <v>363.71511518299536</v>
      </c>
      <c r="J3009">
        <f>(AVERAGE(I3008:I3009)*$G$8+J3008-$I$2*$G$8)</f>
        <v>3.8033834880623618E-3</v>
      </c>
      <c r="K3009">
        <f t="shared" si="185"/>
        <v>3.8033834880623618</v>
      </c>
      <c r="L3009">
        <f t="shared" si="186"/>
        <v>30467.965923521697</v>
      </c>
    </row>
    <row r="3010" spans="6:12">
      <c r="F3010">
        <v>3003</v>
      </c>
      <c r="G3010">
        <f t="shared" si="183"/>
        <v>2.9326171875</v>
      </c>
      <c r="H3010">
        <f>$H$2*SIN(2*PI()*$H$4*G3010)</f>
        <v>-7.6020668165120819E-2</v>
      </c>
      <c r="I3010">
        <f t="shared" si="184"/>
        <v>363.72328476787897</v>
      </c>
      <c r="J3010">
        <f>(AVERAGE(I3009:I3010)*$G$8+J3009-$I$2*$G$8)</f>
        <v>3.5291647140752169E-3</v>
      </c>
      <c r="K3010">
        <f t="shared" si="185"/>
        <v>3.5291647140752169</v>
      </c>
      <c r="L3010">
        <f t="shared" si="186"/>
        <v>30471.495088235773</v>
      </c>
    </row>
    <row r="3011" spans="6:12">
      <c r="F3011">
        <v>3004</v>
      </c>
      <c r="G3011">
        <f t="shared" si="183"/>
        <v>2.93359375</v>
      </c>
      <c r="H3011">
        <f>$H$2*SIN(2*PI()*$H$4*G3011)</f>
        <v>-7.3681656887737632E-2</v>
      </c>
      <c r="I3011">
        <f t="shared" si="184"/>
        <v>363.73179876892863</v>
      </c>
      <c r="J3011">
        <f>(AVERAGE(I3010:I3011)*$G$8+J3010-$I$2*$G$8)</f>
        <v>3.2630922222820491E-3</v>
      </c>
      <c r="K3011">
        <f t="shared" si="185"/>
        <v>3.2630922222820491</v>
      </c>
      <c r="L3011">
        <f t="shared" si="186"/>
        <v>30474.758180458055</v>
      </c>
    </row>
    <row r="3012" spans="6:12">
      <c r="F3012">
        <v>3005</v>
      </c>
      <c r="G3012">
        <f t="shared" si="183"/>
        <v>2.9345703125</v>
      </c>
      <c r="H3012">
        <f>$H$2*SIN(2*PI()*$H$4*G3012)</f>
        <v>-7.1250937056469954E-2</v>
      </c>
      <c r="I3012">
        <f t="shared" si="184"/>
        <v>363.74064658911448</v>
      </c>
      <c r="J3012">
        <f>(AVERAGE(I3011:I3012)*$G$8+J3011-$I$2*$G$8)</f>
        <v>3.0054971822640608E-3</v>
      </c>
      <c r="K3012">
        <f t="shared" si="185"/>
        <v>3.0054971822640608</v>
      </c>
      <c r="L3012">
        <f t="shared" si="186"/>
        <v>30477.76367764032</v>
      </c>
    </row>
    <row r="3013" spans="6:12">
      <c r="F3013">
        <v>3006</v>
      </c>
      <c r="G3013">
        <f t="shared" si="183"/>
        <v>2.935546875</v>
      </c>
      <c r="H3013">
        <f>$H$2*SIN(2*PI()*$H$4*G3013)</f>
        <v>-6.8731534089176705E-2</v>
      </c>
      <c r="I3013">
        <f t="shared" si="184"/>
        <v>363.74981721591541</v>
      </c>
      <c r="J3013">
        <f>(AVERAGE(I3012:I3013)*$G$8+J3012-$I$2*$G$8)</f>
        <v>2.7567002120638118E-3</v>
      </c>
      <c r="K3013">
        <f t="shared" si="185"/>
        <v>2.7567002120638118</v>
      </c>
      <c r="L3013">
        <f t="shared" si="186"/>
        <v>30480.520377852383</v>
      </c>
    </row>
    <row r="3014" spans="6:12">
      <c r="F3014">
        <v>3007</v>
      </c>
      <c r="G3014">
        <f t="shared" si="183"/>
        <v>2.9365234375</v>
      </c>
      <c r="H3014">
        <f>$H$2*SIN(2*PI()*$H$4*G3014)</f>
        <v>-6.6126583784000104E-2</v>
      </c>
      <c r="I3014">
        <f t="shared" si="184"/>
        <v>363.75929923502622</v>
      </c>
      <c r="J3014">
        <f>(AVERAGE(I3013:I3014)*$G$8+J3013-$I$2*$G$8)</f>
        <v>2.517010979125156E-3</v>
      </c>
      <c r="K3014">
        <f t="shared" si="185"/>
        <v>2.517010979125156</v>
      </c>
      <c r="L3014">
        <f t="shared" si="186"/>
        <v>30483.037388831508</v>
      </c>
    </row>
    <row r="3015" spans="6:12">
      <c r="F3015">
        <v>3008</v>
      </c>
      <c r="G3015">
        <f t="shared" si="183"/>
        <v>2.9375</v>
      </c>
      <c r="H3015">
        <f>$H$2*SIN(2*PI()*$H$4*G3015)</f>
        <v>-6.3439328416365515E-2</v>
      </c>
      <c r="I3015">
        <f t="shared" si="184"/>
        <v>363.76908084456443</v>
      </c>
      <c r="J3015">
        <f>(AVERAGE(I3014:I3015)*$G$8+J3014-$I$2*$G$8)</f>
        <v>2.2867278148627768E-3</v>
      </c>
      <c r="K3015">
        <f t="shared" si="185"/>
        <v>2.2867278148627768</v>
      </c>
      <c r="L3015">
        <f t="shared" si="186"/>
        <v>30485.32411664637</v>
      </c>
    </row>
    <row r="3016" spans="6:12">
      <c r="F3016">
        <v>3009</v>
      </c>
      <c r="G3016">
        <f t="shared" ref="G3016:G3079" si="187">F3016/1024</f>
        <v>2.9384765625</v>
      </c>
      <c r="H3016">
        <f>$H$2*SIN(2*PI()*$H$4*G3016)</f>
        <v>-6.0673112703453505E-2</v>
      </c>
      <c r="I3016">
        <f t="shared" ref="I3016:I3079" si="188">$I$2*(1+H3016/100)</f>
        <v>363.77914986975941</v>
      </c>
      <c r="J3016">
        <f>(AVERAGE(I3015:I3016)*$G$8+J3015-$I$2*$G$8)</f>
        <v>2.0661373433412122E-3</v>
      </c>
      <c r="K3016">
        <f t="shared" ref="K3016:K3079" si="189">J3016*1000</f>
        <v>2.0661373433412122</v>
      </c>
      <c r="L3016">
        <f t="shared" si="186"/>
        <v>30487.39025398971</v>
      </c>
    </row>
    <row r="3017" spans="6:12">
      <c r="F3017">
        <v>3010</v>
      </c>
      <c r="G3017">
        <f t="shared" si="187"/>
        <v>2.939453125</v>
      </c>
      <c r="H3017">
        <f>$H$2*SIN(2*PI()*$H$4*G3017)</f>
        <v>-5.7831379641166691E-2</v>
      </c>
      <c r="I3017">
        <f t="shared" si="188"/>
        <v>363.78949377810613</v>
      </c>
      <c r="J3017">
        <f>(AVERAGE(I3016:I3017)*$G$8+J3016-$I$2*$G$8)</f>
        <v>1.8555141245255591E-3</v>
      </c>
      <c r="K3017">
        <f t="shared" si="189"/>
        <v>1.8555141245255591</v>
      </c>
      <c r="L3017">
        <f t="shared" ref="L3017:L3080" si="190">L3016+K3017</f>
        <v>30489.245768114237</v>
      </c>
    </row>
    <row r="3018" spans="6:12">
      <c r="F3018">
        <v>3011</v>
      </c>
      <c r="G3018">
        <f t="shared" si="187"/>
        <v>2.9404296875</v>
      </c>
      <c r="H3018">
        <f>$H$2*SIN(2*PI()*$H$4*G3018)</f>
        <v>-5.4917666218773198E-2</v>
      </c>
      <c r="I3018">
        <f t="shared" si="188"/>
        <v>363.80009969496371</v>
      </c>
      <c r="J3018">
        <f>(AVERAGE(I3017:I3018)*$G$8+J3017-$I$2*$G$8)</f>
        <v>1.6551203125479419E-3</v>
      </c>
      <c r="K3018">
        <f t="shared" si="189"/>
        <v>1.6551203125479419</v>
      </c>
      <c r="L3018">
        <f t="shared" si="190"/>
        <v>30490.900888426786</v>
      </c>
    </row>
    <row r="3019" spans="6:12">
      <c r="F3019">
        <v>3012</v>
      </c>
      <c r="G3019">
        <f t="shared" si="187"/>
        <v>2.94140625</v>
      </c>
      <c r="H3019">
        <f>$H$2*SIN(2*PI()*$H$4*G3019)</f>
        <v>-5.193559901656028E-2</v>
      </c>
      <c r="I3019">
        <f t="shared" si="188"/>
        <v>363.81095441957973</v>
      </c>
      <c r="J3019">
        <f>(AVERAGE(I3018:I3019)*$G$8+J3018-$I$2*$G$8)</f>
        <v>1.4652053294148537E-3</v>
      </c>
      <c r="K3019">
        <f t="shared" si="189"/>
        <v>1.4652053294148537</v>
      </c>
      <c r="L3019">
        <f t="shared" si="190"/>
        <v>30492.366093756202</v>
      </c>
    </row>
    <row r="3020" spans="6:12">
      <c r="F3020">
        <v>3013</v>
      </c>
      <c r="G3020">
        <f t="shared" si="187"/>
        <v>2.9423828125</v>
      </c>
      <c r="H3020">
        <f>$H$2*SIN(2*PI()*$H$4*G3020)</f>
        <v>-4.888888969197773E-2</v>
      </c>
      <c r="I3020">
        <f t="shared" si="188"/>
        <v>363.8220444415212</v>
      </c>
      <c r="J3020">
        <f>(AVERAGE(I3019:I3020)*$G$8+J3019-$I$2*$G$8)</f>
        <v>1.2860055545618199E-3</v>
      </c>
      <c r="K3020">
        <f t="shared" si="189"/>
        <v>1.2860055545618199</v>
      </c>
      <c r="L3020">
        <f t="shared" si="190"/>
        <v>30493.652099310762</v>
      </c>
    </row>
    <row r="3021" spans="6:12">
      <c r="F3021">
        <v>3014</v>
      </c>
      <c r="G3021">
        <f t="shared" si="187"/>
        <v>2.943359375</v>
      </c>
      <c r="H3021">
        <f>$H$2*SIN(2*PI()*$H$4*G3021)</f>
        <v>-4.5781330359887962E-2</v>
      </c>
      <c r="I3021">
        <f t="shared" si="188"/>
        <v>363.83335595749003</v>
      </c>
      <c r="J3021">
        <f>(AVERAGE(I3020:I3021)*$G$8+J3020-$I$2*$G$8)</f>
        <v>1.1177440306415209E-3</v>
      </c>
      <c r="K3021">
        <f t="shared" si="189"/>
        <v>1.1177440306415209</v>
      </c>
      <c r="L3021">
        <f t="shared" si="190"/>
        <v>30494.769843341404</v>
      </c>
    </row>
    <row r="3022" spans="6:12">
      <c r="F3022">
        <v>3015</v>
      </c>
      <c r="G3022">
        <f t="shared" si="187"/>
        <v>2.9443359375</v>
      </c>
      <c r="H3022">
        <f>$H$2*SIN(2*PI()*$H$4*G3022)</f>
        <v>-4.2616788872680278E-2</v>
      </c>
      <c r="I3022">
        <f t="shared" si="188"/>
        <v>363.84487488850345</v>
      </c>
      <c r="J3022">
        <f>(AVERAGE(I3021:I3022)*$G$8+J3021-$I$2*$G$8)</f>
        <v>9.6063018591180382E-4</v>
      </c>
      <c r="K3022">
        <f t="shared" si="189"/>
        <v>0.96063018591180382</v>
      </c>
      <c r="L3022">
        <f t="shared" si="190"/>
        <v>30495.730473527317</v>
      </c>
    </row>
    <row r="3023" spans="6:12">
      <c r="F3023">
        <v>3016</v>
      </c>
      <c r="G3023">
        <f t="shared" si="187"/>
        <v>2.9453125</v>
      </c>
      <c r="H3023">
        <f>$H$2*SIN(2*PI()*$H$4*G3023)</f>
        <v>-3.9399204006105193E-2</v>
      </c>
      <c r="I3023">
        <f t="shared" si="188"/>
        <v>363.85658689741774</v>
      </c>
      <c r="J3023">
        <f>(AVERAGE(I3022:I3023)*$G$8+J3022-$I$2*$G$8)</f>
        <v>8.1485957356863814E-4</v>
      </c>
      <c r="K3023">
        <f t="shared" si="189"/>
        <v>0.81485957356863814</v>
      </c>
      <c r="L3023">
        <f t="shared" si="190"/>
        <v>30496.545333100887</v>
      </c>
    </row>
    <row r="3024" spans="6:12">
      <c r="F3024">
        <v>3017</v>
      </c>
      <c r="G3024">
        <f t="shared" si="187"/>
        <v>2.9462890625</v>
      </c>
      <c r="H3024">
        <f>$H$2*SIN(2*PI()*$H$4*G3024)</f>
        <v>-3.6132580556845879E-2</v>
      </c>
      <c r="I3024">
        <f t="shared" si="188"/>
        <v>363.86847740677308</v>
      </c>
      <c r="J3024">
        <f>(AVERAGE(I3023:I3024)*$G$8+J3023-$I$2*$G$8)</f>
        <v>6.806136283493136E-4</v>
      </c>
      <c r="K3024">
        <f t="shared" si="189"/>
        <v>0.6806136283493136</v>
      </c>
      <c r="L3024">
        <f t="shared" si="190"/>
        <v>30497.225946729235</v>
      </c>
    </row>
    <row r="3025" spans="6:12">
      <c r="F3025">
        <v>3018</v>
      </c>
      <c r="G3025">
        <f t="shared" si="187"/>
        <v>2.947265625</v>
      </c>
      <c r="H3025">
        <f>$H$2*SIN(2*PI()*$H$4*G3025)</f>
        <v>-3.2820984357909776E-2</v>
      </c>
      <c r="I3025">
        <f t="shared" si="188"/>
        <v>363.88053161693722</v>
      </c>
      <c r="J3025">
        <f>(AVERAGE(I3024:I3025)*$G$8+J3024-$I$2*$G$8)</f>
        <v>5.5805944070785873E-4</v>
      </c>
      <c r="K3025">
        <f t="shared" si="189"/>
        <v>0.55805944070785873</v>
      </c>
      <c r="L3025">
        <f t="shared" si="190"/>
        <v>30497.784006169943</v>
      </c>
    </row>
    <row r="3026" spans="6:12">
      <c r="F3026">
        <v>3019</v>
      </c>
      <c r="G3026">
        <f t="shared" si="187"/>
        <v>2.9482421875</v>
      </c>
      <c r="H3026">
        <f>$H$2*SIN(2*PI()*$H$4*G3026)</f>
        <v>-2.9468537218052038E-2</v>
      </c>
      <c r="I3026">
        <f t="shared" si="188"/>
        <v>363.8927345245263</v>
      </c>
      <c r="J3026">
        <f>(AVERAGE(I3025:I3026)*$G$8+J3025-$I$2*$G$8)</f>
        <v>4.4734954884434464E-4</v>
      </c>
      <c r="K3026">
        <f t="shared" si="189"/>
        <v>0.44734954884434464</v>
      </c>
      <c r="L3026">
        <f t="shared" si="190"/>
        <v>30498.231355718788</v>
      </c>
    </row>
    <row r="3027" spans="6:12">
      <c r="F3027">
        <v>3020</v>
      </c>
      <c r="G3027">
        <f t="shared" si="187"/>
        <v>2.94921875</v>
      </c>
      <c r="H3027">
        <f>$H$2*SIN(2*PI()*$H$4*G3027)</f>
        <v>-2.6079411791528229E-2</v>
      </c>
      <c r="I3027">
        <f t="shared" si="188"/>
        <v>363.90507094107886</v>
      </c>
      <c r="J3027">
        <f>(AVERAGE(I3026:I3027)*$G$8+J3026-$I$2*$G$8)</f>
        <v>3.4862174884686681E-4</v>
      </c>
      <c r="K3027">
        <f t="shared" si="189"/>
        <v>0.34862174884686681</v>
      </c>
      <c r="L3027">
        <f t="shared" si="190"/>
        <v>30498.579977467634</v>
      </c>
    </row>
    <row r="3028" spans="6:12">
      <c r="F3028">
        <v>3021</v>
      </c>
      <c r="G3028">
        <f t="shared" si="187"/>
        <v>2.9501953125</v>
      </c>
      <c r="H3028">
        <f>$H$2*SIN(2*PI()*$H$4*G3028)</f>
        <v>-2.2657826384561756E-2</v>
      </c>
      <c r="I3028">
        <f t="shared" si="188"/>
        <v>363.91752551196021</v>
      </c>
      <c r="J3028">
        <f>(AVERAGE(I3027:I3028)*$G$8+J3027-$I$2*$G$8)</f>
        <v>2.6199892318234941E-4</v>
      </c>
      <c r="K3028">
        <f t="shared" si="189"/>
        <v>0.26199892318234941</v>
      </c>
      <c r="L3028">
        <f t="shared" si="190"/>
        <v>30498.841976390817</v>
      </c>
    </row>
    <row r="3029" spans="6:12">
      <c r="F3029">
        <v>3022</v>
      </c>
      <c r="G3029">
        <f t="shared" si="187"/>
        <v>2.951171875</v>
      </c>
      <c r="H3029">
        <f>$H$2*SIN(2*PI()*$H$4*G3029)</f>
        <v>-1.920803970499008E-2</v>
      </c>
      <c r="I3029">
        <f t="shared" si="188"/>
        <v>363.93008273547383</v>
      </c>
      <c r="J3029">
        <f>(AVERAGE(I3028:I3029)*$G$8+J3028-$I$2*$G$8)</f>
        <v>1.8758888774972338E-4</v>
      </c>
      <c r="K3029">
        <f t="shared" si="189"/>
        <v>0.18758888774972338</v>
      </c>
      <c r="L3029">
        <f t="shared" si="190"/>
        <v>30499.029565278568</v>
      </c>
    </row>
    <row r="3030" spans="6:12">
      <c r="F3030">
        <v>3023</v>
      </c>
      <c r="G3030">
        <f t="shared" si="187"/>
        <v>2.9521484375</v>
      </c>
      <c r="H3030">
        <f>$H$2*SIN(2*PI()*$H$4*G3030)</f>
        <v>-1.573434556162474E-2</v>
      </c>
      <c r="I3030">
        <f t="shared" si="188"/>
        <v>363.9427269821557</v>
      </c>
      <c r="J3030">
        <f>(AVERAGE(I3029:I3030)*$G$8+J3029-$I$2*$G$8)</f>
        <v>1.254842576859927E-4</v>
      </c>
      <c r="K3030">
        <f t="shared" si="189"/>
        <v>0.1254842576859927</v>
      </c>
      <c r="L3030">
        <f t="shared" si="190"/>
        <v>30499.155049536254</v>
      </c>
    </row>
    <row r="3031" spans="6:12">
      <c r="F3031">
        <v>3024</v>
      </c>
      <c r="G3031">
        <f t="shared" si="187"/>
        <v>2.953125</v>
      </c>
      <c r="H3031">
        <f>$H$2*SIN(2*PI()*$H$4*G3031)</f>
        <v>-1.224106751992261E-2</v>
      </c>
      <c r="I3031">
        <f t="shared" si="188"/>
        <v>363.95544251422746</v>
      </c>
      <c r="J3031">
        <f>(AVERAGE(I3030:I3031)*$G$8+J3030-$I$2*$G$8)</f>
        <v>7.5762332091833251E-5</v>
      </c>
      <c r="K3031">
        <f t="shared" si="189"/>
        <v>7.5762332091833251E-2</v>
      </c>
      <c r="L3031">
        <f t="shared" si="190"/>
        <v>30499.230811868347</v>
      </c>
    </row>
    <row r="3032" spans="6:12">
      <c r="F3032">
        <v>3025</v>
      </c>
      <c r="G3032">
        <f t="shared" si="187"/>
        <v>2.9541015625</v>
      </c>
      <c r="H3032">
        <f>$H$2*SIN(2*PI()*$H$4*G3032)</f>
        <v>-8.7325535206202714E-3</v>
      </c>
      <c r="I3032">
        <f t="shared" si="188"/>
        <v>363.96821350518496</v>
      </c>
      <c r="J3032">
        <f>(AVERAGE(I3031:I3032)*$G$8+J3031-$I$2*$G$8)</f>
        <v>3.8484997820553701E-5</v>
      </c>
      <c r="K3032">
        <f t="shared" si="189"/>
        <v>3.8484997820553701E-2</v>
      </c>
      <c r="L3032">
        <f t="shared" si="190"/>
        <v>30499.269296866169</v>
      </c>
    </row>
    <row r="3033" spans="6:12">
      <c r="F3033">
        <v>3026</v>
      </c>
      <c r="G3033">
        <f t="shared" si="187"/>
        <v>2.955078125</v>
      </c>
      <c r="H3033">
        <f>$H$2*SIN(2*PI()*$H$4*G3033)</f>
        <v>-5.2131704680294733E-3</v>
      </c>
      <c r="I3033">
        <f t="shared" si="188"/>
        <v>363.98102405949635</v>
      </c>
      <c r="J3033">
        <f>(AVERAGE(I3032:I3033)*$G$8+J3032-$I$2*$G$8)</f>
        <v>1.3698652450100379E-5</v>
      </c>
      <c r="K3033">
        <f t="shared" si="189"/>
        <v>1.3698652450100379E-2</v>
      </c>
      <c r="L3033">
        <f t="shared" si="190"/>
        <v>30499.282995518617</v>
      </c>
    </row>
    <row r="3034" spans="6:12">
      <c r="F3034">
        <v>3027</v>
      </c>
      <c r="G3034">
        <f t="shared" si="187"/>
        <v>2.9560546875</v>
      </c>
      <c r="H3034">
        <f>$H$2*SIN(2*PI()*$H$4*G3034)</f>
        <v>-1.6872987947293867E-3</v>
      </c>
      <c r="I3034">
        <f t="shared" si="188"/>
        <v>363.9938582323872</v>
      </c>
      <c r="J3034">
        <f>(AVERAGE(I3033:I3034)*$G$8+J3033-$I$2*$G$8)</f>
        <v>1.4341465338629789E-6</v>
      </c>
      <c r="K3034">
        <f t="shared" si="189"/>
        <v>1.4341465338629789E-3</v>
      </c>
      <c r="L3034">
        <f t="shared" si="190"/>
        <v>30499.284429665149</v>
      </c>
    </row>
    <row r="3035" spans="6:12">
      <c r="F3035">
        <v>3028</v>
      </c>
      <c r="G3035">
        <f t="shared" si="187"/>
        <v>2.95703125</v>
      </c>
      <c r="H3035">
        <f>$H$2*SIN(2*PI()*$H$4*G3035)</f>
        <v>1.8406729905791936E-3</v>
      </c>
      <c r="I3035">
        <f t="shared" si="188"/>
        <v>364.00670004968572</v>
      </c>
      <c r="J3035">
        <f>(AVERAGE(I3034:I3035)*$G$8+J3034-$I$2*$G$8)</f>
        <v>1.7067452022789809E-6</v>
      </c>
      <c r="K3035">
        <f t="shared" si="189"/>
        <v>1.7067452022789809E-3</v>
      </c>
      <c r="L3035">
        <f t="shared" si="190"/>
        <v>30499.286136410352</v>
      </c>
    </row>
    <row r="3036" spans="6:12">
      <c r="F3036">
        <v>3029</v>
      </c>
      <c r="G3036">
        <f t="shared" si="187"/>
        <v>2.9580078125</v>
      </c>
      <c r="H3036">
        <f>$H$2*SIN(2*PI()*$H$4*G3036)</f>
        <v>5.3663537652716932E-3</v>
      </c>
      <c r="I3036">
        <f t="shared" si="188"/>
        <v>364.01953352770556</v>
      </c>
      <c r="J3036">
        <f>(AVERAGE(I3035:I3036)*$G$8+J3035-$I$2*$G$8)</f>
        <v>1.4516109162865387E-5</v>
      </c>
      <c r="K3036">
        <f t="shared" si="189"/>
        <v>1.4516109162865387E-2</v>
      </c>
      <c r="L3036">
        <f t="shared" si="190"/>
        <v>30499.300652519516</v>
      </c>
    </row>
    <row r="3037" spans="6:12">
      <c r="F3037">
        <v>3030</v>
      </c>
      <c r="G3037">
        <f t="shared" si="187"/>
        <v>2.958984375</v>
      </c>
      <c r="H3037">
        <f>$H$2*SIN(2*PI()*$H$4*G3037)</f>
        <v>8.885355258251031E-3</v>
      </c>
      <c r="I3037">
        <f t="shared" si="188"/>
        <v>364.03234269314004</v>
      </c>
      <c r="J3037">
        <f>(AVERAGE(I3036:I3037)*$G$8+J3036-$I$2*$G$8)</f>
        <v>3.984629512260307E-5</v>
      </c>
      <c r="K3037">
        <f t="shared" si="189"/>
        <v>3.984629512260307E-2</v>
      </c>
      <c r="L3037">
        <f t="shared" si="190"/>
        <v>30499.340498814639</v>
      </c>
    </row>
    <row r="3038" spans="6:12">
      <c r="F3038">
        <v>3031</v>
      </c>
      <c r="G3038">
        <f t="shared" si="187"/>
        <v>2.9599609375</v>
      </c>
      <c r="H3038">
        <f>$H$2*SIN(2*PI()*$H$4*G3038)</f>
        <v>1.239329751184972E-2</v>
      </c>
      <c r="I3038">
        <f t="shared" si="188"/>
        <v>364.04511160294317</v>
      </c>
      <c r="J3038">
        <f>(AVERAGE(I3037:I3038)*$G$8+J3037-$I$2*$G$8)</f>
        <v>7.7665775632007605E-5</v>
      </c>
      <c r="K3038">
        <f t="shared" si="189"/>
        <v>7.7665775632007605E-2</v>
      </c>
      <c r="L3038">
        <f t="shared" si="190"/>
        <v>30499.418164590272</v>
      </c>
    </row>
    <row r="3039" spans="6:12">
      <c r="F3039">
        <v>3032</v>
      </c>
      <c r="G3039">
        <f t="shared" si="187"/>
        <v>2.9609375</v>
      </c>
      <c r="H3039">
        <f>$H$2*SIN(2*PI()*$H$4*G3039)</f>
        <v>1.5885814333384582E-2</v>
      </c>
      <c r="I3039">
        <f t="shared" si="188"/>
        <v>364.05782436417354</v>
      </c>
      <c r="J3039">
        <f>(AVERAGE(I3038:I3039)*$G$8+J3038-$I$2*$G$8)</f>
        <v>1.2792747832574003E-4</v>
      </c>
      <c r="K3039">
        <f t="shared" si="189"/>
        <v>0.12792747832574003</v>
      </c>
      <c r="L3039">
        <f t="shared" si="190"/>
        <v>30499.546092068598</v>
      </c>
    </row>
    <row r="3040" spans="6:12">
      <c r="F3040">
        <v>3033</v>
      </c>
      <c r="G3040">
        <f t="shared" si="187"/>
        <v>2.9619140625</v>
      </c>
      <c r="H3040">
        <f>$H$2*SIN(2*PI()*$H$4*G3040)</f>
        <v>1.9358558729580134E-2</v>
      </c>
      <c r="I3040">
        <f t="shared" si="188"/>
        <v>364.07046515377567</v>
      </c>
      <c r="J3040">
        <f>(AVERAGE(I3039:I3040)*$G$8+J3039-$I$2*$G$8)</f>
        <v>1.9056884451190692E-4</v>
      </c>
      <c r="K3040">
        <f t="shared" si="189"/>
        <v>0.19056884451190692</v>
      </c>
      <c r="L3040">
        <f t="shared" si="190"/>
        <v>30499.73666091311</v>
      </c>
    </row>
    <row r="3041" spans="6:12">
      <c r="F3041">
        <v>3034</v>
      </c>
      <c r="G3041">
        <f t="shared" si="187"/>
        <v>2.962890625</v>
      </c>
      <c r="H3041">
        <f>$H$2*SIN(2*PI()*$H$4*G3041)</f>
        <v>2.2807208317088278E-2</v>
      </c>
      <c r="I3041">
        <f t="shared" si="188"/>
        <v>364.08301823827418</v>
      </c>
      <c r="J3041">
        <f>(AVERAGE(I3040:I3041)*$G$8+J3040-$I$2*$G$8)</f>
        <v>2.6551190703621996E-4</v>
      </c>
      <c r="K3041">
        <f t="shared" si="189"/>
        <v>0.26551190703621996</v>
      </c>
      <c r="L3041">
        <f t="shared" si="190"/>
        <v>30500.002172820146</v>
      </c>
    </row>
    <row r="3042" spans="6:12">
      <c r="F3042">
        <v>3035</v>
      </c>
      <c r="G3042">
        <f t="shared" si="187"/>
        <v>2.9638671875</v>
      </c>
      <c r="H3042">
        <f>$H$2*SIN(2*PI()*$H$4*G3042)</f>
        <v>2.6227470702390999E-2</v>
      </c>
      <c r="I3042">
        <f t="shared" si="188"/>
        <v>364.09546799335675</v>
      </c>
      <c r="J3042">
        <f>(AVERAGE(I3041:I3042)*$G$8+J3041-$I$2*$G$8)</f>
        <v>3.5266338732475866E-4</v>
      </c>
      <c r="K3042">
        <f t="shared" si="189"/>
        <v>0.35266338732475866</v>
      </c>
      <c r="L3042">
        <f t="shared" si="190"/>
        <v>30500.354836207473</v>
      </c>
    </row>
    <row r="3043" spans="6:12">
      <c r="F3043">
        <v>3036</v>
      </c>
      <c r="G3043">
        <f t="shared" si="187"/>
        <v>2.96484375</v>
      </c>
      <c r="H3043">
        <f>$H$2*SIN(2*PI()*$H$4*G3043)</f>
        <v>2.9615088824361951E-2</v>
      </c>
      <c r="I3043">
        <f t="shared" si="188"/>
        <v>364.10779892332067</v>
      </c>
      <c r="J3043">
        <f>(AVERAGE(I3042:I3043)*$G$8+J3042-$I$2*$G$8)</f>
        <v>4.5191481148365575E-4</v>
      </c>
      <c r="K3043">
        <f t="shared" si="189"/>
        <v>0.45191481148365575</v>
      </c>
      <c r="L3043">
        <f t="shared" si="190"/>
        <v>30500.806751018958</v>
      </c>
    </row>
    <row r="3044" spans="6:12">
      <c r="F3044">
        <v>3037</v>
      </c>
      <c r="G3044">
        <f t="shared" si="187"/>
        <v>2.9658203125</v>
      </c>
      <c r="H3044">
        <f>$H$2*SIN(2*PI()*$H$4*G3044)</f>
        <v>3.2965846252858255E-2</v>
      </c>
      <c r="I3044">
        <f t="shared" si="188"/>
        <v>364.11999568036038</v>
      </c>
      <c r="J3044">
        <f>(AVERAGE(I3043:I3044)*$G$8+J3043-$I$2*$G$8)</f>
        <v>5.6314264531232006E-4</v>
      </c>
      <c r="K3044">
        <f t="shared" si="189"/>
        <v>0.56314264531232006</v>
      </c>
      <c r="L3044">
        <f t="shared" si="190"/>
        <v>30501.369893664269</v>
      </c>
    </row>
    <row r="3045" spans="6:12">
      <c r="F3045">
        <v>3038</v>
      </c>
      <c r="G3045">
        <f t="shared" si="187"/>
        <v>2.966796875</v>
      </c>
      <c r="H3045">
        <f>$H$2*SIN(2*PI()*$H$4*G3045)</f>
        <v>3.6275572436739165E-2</v>
      </c>
      <c r="I3045">
        <f t="shared" si="188"/>
        <v>364.13204308366971</v>
      </c>
      <c r="J3045">
        <f>(AVERAGE(I3044:I3045)*$G$8+J3044-$I$2*$G$8)</f>
        <v>6.8620844806138726E-4</v>
      </c>
      <c r="K3045">
        <f t="shared" si="189"/>
        <v>0.68620844806138726</v>
      </c>
      <c r="L3045">
        <f t="shared" si="190"/>
        <v>30502.056102112329</v>
      </c>
    </row>
    <row r="3046" spans="6:12">
      <c r="F3046">
        <v>3039</v>
      </c>
      <c r="G3046">
        <f t="shared" si="187"/>
        <v>2.9677734375</v>
      </c>
      <c r="H3046">
        <f>$H$2*SIN(2*PI()*$H$4*G3046)</f>
        <v>3.9540147894781018E-2</v>
      </c>
      <c r="I3046">
        <f t="shared" si="188"/>
        <v>364.14392613833701</v>
      </c>
      <c r="J3046">
        <f>(AVERAGE(I3045:I3046)*$G$8+J3045-$I$2*$G$8)</f>
        <v>8.2095904474438486E-4</v>
      </c>
      <c r="K3046">
        <f t="shared" si="189"/>
        <v>0.82095904474438486</v>
      </c>
      <c r="L3046">
        <f t="shared" si="190"/>
        <v>30502.877061157073</v>
      </c>
    </row>
    <row r="3047" spans="6:12">
      <c r="F3047">
        <v>3040</v>
      </c>
      <c r="G3047">
        <f t="shared" si="187"/>
        <v>2.96875</v>
      </c>
      <c r="H3047">
        <f>$H$2*SIN(2*PI()*$H$4*G3047)</f>
        <v>4.2755509343027541E-2</v>
      </c>
      <c r="I3047">
        <f t="shared" si="188"/>
        <v>364.15563005400861</v>
      </c>
      <c r="J3047">
        <f>(AVERAGE(I3046:I3047)*$G$8+J3046-$I$2*$G$8)</f>
        <v>9.6722671678811656E-4</v>
      </c>
      <c r="K3047">
        <f t="shared" si="189"/>
        <v>0.96722671678811656</v>
      </c>
      <c r="L3047">
        <f t="shared" si="190"/>
        <v>30503.844287873861</v>
      </c>
    </row>
    <row r="3048" spans="6:12">
      <c r="F3048">
        <v>3041</v>
      </c>
      <c r="G3048">
        <f t="shared" si="187"/>
        <v>2.9697265625</v>
      </c>
      <c r="H3048">
        <f>$H$2*SIN(2*PI()*$H$4*G3048)</f>
        <v>4.5917654752193691E-2</v>
      </c>
      <c r="I3048">
        <f t="shared" si="188"/>
        <v>364.16714026329799</v>
      </c>
      <c r="J3048">
        <f>(AVERAGE(I3047:I3048)*$G$8+J3047-$I$2*$G$8)</f>
        <v>1.1248294107854551E-3</v>
      </c>
      <c r="K3048">
        <f t="shared" si="189"/>
        <v>1.1248294107854551</v>
      </c>
      <c r="L3048">
        <f t="shared" si="190"/>
        <v>30504.969117284647</v>
      </c>
    </row>
    <row r="3049" spans="6:12">
      <c r="F3049">
        <v>3042</v>
      </c>
      <c r="G3049">
        <f t="shared" si="187"/>
        <v>2.970703125</v>
      </c>
      <c r="H3049">
        <f>$H$2*SIN(2*PI()*$H$4*G3049)</f>
        <v>4.9022648328828342E-2</v>
      </c>
      <c r="I3049">
        <f t="shared" si="188"/>
        <v>364.17844243991692</v>
      </c>
      <c r="J3049">
        <f>(AVERAGE(I3048:I3049)*$G$8+J3048-$I$2*$G$8)</f>
        <v>1.2935709650895855E-3</v>
      </c>
      <c r="K3049">
        <f t="shared" si="189"/>
        <v>1.2935709650895855</v>
      </c>
      <c r="L3049">
        <f t="shared" si="190"/>
        <v>30506.262688249735</v>
      </c>
    </row>
    <row r="3050" spans="6:12">
      <c r="F3050">
        <v>3043</v>
      </c>
      <c r="G3050">
        <f t="shared" si="187"/>
        <v>2.9716796875</v>
      </c>
      <c r="H3050">
        <f>$H$2*SIN(2*PI()*$H$4*G3050)</f>
        <v>5.2066625414035894E-2</v>
      </c>
      <c r="I3050">
        <f t="shared" si="188"/>
        <v>364.18952251650711</v>
      </c>
      <c r="J3050">
        <f>(AVERAGE(I3049:I3050)*$G$8+J3049-$I$2*$G$8)</f>
        <v>1.4732413539684797E-3</v>
      </c>
      <c r="K3050">
        <f t="shared" si="189"/>
        <v>1.4732413539684797</v>
      </c>
      <c r="L3050">
        <f t="shared" si="190"/>
        <v>30507.735929603703</v>
      </c>
    </row>
    <row r="3051" spans="6:12">
      <c r="F3051">
        <v>3044</v>
      </c>
      <c r="G3051">
        <f t="shared" si="187"/>
        <v>2.97265625</v>
      </c>
      <c r="H3051">
        <f>$H$2*SIN(2*PI()*$H$4*G3051)</f>
        <v>5.5045797293659618E-2</v>
      </c>
      <c r="I3051">
        <f t="shared" si="188"/>
        <v>364.20036670214887</v>
      </c>
      <c r="J3051">
        <f>(AVERAGE(I3050:I3051)*$G$8+J3050-$I$2*$G$8)</f>
        <v>1.6636169490153452E-3</v>
      </c>
      <c r="K3051">
        <f t="shared" si="189"/>
        <v>1.6636169490153452</v>
      </c>
      <c r="L3051">
        <f t="shared" si="190"/>
        <v>30509.399546552719</v>
      </c>
    </row>
    <row r="3052" spans="6:12">
      <c r="F3052">
        <v>3045</v>
      </c>
      <c r="G3052">
        <f t="shared" si="187"/>
        <v>2.9736328125</v>
      </c>
      <c r="H3052">
        <f>$H$2*SIN(2*PI()*$H$4*G3052)</f>
        <v>5.7956455913939664E-2</v>
      </c>
      <c r="I3052">
        <f t="shared" si="188"/>
        <v>364.21096149952672</v>
      </c>
      <c r="J3052">
        <f>(AVERAGE(I3051:I3052)*$G$8+J3051-$I$2*$G$8)</f>
        <v>1.8644607974897531E-3</v>
      </c>
      <c r="K3052">
        <f t="shared" si="189"/>
        <v>1.8644607974897531</v>
      </c>
      <c r="L3052">
        <f t="shared" si="190"/>
        <v>30511.264007350208</v>
      </c>
    </row>
    <row r="3053" spans="6:12">
      <c r="F3053">
        <v>3046</v>
      </c>
      <c r="G3053">
        <f t="shared" si="187"/>
        <v>2.974609375</v>
      </c>
      <c r="H3053">
        <f>$H$2*SIN(2*PI()*$H$4*G3053)</f>
        <v>6.0794978496776432E-2</v>
      </c>
      <c r="I3053">
        <f t="shared" si="188"/>
        <v>364.22129372172827</v>
      </c>
      <c r="J3053">
        <f>(AVERAGE(I3052:I3053)*$G$8+J3052-$I$2*$G$8)</f>
        <v>2.0755229172431666E-3</v>
      </c>
      <c r="K3053">
        <f t="shared" si="189"/>
        <v>2.0755229172431666</v>
      </c>
      <c r="L3053">
        <f t="shared" si="190"/>
        <v>30513.339530267451</v>
      </c>
    </row>
    <row r="3054" spans="6:12">
      <c r="F3054">
        <v>3047</v>
      </c>
      <c r="G3054">
        <f t="shared" si="187"/>
        <v>2.9755859375</v>
      </c>
      <c r="H3054">
        <f>$H$2*SIN(2*PI()*$H$4*G3054)</f>
        <v>6.3557832048854651E-2</v>
      </c>
      <c r="I3054">
        <f t="shared" si="188"/>
        <v>364.23135050865784</v>
      </c>
      <c r="J3054">
        <f>(AVERAGE(I3053:I3054)*$G$8+J3053-$I$2*$G$8)</f>
        <v>2.2965406078613859E-3</v>
      </c>
      <c r="K3054">
        <f t="shared" si="189"/>
        <v>2.2965406078613859</v>
      </c>
      <c r="L3054">
        <f t="shared" si="190"/>
        <v>30515.636070875313</v>
      </c>
    </row>
    <row r="3055" spans="6:12">
      <c r="F3055">
        <v>3048</v>
      </c>
      <c r="G3055">
        <f t="shared" si="187"/>
        <v>2.9765625</v>
      </c>
      <c r="H3055">
        <f>$H$2*SIN(2*PI()*$H$4*G3055)</f>
        <v>6.6241577759016179E-2</v>
      </c>
      <c r="I3055">
        <f t="shared" si="188"/>
        <v>364.24111934304278</v>
      </c>
      <c r="J3055">
        <f>(AVERAGE(I3054:I3055)*$G$8+J3054-$I$2*$G$8)</f>
        <v>2.5272387776371086E-3</v>
      </c>
      <c r="K3055">
        <f t="shared" si="189"/>
        <v>2.5272387776371086</v>
      </c>
      <c r="L3055">
        <f t="shared" si="190"/>
        <v>30518.163309652951</v>
      </c>
    </row>
    <row r="3056" spans="6:12">
      <c r="F3056">
        <v>3049</v>
      </c>
      <c r="G3056">
        <f t="shared" si="187"/>
        <v>2.9775390625</v>
      </c>
      <c r="H3056">
        <f>$H$2*SIN(2*PI()*$H$4*G3056)</f>
        <v>6.8842875278408031E-2</v>
      </c>
      <c r="I3056">
        <f t="shared" si="188"/>
        <v>364.25058806601345</v>
      </c>
      <c r="J3056">
        <f>(AVERAGE(I3055:I3056)*$G$8+J3055-$I$2*$G$8)</f>
        <v>2.7673302859653748E-3</v>
      </c>
      <c r="K3056">
        <f t="shared" si="189"/>
        <v>2.7673302859653748</v>
      </c>
      <c r="L3056">
        <f t="shared" si="190"/>
        <v>30520.930639938917</v>
      </c>
    </row>
    <row r="3057" spans="6:12">
      <c r="F3057">
        <v>3050</v>
      </c>
      <c r="G3057">
        <f t="shared" si="187"/>
        <v>2.978515625</v>
      </c>
      <c r="H3057">
        <f>$H$2*SIN(2*PI()*$H$4*G3057)</f>
        <v>7.1358486878078317E-2</v>
      </c>
      <c r="I3057">
        <f t="shared" si="188"/>
        <v>364.2597448922362</v>
      </c>
      <c r="J3057">
        <f>(AVERAGE(I3056:I3057)*$G$8+J3056-$I$2*$G$8)</f>
        <v>3.0165163007356832E-3</v>
      </c>
      <c r="K3057">
        <f t="shared" si="189"/>
        <v>3.0165163007356832</v>
      </c>
      <c r="L3057">
        <f t="shared" si="190"/>
        <v>30523.947156239654</v>
      </c>
    </row>
    <row r="3058" spans="6:12">
      <c r="F3058">
        <v>3051</v>
      </c>
      <c r="G3058">
        <f t="shared" si="187"/>
        <v>2.9794921875</v>
      </c>
      <c r="H3058">
        <f>$H$2*SIN(2*PI()*$H$4*G3058)</f>
        <v>7.3785281478845555E-2</v>
      </c>
      <c r="I3058">
        <f t="shared" si="188"/>
        <v>364.26857842458304</v>
      </c>
      <c r="J3058">
        <f>(AVERAGE(I3057:I3058)*$G$8+J3057-$I$2*$G$8)</f>
        <v>3.2744866702763553E-3</v>
      </c>
      <c r="K3058">
        <f t="shared" si="189"/>
        <v>3.2744866702763553</v>
      </c>
      <c r="L3058">
        <f t="shared" si="190"/>
        <v>30527.221642909932</v>
      </c>
    </row>
    <row r="3059" spans="6:12">
      <c r="F3059">
        <v>3052</v>
      </c>
      <c r="G3059">
        <f t="shared" si="187"/>
        <v>2.98046875</v>
      </c>
      <c r="H3059">
        <f>$H$2*SIN(2*PI()*$H$4*G3059)</f>
        <v>7.6120238548425131E-2</v>
      </c>
      <c r="I3059">
        <f t="shared" si="188"/>
        <v>364.27707766831622</v>
      </c>
      <c r="J3059">
        <f>(AVERAGE(I3058:I3059)*$G$8+J3058-$I$2*$G$8)</f>
        <v>3.5409203093872965E-3</v>
      </c>
      <c r="K3059">
        <f t="shared" si="189"/>
        <v>3.5409203093872965</v>
      </c>
      <c r="L3059">
        <f t="shared" si="190"/>
        <v>30530.762563219319</v>
      </c>
    </row>
    <row r="3060" spans="6:12">
      <c r="F3060">
        <v>3053</v>
      </c>
      <c r="G3060">
        <f t="shared" si="187"/>
        <v>2.9814453125</v>
      </c>
      <c r="H3060">
        <f>$H$2*SIN(2*PI()*$H$4*G3060)</f>
        <v>7.8360451860963659E-2</v>
      </c>
      <c r="I3060">
        <f t="shared" si="188"/>
        <v>364.28523204477392</v>
      </c>
      <c r="J3060">
        <f>(AVERAGE(I3059:I3060)*$G$8+J3059-$I$2*$G$8)</f>
        <v>3.8154855989820935E-3</v>
      </c>
      <c r="K3060">
        <f t="shared" si="189"/>
        <v>3.8154855989820935</v>
      </c>
      <c r="L3060">
        <f t="shared" si="190"/>
        <v>30534.578048818301</v>
      </c>
    </row>
    <row r="3061" spans="6:12">
      <c r="F3061">
        <v>3054</v>
      </c>
      <c r="G3061">
        <f t="shared" si="187"/>
        <v>2.982421875</v>
      </c>
      <c r="H3061">
        <f>$H$2*SIN(2*PI()*$H$4*G3061)</f>
        <v>8.050313311429616E-2</v>
      </c>
      <c r="I3061">
        <f t="shared" si="188"/>
        <v>364.29303140453601</v>
      </c>
      <c r="J3061">
        <f>(AVERAGE(I3060:I3061)*$G$8+J3060-$I$2*$G$8)</f>
        <v>4.0978407988404575E-3</v>
      </c>
      <c r="K3061">
        <f t="shared" si="189"/>
        <v>4.0978407988404575</v>
      </c>
      <c r="L3061">
        <f t="shared" si="190"/>
        <v>30538.675889617141</v>
      </c>
    </row>
    <row r="3062" spans="6:12">
      <c r="F3062">
        <v>3055</v>
      </c>
      <c r="G3062">
        <f t="shared" si="187"/>
        <v>2.9833984375</v>
      </c>
      <c r="H3062">
        <f>$H$2*SIN(2*PI()*$H$4*G3062)</f>
        <v>8.2545615400437519E-2</v>
      </c>
      <c r="I3062">
        <f t="shared" si="188"/>
        <v>364.30046604005759</v>
      </c>
      <c r="J3062">
        <f>(AVERAGE(I3061:I3062)*$G$8+J3061-$I$2*$G$8)</f>
        <v>4.3876344729584238E-3</v>
      </c>
      <c r="K3062">
        <f t="shared" si="189"/>
        <v>4.3876344729584238</v>
      </c>
      <c r="L3062">
        <f t="shared" si="190"/>
        <v>30543.063524090099</v>
      </c>
    </row>
    <row r="3063" spans="6:12">
      <c r="F3063">
        <v>3056</v>
      </c>
      <c r="G3063">
        <f t="shared" si="187"/>
        <v>2.984375</v>
      </c>
      <c r="H3063">
        <f>$H$2*SIN(2*PI()*$H$4*G3063)</f>
        <v>8.4485356524970454E-2</v>
      </c>
      <c r="I3063">
        <f t="shared" si="188"/>
        <v>364.30752669775086</v>
      </c>
      <c r="J3063">
        <f>(AVERAGE(I3062:I3063)*$G$8+J3062-$I$2*$G$8)</f>
        <v>4.6845059269664535E-3</v>
      </c>
      <c r="K3063">
        <f t="shared" si="189"/>
        <v>4.6845059269664535</v>
      </c>
      <c r="L3063">
        <f t="shared" si="190"/>
        <v>30547.748030017065</v>
      </c>
    </row>
    <row r="3064" spans="6:12">
      <c r="F3064">
        <v>3057</v>
      </c>
      <c r="G3064">
        <f t="shared" si="187"/>
        <v>2.9853515625</v>
      </c>
      <c r="H3064">
        <f>$H$2*SIN(2*PI()*$H$4*G3064)</f>
        <v>8.6319942171212138E-2</v>
      </c>
      <c r="I3064">
        <f t="shared" si="188"/>
        <v>364.31420458950322</v>
      </c>
      <c r="J3064">
        <f>(AVERAGE(I3063:I3064)*$G$8+J3063-$I$2*$G$8)</f>
        <v>4.9880856570709842E-3</v>
      </c>
      <c r="K3064">
        <f t="shared" si="189"/>
        <v>4.9880856570709842</v>
      </c>
      <c r="L3064">
        <f t="shared" si="190"/>
        <v>30552.736115674135</v>
      </c>
    </row>
    <row r="3065" spans="6:12">
      <c r="F3065">
        <v>3058</v>
      </c>
      <c r="G3065">
        <f t="shared" si="187"/>
        <v>2.986328125</v>
      </c>
      <c r="H3065">
        <f>$H$2*SIN(2*PI()*$H$4*G3065)</f>
        <v>8.8047088905215787E-2</v>
      </c>
      <c r="I3065">
        <f t="shared" si="188"/>
        <v>364.32049140361499</v>
      </c>
      <c r="J3065">
        <f>(AVERAGE(I3064:I3065)*$G$8+J3064-$I$2*$G$8)</f>
        <v>5.2979958099607094E-3</v>
      </c>
      <c r="K3065">
        <f t="shared" si="189"/>
        <v>5.2979958099607094</v>
      </c>
      <c r="L3065">
        <f t="shared" si="190"/>
        <v>30558.034111484096</v>
      </c>
    </row>
    <row r="3066" spans="6:12">
      <c r="F3066">
        <v>3059</v>
      </c>
      <c r="G3066">
        <f t="shared" si="187"/>
        <v>2.9873046875</v>
      </c>
      <c r="H3066">
        <f>$H$2*SIN(2*PI()*$H$4*G3066)</f>
        <v>8.9664647017867707E-2</v>
      </c>
      <c r="I3066">
        <f t="shared" si="188"/>
        <v>364.32637931514506</v>
      </c>
      <c r="J3066">
        <f>(AVERAGE(I3065:I3066)*$G$8+J3065-$I$2*$G$8)</f>
        <v>5.6138506531052679E-3</v>
      </c>
      <c r="K3066">
        <f t="shared" si="189"/>
        <v>5.6138506531052679</v>
      </c>
      <c r="L3066">
        <f t="shared" si="190"/>
        <v>30563.647962137202</v>
      </c>
    </row>
    <row r="3067" spans="6:12">
      <c r="F3067">
        <v>3060</v>
      </c>
      <c r="G3067">
        <f t="shared" si="187"/>
        <v>2.98828125</v>
      </c>
      <c r="H3067">
        <f>$H$2*SIN(2*PI()*$H$4*G3067)</f>
        <v>9.1170603200542669E-2</v>
      </c>
      <c r="I3067">
        <f t="shared" si="188"/>
        <v>364.33186099564995</v>
      </c>
      <c r="J3067">
        <f>(AVERAGE(I3066:I3067)*$G$8+J3066-$I$2*$G$8)</f>
        <v>5.9352570548606431E-3</v>
      </c>
      <c r="K3067">
        <f t="shared" si="189"/>
        <v>5.9352570548606431</v>
      </c>
      <c r="L3067">
        <f t="shared" si="190"/>
        <v>30569.583219192064</v>
      </c>
    </row>
    <row r="3068" spans="6:12">
      <c r="F3068">
        <v>3061</v>
      </c>
      <c r="G3068">
        <f t="shared" si="187"/>
        <v>2.9892578125</v>
      </c>
      <c r="H3068">
        <f>$H$2*SIN(2*PI()*$H$4*G3068)</f>
        <v>9.2563083050986955E-2</v>
      </c>
      <c r="I3068">
        <f t="shared" si="188"/>
        <v>364.3369296223056</v>
      </c>
      <c r="J3068">
        <f>(AVERAGE(I3067:I3068)*$G$8+J3067-$I$2*$G$8)</f>
        <v>6.2618149737842521E-3</v>
      </c>
      <c r="K3068">
        <f t="shared" si="189"/>
        <v>6.2618149737842526</v>
      </c>
      <c r="L3068">
        <f t="shared" si="190"/>
        <v>30575.845034165846</v>
      </c>
    </row>
    <row r="3069" spans="6:12">
      <c r="F3069">
        <v>3062</v>
      </c>
      <c r="G3069">
        <f t="shared" si="187"/>
        <v>2.990234375</v>
      </c>
      <c r="H3069">
        <f>$H$2*SIN(2*PI()*$H$4*G3069)</f>
        <v>9.3840353406310487E-2</v>
      </c>
      <c r="I3069">
        <f t="shared" si="188"/>
        <v>364.34157888639896</v>
      </c>
      <c r="J3069">
        <f>(AVERAGE(I3068:I3069)*$G$8+J3068-$I$2*$G$8)</f>
        <v>6.5931179565501541E-3</v>
      </c>
      <c r="K3069">
        <f t="shared" si="189"/>
        <v>6.5931179565501541</v>
      </c>
      <c r="L3069">
        <f t="shared" si="190"/>
        <v>30582.438152122395</v>
      </c>
    </row>
    <row r="3070" spans="6:12">
      <c r="F3070">
        <v>3063</v>
      </c>
      <c r="G3070">
        <f t="shared" si="187"/>
        <v>2.9912109375</v>
      </c>
      <c r="H3070">
        <f>$H$2*SIN(2*PI()*$H$4*G3070)</f>
        <v>9.5000824500183989E-2</v>
      </c>
      <c r="I3070">
        <f t="shared" si="188"/>
        <v>364.34580300118063</v>
      </c>
      <c r="J3070">
        <f>(AVERAGE(I3069:I3070)*$G$8+J3069-$I$2*$G$8)</f>
        <v>6.928753643844876E-3</v>
      </c>
      <c r="K3070">
        <f t="shared" si="189"/>
        <v>6.9287536438448765</v>
      </c>
      <c r="L3070">
        <f t="shared" si="190"/>
        <v>30589.366905766241</v>
      </c>
    </row>
    <row r="3071" spans="6:12">
      <c r="F3071">
        <v>3064</v>
      </c>
      <c r="G3071">
        <f t="shared" si="187"/>
        <v>2.9921875</v>
      </c>
      <c r="H3071">
        <f>$H$2*SIN(2*PI()*$H$4*G3071)</f>
        <v>9.6043051941556282E-2</v>
      </c>
      <c r="I3071">
        <f t="shared" si="188"/>
        <v>364.34959670906727</v>
      </c>
      <c r="J3071">
        <f>(AVERAGE(I3070:I3071)*$G$8+J3070-$I$2*$G$8)</f>
        <v>7.2683042836143574E-3</v>
      </c>
      <c r="K3071">
        <f t="shared" si="189"/>
        <v>7.2683042836143574</v>
      </c>
      <c r="L3071">
        <f t="shared" si="190"/>
        <v>30596.635210049855</v>
      </c>
    </row>
    <row r="3072" spans="6:12">
      <c r="F3072">
        <v>3065</v>
      </c>
      <c r="G3072">
        <f t="shared" si="187"/>
        <v>2.9931640625</v>
      </c>
      <c r="H3072">
        <f>$H$2*SIN(2*PI()*$H$4*G3072)</f>
        <v>9.6965738512428956E-2</v>
      </c>
      <c r="I3072">
        <f t="shared" si="188"/>
        <v>364.35295528818529</v>
      </c>
      <c r="J3072">
        <f>(AVERAGE(I3071:I3072)*$G$8+J3071-$I$2*$G$8)</f>
        <v>7.6113472510228597E-3</v>
      </c>
      <c r="K3072">
        <f t="shared" si="189"/>
        <v>7.6113472510228597</v>
      </c>
      <c r="L3072">
        <f t="shared" si="190"/>
        <v>30604.246557300878</v>
      </c>
    </row>
    <row r="3073" spans="6:12">
      <c r="F3073">
        <v>3066</v>
      </c>
      <c r="G3073">
        <f t="shared" si="187"/>
        <v>2.994140625</v>
      </c>
      <c r="H3073">
        <f>$H$2*SIN(2*PI()*$H$4*G3073)</f>
        <v>9.7767735782450738E-2</v>
      </c>
      <c r="I3073">
        <f t="shared" si="188"/>
        <v>364.3558745582481</v>
      </c>
      <c r="J3073">
        <f>(AVERAGE(I3072:I3073)*$G$8+J3072-$I$2*$G$8)</f>
        <v>7.9574555744766906E-3</v>
      </c>
      <c r="K3073">
        <f t="shared" si="189"/>
        <v>7.9574555744766906</v>
      </c>
      <c r="L3073">
        <f t="shared" si="190"/>
        <v>30612.204012875354</v>
      </c>
    </row>
    <row r="3074" spans="6:12">
      <c r="F3074">
        <v>3067</v>
      </c>
      <c r="G3074">
        <f t="shared" si="187"/>
        <v>2.9951171875</v>
      </c>
      <c r="H3074">
        <f>$H$2*SIN(2*PI()*$H$4*G3074)</f>
        <v>9.8448045538321871E-2</v>
      </c>
      <c r="I3074">
        <f t="shared" si="188"/>
        <v>364.35835088575948</v>
      </c>
      <c r="J3074">
        <f>(AVERAGE(I3073:I3074)*$G$8+J3073-$I$2*$G$8)</f>
        <v>8.3061984670584899E-3</v>
      </c>
      <c r="K3074">
        <f t="shared" si="189"/>
        <v>8.3061984670584899</v>
      </c>
      <c r="L3074">
        <f t="shared" si="190"/>
        <v>30620.510211342411</v>
      </c>
    </row>
    <row r="3075" spans="6:12">
      <c r="F3075">
        <v>3068</v>
      </c>
      <c r="G3075">
        <f t="shared" si="187"/>
        <v>2.99609375</v>
      </c>
      <c r="H3075">
        <f>$H$2*SIN(2*PI()*$H$4*G3075)</f>
        <v>9.9005821026229512E-2</v>
      </c>
      <c r="I3075">
        <f t="shared" si="188"/>
        <v>364.36038118853543</v>
      </c>
      <c r="J3075">
        <f>(AVERAGE(I3074:I3075)*$G$8+J3074-$I$2*$G$8)</f>
        <v>8.6571418627102714E-3</v>
      </c>
      <c r="K3075">
        <f t="shared" si="189"/>
        <v>8.6571418627102723</v>
      </c>
      <c r="L3075">
        <f t="shared" si="190"/>
        <v>30629.167353205121</v>
      </c>
    </row>
    <row r="3076" spans="6:12">
      <c r="F3076">
        <v>3069</v>
      </c>
      <c r="G3076">
        <f t="shared" si="187"/>
        <v>2.9970703125</v>
      </c>
      <c r="H3076">
        <f>$H$2*SIN(2*PI()*$H$4*G3076)</f>
        <v>9.9440368005767762E-2</v>
      </c>
      <c r="I3076">
        <f t="shared" si="188"/>
        <v>364.361962939541</v>
      </c>
      <c r="J3076">
        <f>(AVERAGE(I3075:I3076)*$G$8+J3075-$I$2*$G$8)</f>
        <v>9.0098489564975903E-3</v>
      </c>
      <c r="K3076">
        <f t="shared" si="189"/>
        <v>9.0098489564975903</v>
      </c>
      <c r="L3076">
        <f t="shared" si="190"/>
        <v>30638.17720216162</v>
      </c>
    </row>
    <row r="3077" spans="6:12">
      <c r="F3077">
        <v>3070</v>
      </c>
      <c r="G3077">
        <f t="shared" si="187"/>
        <v>2.998046875</v>
      </c>
      <c r="H3077">
        <f>$H$2*SIN(2*PI()*$H$4*G3077)</f>
        <v>9.9751145614030243E-2</v>
      </c>
      <c r="I3077">
        <f t="shared" si="188"/>
        <v>364.36309417003503</v>
      </c>
      <c r="J3077">
        <f>(AVERAGE(I3076:I3077)*$G$8+J3076-$I$2*$G$8)</f>
        <v>9.3638807482827602E-3</v>
      </c>
      <c r="K3077">
        <f t="shared" si="189"/>
        <v>9.3638807482827602</v>
      </c>
      <c r="L3077">
        <f t="shared" si="190"/>
        <v>30647.541082909902</v>
      </c>
    </row>
    <row r="3078" spans="6:12">
      <c r="F3078">
        <v>3071</v>
      </c>
      <c r="G3078">
        <f t="shared" si="187"/>
        <v>2.9990234375</v>
      </c>
      <c r="H3078">
        <f>$H$2*SIN(2*PI()*$H$4*G3078)</f>
        <v>9.9937767038800238E-2</v>
      </c>
      <c r="I3078">
        <f t="shared" si="188"/>
        <v>364.36377347202125</v>
      </c>
      <c r="J3078">
        <f>(AVERAGE(I3077:I3078)*$G$8+J3077-$I$2*$G$8)</f>
        <v>9.7187965891305517E-3</v>
      </c>
      <c r="K3078">
        <f t="shared" si="189"/>
        <v>9.7187965891305517</v>
      </c>
      <c r="L3078">
        <f t="shared" si="190"/>
        <v>30657.259879499034</v>
      </c>
    </row>
    <row r="3079" spans="6:12">
      <c r="F3079">
        <v>3072</v>
      </c>
      <c r="G3079">
        <f t="shared" si="187"/>
        <v>3</v>
      </c>
      <c r="H3079">
        <f>$H$2*SIN(2*PI()*$H$4*G3079)</f>
        <v>0.1</v>
      </c>
      <c r="I3079">
        <f t="shared" si="188"/>
        <v>364.36399999999998</v>
      </c>
      <c r="J3079">
        <f>(AVERAGE(I3078:I3079)*$G$8+J3078-$I$2*$G$8)</f>
        <v>1.0074154729765916E-2</v>
      </c>
      <c r="K3079">
        <f t="shared" si="189"/>
        <v>10.074154729765915</v>
      </c>
      <c r="L3079">
        <f t="shared" si="190"/>
        <v>30667.334034228799</v>
      </c>
    </row>
    <row r="3080" spans="6:12">
      <c r="F3080">
        <v>3073</v>
      </c>
      <c r="G3080">
        <f t="shared" ref="G3080:G3143" si="191">F3080/1024</f>
        <v>3.0009765625</v>
      </c>
      <c r="H3080">
        <f>$H$2*SIN(2*PI()*$H$4*G3080)</f>
        <v>9.9937767038800307E-2</v>
      </c>
      <c r="I3080">
        <f t="shared" ref="I3080:I3143" si="192">$I$2*(1+H3080/100)</f>
        <v>364.36377347202125</v>
      </c>
      <c r="J3080">
        <f>(AVERAGE(I3079:I3080)*$G$8+J3079-$I$2*$G$8)</f>
        <v>1.0429512870401281E-2</v>
      </c>
      <c r="K3080">
        <f t="shared" ref="K3080:K3143" si="193">J3080*1000</f>
        <v>10.429512870401281</v>
      </c>
      <c r="L3080">
        <f t="shared" si="190"/>
        <v>30677.763547099199</v>
      </c>
    </row>
    <row r="3081" spans="6:12">
      <c r="F3081">
        <v>3074</v>
      </c>
      <c r="G3081">
        <f t="shared" si="191"/>
        <v>3.001953125</v>
      </c>
      <c r="H3081">
        <f>$H$2*SIN(2*PI()*$H$4*G3081)</f>
        <v>9.9751145614030381E-2</v>
      </c>
      <c r="I3081">
        <f t="shared" si="192"/>
        <v>364.36309417003503</v>
      </c>
      <c r="J3081">
        <f>(AVERAGE(I3080:I3081)*$G$8+J3080-$I$2*$G$8)</f>
        <v>1.0784428711249072E-2</v>
      </c>
      <c r="K3081">
        <f t="shared" si="193"/>
        <v>10.784428711249072</v>
      </c>
      <c r="L3081">
        <f t="shared" ref="L3081:L3144" si="194">L3080+K3081</f>
        <v>30688.547975810448</v>
      </c>
    </row>
    <row r="3082" spans="6:12">
      <c r="F3082">
        <v>3075</v>
      </c>
      <c r="G3082">
        <f t="shared" si="191"/>
        <v>3.0029296875</v>
      </c>
      <c r="H3082">
        <f>$H$2*SIN(2*PI()*$H$4*G3082)</f>
        <v>9.9440368005767957E-2</v>
      </c>
      <c r="I3082">
        <f t="shared" si="192"/>
        <v>364.361962939541</v>
      </c>
      <c r="J3082">
        <f>(AVERAGE(I3081:I3082)*$G$8+J3081-$I$2*$G$8)</f>
        <v>1.1138460503034242E-2</v>
      </c>
      <c r="K3082">
        <f t="shared" si="193"/>
        <v>11.138460503034242</v>
      </c>
      <c r="L3082">
        <f t="shared" si="194"/>
        <v>30699.686436313481</v>
      </c>
    </row>
    <row r="3083" spans="6:12">
      <c r="F3083">
        <v>3076</v>
      </c>
      <c r="G3083">
        <f t="shared" si="191"/>
        <v>3.00390625</v>
      </c>
      <c r="H3083">
        <f>$H$2*SIN(2*PI()*$H$4*G3083)</f>
        <v>9.900582102622979E-2</v>
      </c>
      <c r="I3083">
        <f t="shared" si="192"/>
        <v>364.36038118853543</v>
      </c>
      <c r="J3083">
        <f>(AVERAGE(I3082:I3083)*$G$8+J3082-$I$2*$G$8)</f>
        <v>1.1491167596821561E-2</v>
      </c>
      <c r="K3083">
        <f t="shared" si="193"/>
        <v>11.491167596821562</v>
      </c>
      <c r="L3083">
        <f t="shared" si="194"/>
        <v>30711.177603910302</v>
      </c>
    </row>
    <row r="3084" spans="6:12">
      <c r="F3084">
        <v>3077</v>
      </c>
      <c r="G3084">
        <f t="shared" si="191"/>
        <v>3.0048828125</v>
      </c>
      <c r="H3084">
        <f>$H$2*SIN(2*PI()*$H$4*G3084)</f>
        <v>9.8448045538322204E-2</v>
      </c>
      <c r="I3084">
        <f t="shared" si="192"/>
        <v>364.35835088575948</v>
      </c>
      <c r="J3084">
        <f>(AVERAGE(I3083:I3084)*$G$8+J3083-$I$2*$G$8)</f>
        <v>1.1842110992473343E-2</v>
      </c>
      <c r="K3084">
        <f t="shared" si="193"/>
        <v>11.842110992473343</v>
      </c>
      <c r="L3084">
        <f t="shared" si="194"/>
        <v>30723.019714902777</v>
      </c>
    </row>
    <row r="3085" spans="6:12">
      <c r="F3085">
        <v>3078</v>
      </c>
      <c r="G3085">
        <f t="shared" si="191"/>
        <v>3.005859375</v>
      </c>
      <c r="H3085">
        <f>$H$2*SIN(2*PI()*$H$4*G3085)</f>
        <v>9.776773578245114E-2</v>
      </c>
      <c r="I3085">
        <f t="shared" si="192"/>
        <v>364.3558745582481</v>
      </c>
      <c r="J3085">
        <f>(AVERAGE(I3084:I3085)*$G$8+J3084-$I$2*$G$8)</f>
        <v>1.2190853885055142E-2</v>
      </c>
      <c r="K3085">
        <f t="shared" si="193"/>
        <v>12.190853885055141</v>
      </c>
      <c r="L3085">
        <f t="shared" si="194"/>
        <v>30735.210568787832</v>
      </c>
    </row>
    <row r="3086" spans="6:12">
      <c r="F3086">
        <v>3079</v>
      </c>
      <c r="G3086">
        <f t="shared" si="191"/>
        <v>3.0068359375</v>
      </c>
      <c r="H3086">
        <f>$H$2*SIN(2*PI()*$H$4*G3086)</f>
        <v>9.6965738512429442E-2</v>
      </c>
      <c r="I3086">
        <f t="shared" si="192"/>
        <v>364.35295528818529</v>
      </c>
      <c r="J3086">
        <f>(AVERAGE(I3085:I3086)*$G$8+J3085-$I$2*$G$8)</f>
        <v>1.2536962208508973E-2</v>
      </c>
      <c r="K3086">
        <f t="shared" si="193"/>
        <v>12.536962208508973</v>
      </c>
      <c r="L3086">
        <f t="shared" si="194"/>
        <v>30747.747530996341</v>
      </c>
    </row>
    <row r="3087" spans="6:12">
      <c r="F3087">
        <v>3080</v>
      </c>
      <c r="G3087">
        <f t="shared" si="191"/>
        <v>3.0078125</v>
      </c>
      <c r="H3087">
        <f>$H$2*SIN(2*PI()*$H$4*G3087)</f>
        <v>9.6043051941556823E-2</v>
      </c>
      <c r="I3087">
        <f t="shared" si="192"/>
        <v>364.34959670906727</v>
      </c>
      <c r="J3087">
        <f>(AVERAGE(I3086:I3087)*$G$8+J3086-$I$2*$G$8)</f>
        <v>1.2880005175917475E-2</v>
      </c>
      <c r="K3087">
        <f t="shared" si="193"/>
        <v>12.880005175917475</v>
      </c>
      <c r="L3087">
        <f t="shared" si="194"/>
        <v>30760.627536172258</v>
      </c>
    </row>
    <row r="3088" spans="6:12">
      <c r="F3088">
        <v>3081</v>
      </c>
      <c r="G3088">
        <f t="shared" si="191"/>
        <v>3.0087890625</v>
      </c>
      <c r="H3088">
        <f>$H$2*SIN(2*PI()*$H$4*G3088)</f>
        <v>9.50008245001846E-2</v>
      </c>
      <c r="I3088">
        <f t="shared" si="192"/>
        <v>364.34580300118063</v>
      </c>
      <c r="J3088">
        <f>(AVERAGE(I3087:I3088)*$G$8+J3087-$I$2*$G$8)</f>
        <v>1.3219555815686956E-2</v>
      </c>
      <c r="K3088">
        <f t="shared" si="193"/>
        <v>13.219555815686956</v>
      </c>
      <c r="L3088">
        <f t="shared" si="194"/>
        <v>30773.847091987944</v>
      </c>
    </row>
    <row r="3089" spans="6:12">
      <c r="F3089">
        <v>3082</v>
      </c>
      <c r="G3089">
        <f t="shared" si="191"/>
        <v>3.009765625</v>
      </c>
      <c r="H3089">
        <f>$H$2*SIN(2*PI()*$H$4*G3089)</f>
        <v>9.3840353406311153E-2</v>
      </c>
      <c r="I3089">
        <f t="shared" si="192"/>
        <v>364.34157888639896</v>
      </c>
      <c r="J3089">
        <f>(AVERAGE(I3088:I3089)*$G$8+J3088-$I$2*$G$8)</f>
        <v>1.3555191502981678E-2</v>
      </c>
      <c r="K3089">
        <f t="shared" si="193"/>
        <v>13.555191502981678</v>
      </c>
      <c r="L3089">
        <f t="shared" si="194"/>
        <v>30787.402283490926</v>
      </c>
    </row>
    <row r="3090" spans="6:12">
      <c r="F3090">
        <v>3083</v>
      </c>
      <c r="G3090">
        <f t="shared" si="191"/>
        <v>3.0107421875</v>
      </c>
      <c r="H3090">
        <f>$H$2*SIN(2*PI()*$H$4*G3090)</f>
        <v>9.2563083050987677E-2</v>
      </c>
      <c r="I3090">
        <f t="shared" si="192"/>
        <v>364.3369296223056</v>
      </c>
      <c r="J3090">
        <f>(AVERAGE(I3089:I3090)*$G$8+J3089-$I$2*$G$8)</f>
        <v>1.388649448574758E-2</v>
      </c>
      <c r="K3090">
        <f t="shared" si="193"/>
        <v>13.88649448574758</v>
      </c>
      <c r="L3090">
        <f t="shared" si="194"/>
        <v>30801.288777976675</v>
      </c>
    </row>
    <row r="3091" spans="6:12">
      <c r="F3091">
        <v>3084</v>
      </c>
      <c r="G3091">
        <f t="shared" si="191"/>
        <v>3.01171875</v>
      </c>
      <c r="H3091">
        <f>$H$2*SIN(2*PI()*$H$4*G3091)</f>
        <v>9.1170603200543446E-2</v>
      </c>
      <c r="I3091">
        <f t="shared" si="192"/>
        <v>364.33186099564995</v>
      </c>
      <c r="J3091">
        <f>(AVERAGE(I3090:I3091)*$G$8+J3090-$I$2*$G$8)</f>
        <v>1.4213052404671189E-2</v>
      </c>
      <c r="K3091">
        <f t="shared" si="193"/>
        <v>14.213052404671188</v>
      </c>
      <c r="L3091">
        <f t="shared" si="194"/>
        <v>30815.501830381345</v>
      </c>
    </row>
    <row r="3092" spans="6:12">
      <c r="F3092">
        <v>3085</v>
      </c>
      <c r="G3092">
        <f t="shared" si="191"/>
        <v>3.0126953125</v>
      </c>
      <c r="H3092">
        <f>$H$2*SIN(2*PI()*$H$4*G3092)</f>
        <v>8.9664647017868554E-2</v>
      </c>
      <c r="I3092">
        <f t="shared" si="192"/>
        <v>364.32637931514506</v>
      </c>
      <c r="J3092">
        <f>(AVERAGE(I3091:I3092)*$G$8+J3091-$I$2*$G$8)</f>
        <v>1.4534458806426565E-2</v>
      </c>
      <c r="K3092">
        <f t="shared" si="193"/>
        <v>14.534458806426564</v>
      </c>
      <c r="L3092">
        <f t="shared" si="194"/>
        <v>30830.03628918777</v>
      </c>
    </row>
    <row r="3093" spans="6:12">
      <c r="F3093">
        <v>3086</v>
      </c>
      <c r="G3093">
        <f t="shared" si="191"/>
        <v>3.013671875</v>
      </c>
      <c r="H3093">
        <f>$H$2*SIN(2*PI()*$H$4*G3093)</f>
        <v>8.8047088905216675E-2</v>
      </c>
      <c r="I3093">
        <f t="shared" si="192"/>
        <v>364.32049140361499</v>
      </c>
      <c r="J3093">
        <f>(AVERAGE(I3092:I3093)*$G$8+J3092-$I$2*$G$8)</f>
        <v>1.4850313649571123E-2</v>
      </c>
      <c r="K3093">
        <f t="shared" si="193"/>
        <v>14.850313649571124</v>
      </c>
      <c r="L3093">
        <f t="shared" si="194"/>
        <v>30844.886602837341</v>
      </c>
    </row>
    <row r="3094" spans="6:12">
      <c r="F3094">
        <v>3087</v>
      </c>
      <c r="G3094">
        <f t="shared" si="191"/>
        <v>3.0146484375</v>
      </c>
      <c r="H3094">
        <f>$H$2*SIN(2*PI()*$H$4*G3094)</f>
        <v>8.6319942171213096E-2</v>
      </c>
      <c r="I3094">
        <f t="shared" si="192"/>
        <v>364.31420458950322</v>
      </c>
      <c r="J3094">
        <f>(AVERAGE(I3093:I3094)*$G$8+J3093-$I$2*$G$8)</f>
        <v>1.5160223802460848E-2</v>
      </c>
      <c r="K3094">
        <f t="shared" si="193"/>
        <v>15.160223802460848</v>
      </c>
      <c r="L3094">
        <f t="shared" si="194"/>
        <v>30860.046826639802</v>
      </c>
    </row>
    <row r="3095" spans="6:12">
      <c r="F3095">
        <v>3088</v>
      </c>
      <c r="G3095">
        <f t="shared" si="191"/>
        <v>3.015625</v>
      </c>
      <c r="H3095">
        <f>$H$2*SIN(2*PI()*$H$4*G3095)</f>
        <v>8.4485356524971467E-2</v>
      </c>
      <c r="I3095">
        <f t="shared" si="192"/>
        <v>364.30752669775086</v>
      </c>
      <c r="J3095">
        <f>(AVERAGE(I3094:I3095)*$G$8+J3094-$I$2*$G$8)</f>
        <v>1.5463803532565379E-2</v>
      </c>
      <c r="K3095">
        <f t="shared" si="193"/>
        <v>15.463803532565379</v>
      </c>
      <c r="L3095">
        <f t="shared" si="194"/>
        <v>30875.510630172368</v>
      </c>
    </row>
    <row r="3096" spans="6:12">
      <c r="F3096">
        <v>3089</v>
      </c>
      <c r="G3096">
        <f t="shared" si="191"/>
        <v>3.0166015625</v>
      </c>
      <c r="H3096">
        <f>$H$2*SIN(2*PI()*$H$4*G3096)</f>
        <v>8.2545615400438588E-2</v>
      </c>
      <c r="I3096">
        <f t="shared" si="192"/>
        <v>364.30046604005759</v>
      </c>
      <c r="J3096">
        <f>(AVERAGE(I3095:I3096)*$G$8+J3095-$I$2*$G$8)</f>
        <v>1.5760674986573409E-2</v>
      </c>
      <c r="K3096">
        <f t="shared" si="193"/>
        <v>15.760674986573409</v>
      </c>
      <c r="L3096">
        <f t="shared" si="194"/>
        <v>30891.271305158942</v>
      </c>
    </row>
    <row r="3097" spans="6:12">
      <c r="F3097">
        <v>3090</v>
      </c>
      <c r="G3097">
        <f t="shared" si="191"/>
        <v>3.017578125</v>
      </c>
      <c r="H3097">
        <f>$H$2*SIN(2*PI()*$H$4*G3097)</f>
        <v>8.0503133114297298E-2</v>
      </c>
      <c r="I3097">
        <f t="shared" si="192"/>
        <v>364.29303140453601</v>
      </c>
      <c r="J3097">
        <f>(AVERAGE(I3096:I3097)*$G$8+J3096-$I$2*$G$8)</f>
        <v>1.6050468660691375E-2</v>
      </c>
      <c r="K3097">
        <f t="shared" si="193"/>
        <v>16.050468660691376</v>
      </c>
      <c r="L3097">
        <f t="shared" si="194"/>
        <v>30907.321773819633</v>
      </c>
    </row>
    <row r="3098" spans="6:12">
      <c r="F3098">
        <v>3091</v>
      </c>
      <c r="G3098">
        <f t="shared" si="191"/>
        <v>3.0185546875</v>
      </c>
      <c r="H3098">
        <f>$H$2*SIN(2*PI()*$H$4*G3098)</f>
        <v>7.8360451860964853E-2</v>
      </c>
      <c r="I3098">
        <f t="shared" si="192"/>
        <v>364.28523204477392</v>
      </c>
      <c r="J3098">
        <f>(AVERAGE(I3097:I3098)*$G$8+J3097-$I$2*$G$8)</f>
        <v>1.6332823860549739E-2</v>
      </c>
      <c r="K3098">
        <f t="shared" si="193"/>
        <v>16.332823860549738</v>
      </c>
      <c r="L3098">
        <f t="shared" si="194"/>
        <v>30923.654597680183</v>
      </c>
    </row>
    <row r="3099" spans="6:12">
      <c r="F3099">
        <v>3092</v>
      </c>
      <c r="G3099">
        <f t="shared" si="191"/>
        <v>3.01953125</v>
      </c>
      <c r="H3099">
        <f>$H$2*SIN(2*PI()*$H$4*G3099)</f>
        <v>7.6120238548426367E-2</v>
      </c>
      <c r="I3099">
        <f t="shared" si="192"/>
        <v>364.27707766831622</v>
      </c>
      <c r="J3099">
        <f>(AVERAGE(I3098:I3099)*$G$8+J3098-$I$2*$G$8)</f>
        <v>1.6607389150144536E-2</v>
      </c>
      <c r="K3099">
        <f t="shared" si="193"/>
        <v>16.607389150144535</v>
      </c>
      <c r="L3099">
        <f t="shared" si="194"/>
        <v>30940.261986830326</v>
      </c>
    </row>
    <row r="3100" spans="6:12">
      <c r="F3100">
        <v>3093</v>
      </c>
      <c r="G3100">
        <f t="shared" si="191"/>
        <v>3.0205078125</v>
      </c>
      <c r="H3100">
        <f>$H$2*SIN(2*PI()*$H$4*G3100)</f>
        <v>7.3785281478846845E-2</v>
      </c>
      <c r="I3100">
        <f t="shared" si="192"/>
        <v>364.26857842458304</v>
      </c>
      <c r="J3100">
        <f>(AVERAGE(I3099:I3100)*$G$8+J3099-$I$2*$G$8)</f>
        <v>1.6873822789255477E-2</v>
      </c>
      <c r="K3100">
        <f t="shared" si="193"/>
        <v>16.873822789255478</v>
      </c>
      <c r="L3100">
        <f t="shared" si="194"/>
        <v>30957.135809619584</v>
      </c>
    </row>
    <row r="3101" spans="6:12">
      <c r="F3101">
        <v>3094</v>
      </c>
      <c r="G3101">
        <f t="shared" si="191"/>
        <v>3.021484375</v>
      </c>
      <c r="H3101">
        <f>$H$2*SIN(2*PI()*$H$4*G3101)</f>
        <v>7.1358486878079663E-2</v>
      </c>
      <c r="I3101">
        <f t="shared" si="192"/>
        <v>364.2597448922362</v>
      </c>
      <c r="J3101">
        <f>(AVERAGE(I3100:I3101)*$G$8+J3100-$I$2*$G$8)</f>
        <v>1.7131793158796149E-2</v>
      </c>
      <c r="K3101">
        <f t="shared" si="193"/>
        <v>17.13179315879615</v>
      </c>
      <c r="L3101">
        <f t="shared" si="194"/>
        <v>30974.267602778378</v>
      </c>
    </row>
    <row r="3102" spans="6:12">
      <c r="F3102">
        <v>3095</v>
      </c>
      <c r="G3102">
        <f t="shared" si="191"/>
        <v>3.0224609375</v>
      </c>
      <c r="H3102">
        <f>$H$2*SIN(2*PI()*$H$4*G3102)</f>
        <v>6.8842875278409418E-2</v>
      </c>
      <c r="I3102">
        <f t="shared" si="192"/>
        <v>364.25058806601345</v>
      </c>
      <c r="J3102">
        <f>(AVERAGE(I3101:I3102)*$G$8+J3101-$I$2*$G$8)</f>
        <v>1.7380979173566458E-2</v>
      </c>
      <c r="K3102">
        <f t="shared" si="193"/>
        <v>17.380979173566459</v>
      </c>
      <c r="L3102">
        <f t="shared" si="194"/>
        <v>30991.648581951944</v>
      </c>
    </row>
    <row r="3103" spans="6:12">
      <c r="F3103">
        <v>3096</v>
      </c>
      <c r="G3103">
        <f t="shared" si="191"/>
        <v>3.0234375</v>
      </c>
      <c r="H3103">
        <f>$H$2*SIN(2*PI()*$H$4*G3103)</f>
        <v>6.6241577759017609E-2</v>
      </c>
      <c r="I3103">
        <f t="shared" si="192"/>
        <v>364.24111934304278</v>
      </c>
      <c r="J3103">
        <f>(AVERAGE(I3102:I3103)*$G$8+J3102-$I$2*$G$8)</f>
        <v>1.7621070681894724E-2</v>
      </c>
      <c r="K3103">
        <f t="shared" si="193"/>
        <v>17.621070681894725</v>
      </c>
      <c r="L3103">
        <f t="shared" si="194"/>
        <v>31009.26965263384</v>
      </c>
    </row>
    <row r="3104" spans="6:12">
      <c r="F3104">
        <v>3097</v>
      </c>
      <c r="G3104">
        <f t="shared" si="191"/>
        <v>3.0244140625</v>
      </c>
      <c r="H3104">
        <f>$H$2*SIN(2*PI()*$H$4*G3104)</f>
        <v>6.3557832048856122E-2</v>
      </c>
      <c r="I3104">
        <f t="shared" si="192"/>
        <v>364.23135050865784</v>
      </c>
      <c r="J3104">
        <f>(AVERAGE(I3103:I3104)*$G$8+J3103-$I$2*$G$8)</f>
        <v>1.7851768851670446E-2</v>
      </c>
      <c r="K3104">
        <f t="shared" si="193"/>
        <v>17.851768851670446</v>
      </c>
      <c r="L3104">
        <f t="shared" si="194"/>
        <v>31027.12142148551</v>
      </c>
    </row>
    <row r="3105" spans="6:12">
      <c r="F3105">
        <v>3098</v>
      </c>
      <c r="G3105">
        <f t="shared" si="191"/>
        <v>3.025390625</v>
      </c>
      <c r="H3105">
        <f>$H$2*SIN(2*PI()*$H$4*G3105)</f>
        <v>6.0794978496777945E-2</v>
      </c>
      <c r="I3105">
        <f t="shared" si="192"/>
        <v>364.22129372172827</v>
      </c>
      <c r="J3105">
        <f>(AVERAGE(I3104:I3105)*$G$8+J3104-$I$2*$G$8)</f>
        <v>1.8072786542288666E-2</v>
      </c>
      <c r="K3105">
        <f t="shared" si="193"/>
        <v>18.072786542288664</v>
      </c>
      <c r="L3105">
        <f t="shared" si="194"/>
        <v>31045.194208027799</v>
      </c>
    </row>
    <row r="3106" spans="6:12">
      <c r="F3106">
        <v>3099</v>
      </c>
      <c r="G3106">
        <f t="shared" si="191"/>
        <v>3.0263671875</v>
      </c>
      <c r="H3106">
        <f>$H$2*SIN(2*PI()*$H$4*G3106)</f>
        <v>5.7956455913941232E-2</v>
      </c>
      <c r="I3106">
        <f t="shared" si="192"/>
        <v>364.21096149952672</v>
      </c>
      <c r="J3106">
        <f>(AVERAGE(I3105:I3106)*$G$8+J3105-$I$2*$G$8)</f>
        <v>1.8283848662042079E-2</v>
      </c>
      <c r="K3106">
        <f t="shared" si="193"/>
        <v>18.283848662042079</v>
      </c>
      <c r="L3106">
        <f t="shared" si="194"/>
        <v>31063.478056689841</v>
      </c>
    </row>
    <row r="3107" spans="6:12">
      <c r="F3107">
        <v>3100</v>
      </c>
      <c r="G3107">
        <f t="shared" si="191"/>
        <v>3.02734375</v>
      </c>
      <c r="H3107">
        <f>$H$2*SIN(2*PI()*$H$4*G3107)</f>
        <v>5.5045797293661214E-2</v>
      </c>
      <c r="I3107">
        <f t="shared" si="192"/>
        <v>364.20036670214887</v>
      </c>
      <c r="J3107">
        <f>(AVERAGE(I3106:I3107)*$G$8+J3106-$I$2*$G$8)</f>
        <v>1.8484692510516487E-2</v>
      </c>
      <c r="K3107">
        <f t="shared" si="193"/>
        <v>18.484692510516489</v>
      </c>
      <c r="L3107">
        <f t="shared" si="194"/>
        <v>31081.962749200356</v>
      </c>
    </row>
    <row r="3108" spans="6:12">
      <c r="F3108">
        <v>3101</v>
      </c>
      <c r="G3108">
        <f t="shared" si="191"/>
        <v>3.0283203125</v>
      </c>
      <c r="H3108">
        <f>$H$2*SIN(2*PI()*$H$4*G3108)</f>
        <v>5.2066625414037532E-2</v>
      </c>
      <c r="I3108">
        <f t="shared" si="192"/>
        <v>364.18952251650711</v>
      </c>
      <c r="J3108">
        <f>(AVERAGE(I3107:I3108)*$G$8+J3107-$I$2*$G$8)</f>
        <v>1.8675068105563353E-2</v>
      </c>
      <c r="K3108">
        <f t="shared" si="193"/>
        <v>18.675068105563351</v>
      </c>
      <c r="L3108">
        <f t="shared" si="194"/>
        <v>31100.63781730592</v>
      </c>
    </row>
    <row r="3109" spans="6:12">
      <c r="F3109">
        <v>3102</v>
      </c>
      <c r="G3109">
        <f t="shared" si="191"/>
        <v>3.029296875</v>
      </c>
      <c r="H3109">
        <f>$H$2*SIN(2*PI()*$H$4*G3109)</f>
        <v>4.9022648328830007E-2</v>
      </c>
      <c r="I3109">
        <f t="shared" si="192"/>
        <v>364.17844243991692</v>
      </c>
      <c r="J3109">
        <f>(AVERAGE(I3108:I3109)*$G$8+J3108-$I$2*$G$8)</f>
        <v>1.8854738494442247E-2</v>
      </c>
      <c r="K3109">
        <f t="shared" si="193"/>
        <v>18.854738494442248</v>
      </c>
      <c r="L3109">
        <f t="shared" si="194"/>
        <v>31119.492555800363</v>
      </c>
    </row>
    <row r="3110" spans="6:12">
      <c r="F3110">
        <v>3103</v>
      </c>
      <c r="G3110">
        <f t="shared" si="191"/>
        <v>3.0302734375</v>
      </c>
      <c r="H3110">
        <f>$H$2*SIN(2*PI()*$H$4*G3110)</f>
        <v>4.5917654752195391E-2</v>
      </c>
      <c r="I3110">
        <f t="shared" si="192"/>
        <v>364.16714026329799</v>
      </c>
      <c r="J3110">
        <f>(AVERAGE(I3109:I3110)*$G$8+J3109-$I$2*$G$8)</f>
        <v>1.9023480048746377E-2</v>
      </c>
      <c r="K3110">
        <f t="shared" si="193"/>
        <v>19.023480048746379</v>
      </c>
      <c r="L3110">
        <f t="shared" si="194"/>
        <v>31138.516035849108</v>
      </c>
    </row>
    <row r="3111" spans="6:12">
      <c r="F3111">
        <v>3104</v>
      </c>
      <c r="G3111">
        <f t="shared" si="191"/>
        <v>3.03125</v>
      </c>
      <c r="H3111">
        <f>$H$2*SIN(2*PI()*$H$4*G3111)</f>
        <v>4.2755509343029269E-2</v>
      </c>
      <c r="I3111">
        <f t="shared" si="192"/>
        <v>364.15563005400861</v>
      </c>
      <c r="J3111">
        <f>(AVERAGE(I3110:I3111)*$G$8+J3110-$I$2*$G$8)</f>
        <v>1.9181082742743716E-2</v>
      </c>
      <c r="K3111">
        <f t="shared" si="193"/>
        <v>19.181082742743715</v>
      </c>
      <c r="L3111">
        <f t="shared" si="194"/>
        <v>31157.697118591852</v>
      </c>
    </row>
    <row r="3112" spans="6:12">
      <c r="F3112">
        <v>3105</v>
      </c>
      <c r="G3112">
        <f t="shared" si="191"/>
        <v>3.0322265625</v>
      </c>
      <c r="H3112">
        <f>$H$2*SIN(2*PI()*$H$4*G3112)</f>
        <v>3.9540147894782773E-2</v>
      </c>
      <c r="I3112">
        <f t="shared" si="192"/>
        <v>364.14392613833701</v>
      </c>
      <c r="J3112">
        <f>(AVERAGE(I3111:I3112)*$G$8+J3111-$I$2*$G$8)</f>
        <v>1.9327350414787448E-2</v>
      </c>
      <c r="K3112">
        <f t="shared" si="193"/>
        <v>19.327350414787446</v>
      </c>
      <c r="L3112">
        <f t="shared" si="194"/>
        <v>31177.024469006639</v>
      </c>
    </row>
    <row r="3113" spans="6:12">
      <c r="F3113">
        <v>3106</v>
      </c>
      <c r="G3113">
        <f t="shared" si="191"/>
        <v>3.033203125</v>
      </c>
      <c r="H3113">
        <f>$H$2*SIN(2*PI()*$H$4*G3113)</f>
        <v>3.6275572436740948E-2</v>
      </c>
      <c r="I3113">
        <f t="shared" si="192"/>
        <v>364.13204308366977</v>
      </c>
      <c r="J3113">
        <f>(AVERAGE(I3112:I3113)*$G$8+J3112-$I$2*$G$8)</f>
        <v>1.9462101011470445E-2</v>
      </c>
      <c r="K3113">
        <f t="shared" si="193"/>
        <v>19.462101011470445</v>
      </c>
      <c r="L3113">
        <f t="shared" si="194"/>
        <v>31196.486570018111</v>
      </c>
    </row>
    <row r="3114" spans="6:12">
      <c r="F3114">
        <v>3107</v>
      </c>
      <c r="G3114">
        <f t="shared" si="191"/>
        <v>3.0341796875</v>
      </c>
      <c r="H3114">
        <f>$H$2*SIN(2*PI()*$H$4*G3114)</f>
        <v>3.2965846252860059E-2</v>
      </c>
      <c r="I3114">
        <f t="shared" si="192"/>
        <v>364.11999568036038</v>
      </c>
      <c r="J3114">
        <f>(AVERAGE(I3113:I3114)*$G$8+J3113-$I$2*$G$8)</f>
        <v>1.9585166814219568E-2</v>
      </c>
      <c r="K3114">
        <f t="shared" si="193"/>
        <v>19.585166814219569</v>
      </c>
      <c r="L3114">
        <f t="shared" si="194"/>
        <v>31216.071736832331</v>
      </c>
    </row>
    <row r="3115" spans="6:12">
      <c r="F3115">
        <v>3108</v>
      </c>
      <c r="G3115">
        <f t="shared" si="191"/>
        <v>3.03515625</v>
      </c>
      <c r="H3115">
        <f>$H$2*SIN(2*PI()*$H$4*G3115)</f>
        <v>2.961508882436378E-2</v>
      </c>
      <c r="I3115">
        <f t="shared" si="192"/>
        <v>364.10779892332067</v>
      </c>
      <c r="J3115">
        <f>(AVERAGE(I3114:I3115)*$G$8+J3114-$I$2*$G$8)</f>
        <v>1.9696394648048232E-2</v>
      </c>
      <c r="K3115">
        <f t="shared" si="193"/>
        <v>19.696394648048233</v>
      </c>
      <c r="L3115">
        <f t="shared" si="194"/>
        <v>31235.768131480381</v>
      </c>
    </row>
    <row r="3116" spans="6:12">
      <c r="F3116">
        <v>3109</v>
      </c>
      <c r="G3116">
        <f t="shared" si="191"/>
        <v>3.0361328125</v>
      </c>
      <c r="H3116">
        <f>$H$2*SIN(2*PI()*$H$4*G3116)</f>
        <v>2.6227470702392841E-2</v>
      </c>
      <c r="I3116">
        <f t="shared" si="192"/>
        <v>364.09546799335675</v>
      </c>
      <c r="J3116">
        <f>(AVERAGE(I3115:I3116)*$G$8+J3115-$I$2*$G$8)</f>
        <v>1.9795646072207129E-2</v>
      </c>
      <c r="K3116">
        <f t="shared" si="193"/>
        <v>19.795646072207131</v>
      </c>
      <c r="L3116">
        <f t="shared" si="194"/>
        <v>31255.56377755259</v>
      </c>
    </row>
    <row r="3117" spans="6:12">
      <c r="F3117">
        <v>3110</v>
      </c>
      <c r="G3117">
        <f t="shared" si="191"/>
        <v>3.037109375</v>
      </c>
      <c r="H3117">
        <f>$H$2*SIN(2*PI()*$H$4*G3117)</f>
        <v>2.2807208317090138E-2</v>
      </c>
      <c r="I3117">
        <f t="shared" si="192"/>
        <v>364.08301823827418</v>
      </c>
      <c r="J3117">
        <f>(AVERAGE(I3116:I3117)*$G$8+J3116-$I$2*$G$8)</f>
        <v>1.9882797552495668E-2</v>
      </c>
      <c r="K3117">
        <f t="shared" si="193"/>
        <v>19.882797552495667</v>
      </c>
      <c r="L3117">
        <f t="shared" si="194"/>
        <v>31275.446575105085</v>
      </c>
    </row>
    <row r="3118" spans="6:12">
      <c r="F3118">
        <v>3111</v>
      </c>
      <c r="G3118">
        <f t="shared" si="191"/>
        <v>3.0380859375</v>
      </c>
      <c r="H3118">
        <f>$H$2*SIN(2*PI()*$H$4*G3118)</f>
        <v>1.9358558729582011E-2</v>
      </c>
      <c r="I3118">
        <f t="shared" si="192"/>
        <v>364.07046515377567</v>
      </c>
      <c r="J3118">
        <f>(AVERAGE(I3117:I3118)*$G$8+J3117-$I$2*$G$8)</f>
        <v>1.9957740615019981E-2</v>
      </c>
      <c r="K3118">
        <f t="shared" si="193"/>
        <v>19.957740615019979</v>
      </c>
      <c r="L3118">
        <f t="shared" si="194"/>
        <v>31295.404315720105</v>
      </c>
    </row>
    <row r="3119" spans="6:12">
      <c r="F3119">
        <v>3112</v>
      </c>
      <c r="G3119">
        <f t="shared" si="191"/>
        <v>3.0390625</v>
      </c>
      <c r="H3119">
        <f>$H$2*SIN(2*PI()*$H$4*G3119)</f>
        <v>1.5885814333386469E-2</v>
      </c>
      <c r="I3119">
        <f t="shared" si="192"/>
        <v>364.05782436417354</v>
      </c>
      <c r="J3119">
        <f>(AVERAGE(I3118:I3119)*$G$8+J3118-$I$2*$G$8)</f>
        <v>2.0020381981206148E-2</v>
      </c>
      <c r="K3119">
        <f t="shared" si="193"/>
        <v>20.02038198120615</v>
      </c>
      <c r="L3119">
        <f t="shared" si="194"/>
        <v>31315.42469770131</v>
      </c>
    </row>
    <row r="3120" spans="6:12">
      <c r="F3120">
        <v>3113</v>
      </c>
      <c r="G3120">
        <f t="shared" si="191"/>
        <v>3.0400390625</v>
      </c>
      <c r="H3120">
        <f>$H$2*SIN(2*PI()*$H$4*G3120)</f>
        <v>1.2393297511851618E-2</v>
      </c>
      <c r="I3120">
        <f t="shared" si="192"/>
        <v>364.04511160294317</v>
      </c>
      <c r="J3120">
        <f>(AVERAGE(I3119:I3120)*$G$8+J3119-$I$2*$G$8)</f>
        <v>2.007064368389988E-2</v>
      </c>
      <c r="K3120">
        <f t="shared" si="193"/>
        <v>20.070643683899881</v>
      </c>
      <c r="L3120">
        <f t="shared" si="194"/>
        <v>31335.495341385209</v>
      </c>
    </row>
    <row r="3121" spans="6:12">
      <c r="F3121">
        <v>3114</v>
      </c>
      <c r="G3121">
        <f t="shared" si="191"/>
        <v>3.041015625</v>
      </c>
      <c r="H3121">
        <f>$H$2*SIN(2*PI()*$H$4*G3121)</f>
        <v>8.885355258252934E-3</v>
      </c>
      <c r="I3121">
        <f t="shared" si="192"/>
        <v>364.03234269314004</v>
      </c>
      <c r="J3121">
        <f>(AVERAGE(I3120:I3121)*$G$8+J3120-$I$2*$G$8)</f>
        <v>2.0108463164409285E-2</v>
      </c>
      <c r="K3121">
        <f t="shared" si="193"/>
        <v>20.108463164409287</v>
      </c>
      <c r="L3121">
        <f t="shared" si="194"/>
        <v>31355.603804549617</v>
      </c>
    </row>
    <row r="3122" spans="6:12">
      <c r="F3122">
        <v>3115</v>
      </c>
      <c r="G3122">
        <f t="shared" si="191"/>
        <v>3.0419921875</v>
      </c>
      <c r="H3122">
        <f>$H$2*SIN(2*PI()*$H$4*G3122)</f>
        <v>5.3663537652736014E-3</v>
      </c>
      <c r="I3122">
        <f t="shared" si="192"/>
        <v>364.01953352770556</v>
      </c>
      <c r="J3122">
        <f>(AVERAGE(I3121:I3122)*$G$8+J3121-$I$2*$G$8)</f>
        <v>2.0133793350369023E-2</v>
      </c>
      <c r="K3122">
        <f t="shared" si="193"/>
        <v>20.133793350369022</v>
      </c>
      <c r="L3122">
        <f t="shared" si="194"/>
        <v>31375.737597899984</v>
      </c>
    </row>
    <row r="3123" spans="6:12">
      <c r="F3123">
        <v>3116</v>
      </c>
      <c r="G3123">
        <f t="shared" si="191"/>
        <v>3.04296875</v>
      </c>
      <c r="H3123">
        <f>$H$2*SIN(2*PI()*$H$4*G3123)</f>
        <v>1.8406729905811046E-3</v>
      </c>
      <c r="I3123">
        <f t="shared" si="192"/>
        <v>364.00670004968572</v>
      </c>
      <c r="J3123">
        <f>(AVERAGE(I3122:I3123)*$G$8+J3122-$I$2*$G$8)</f>
        <v>2.0146602714329609E-2</v>
      </c>
      <c r="K3123">
        <f t="shared" si="193"/>
        <v>20.14660271432961</v>
      </c>
      <c r="L3123">
        <f t="shared" si="194"/>
        <v>31395.884200614313</v>
      </c>
    </row>
    <row r="3124" spans="6:12">
      <c r="F3124">
        <v>3117</v>
      </c>
      <c r="G3124">
        <f t="shared" si="191"/>
        <v>3.0439453125</v>
      </c>
      <c r="H3124">
        <f>$H$2*SIN(2*PI()*$H$4*G3124)</f>
        <v>-1.6872987947274762E-3</v>
      </c>
      <c r="I3124">
        <f t="shared" si="192"/>
        <v>363.9938582323872</v>
      </c>
      <c r="J3124">
        <f>(AVERAGE(I3123:I3124)*$G$8+J3123-$I$2*$G$8)</f>
        <v>2.0146875312998025E-2</v>
      </c>
      <c r="K3124">
        <f t="shared" si="193"/>
        <v>20.146875312998024</v>
      </c>
      <c r="L3124">
        <f t="shared" si="194"/>
        <v>31416.031075927312</v>
      </c>
    </row>
    <row r="3125" spans="6:12">
      <c r="F3125">
        <v>3118</v>
      </c>
      <c r="G3125">
        <f t="shared" si="191"/>
        <v>3.044921875</v>
      </c>
      <c r="H3125">
        <f>$H$2*SIN(2*PI()*$H$4*G3125)</f>
        <v>-5.2131704680275642E-3</v>
      </c>
      <c r="I3125">
        <f t="shared" si="192"/>
        <v>363.98102405949635</v>
      </c>
      <c r="J3125">
        <f>(AVERAGE(I3124:I3125)*$G$8+J3124-$I$2*$G$8)</f>
        <v>2.0134610807081788E-2</v>
      </c>
      <c r="K3125">
        <f t="shared" si="193"/>
        <v>20.134610807081788</v>
      </c>
      <c r="L3125">
        <f t="shared" si="194"/>
        <v>31436.165686734395</v>
      </c>
    </row>
    <row r="3126" spans="6:12">
      <c r="F3126">
        <v>3119</v>
      </c>
      <c r="G3126">
        <f t="shared" si="191"/>
        <v>3.0458984375</v>
      </c>
      <c r="H3126">
        <f>$H$2*SIN(2*PI()*$H$4*G3126)</f>
        <v>-8.7325535206183701E-3</v>
      </c>
      <c r="I3126">
        <f t="shared" si="192"/>
        <v>363.96821350518496</v>
      </c>
      <c r="J3126">
        <f>(AVERAGE(I3125:I3126)*$G$8+J3125-$I$2*$G$8)</f>
        <v>2.0109824461711334E-2</v>
      </c>
      <c r="K3126">
        <f t="shared" si="193"/>
        <v>20.109824461711334</v>
      </c>
      <c r="L3126">
        <f t="shared" si="194"/>
        <v>31456.275511196105</v>
      </c>
    </row>
    <row r="3127" spans="6:12">
      <c r="F3127">
        <v>3120</v>
      </c>
      <c r="G3127">
        <f t="shared" si="191"/>
        <v>3.046875</v>
      </c>
      <c r="H3127">
        <f>$H$2*SIN(2*PI()*$H$4*G3127)</f>
        <v>-1.2241067519920712E-2</v>
      </c>
      <c r="I3127">
        <f t="shared" si="192"/>
        <v>363.95544251422746</v>
      </c>
      <c r="J3127">
        <f>(AVERAGE(I3126:I3127)*$G$8+J3126-$I$2*$G$8)</f>
        <v>2.0072547127440055E-2</v>
      </c>
      <c r="K3127">
        <f t="shared" si="193"/>
        <v>20.072547127440053</v>
      </c>
      <c r="L3127">
        <f t="shared" si="194"/>
        <v>31476.348058323547</v>
      </c>
    </row>
    <row r="3128" spans="6:12">
      <c r="F3128">
        <v>3121</v>
      </c>
      <c r="G3128">
        <f t="shared" si="191"/>
        <v>3.0478515625</v>
      </c>
      <c r="H3128">
        <f>$H$2*SIN(2*PI()*$H$4*G3128)</f>
        <v>-1.5734345561622853E-2</v>
      </c>
      <c r="I3128">
        <f t="shared" si="192"/>
        <v>363.9427269821557</v>
      </c>
      <c r="J3128">
        <f>(AVERAGE(I3127:I3128)*$G$8+J3127-$I$2*$G$8)</f>
        <v>2.0022825201845895E-2</v>
      </c>
      <c r="K3128">
        <f t="shared" si="193"/>
        <v>20.022825201845894</v>
      </c>
      <c r="L3128">
        <f t="shared" si="194"/>
        <v>31496.370883525393</v>
      </c>
    </row>
    <row r="3129" spans="6:12">
      <c r="F3129">
        <v>3122</v>
      </c>
      <c r="G3129">
        <f t="shared" si="191"/>
        <v>3.048828125</v>
      </c>
      <c r="H3129">
        <f>$H$2*SIN(2*PI()*$H$4*G3129)</f>
        <v>-1.9208039704988203E-2</v>
      </c>
      <c r="I3129">
        <f t="shared" si="192"/>
        <v>363.93008273547383</v>
      </c>
      <c r="J3129">
        <f>(AVERAGE(I3128:I3129)*$G$8+J3128-$I$2*$G$8)</f>
        <v>1.9960720571782165E-2</v>
      </c>
      <c r="K3129">
        <f t="shared" si="193"/>
        <v>19.960720571782165</v>
      </c>
      <c r="L3129">
        <f t="shared" si="194"/>
        <v>31516.331604097177</v>
      </c>
    </row>
    <row r="3130" spans="6:12">
      <c r="F3130">
        <v>3123</v>
      </c>
      <c r="G3130">
        <f t="shared" si="191"/>
        <v>3.0498046875</v>
      </c>
      <c r="H3130">
        <f>$H$2*SIN(2*PI()*$H$4*G3130)</f>
        <v>-2.2657826384559897E-2</v>
      </c>
      <c r="I3130">
        <f t="shared" si="192"/>
        <v>363.91752551196021</v>
      </c>
      <c r="J3130">
        <f>(AVERAGE(I3129:I3130)*$G$8+J3129-$I$2*$G$8)</f>
        <v>1.9886310536349538E-2</v>
      </c>
      <c r="K3130">
        <f t="shared" si="193"/>
        <v>19.886310536349537</v>
      </c>
      <c r="L3130">
        <f t="shared" si="194"/>
        <v>31536.217914633526</v>
      </c>
    </row>
    <row r="3131" spans="6:12">
      <c r="F3131">
        <v>3124</v>
      </c>
      <c r="G3131">
        <f t="shared" si="191"/>
        <v>3.05078125</v>
      </c>
      <c r="H3131">
        <f>$H$2*SIN(2*PI()*$H$4*G3131)</f>
        <v>-2.6079411791526386E-2</v>
      </c>
      <c r="I3131">
        <f t="shared" si="192"/>
        <v>363.90507094107886</v>
      </c>
      <c r="J3131">
        <f>(AVERAGE(I3130:I3131)*$G$8+J3130-$I$2*$G$8)</f>
        <v>1.9799687710685021E-2</v>
      </c>
      <c r="K3131">
        <f t="shared" si="193"/>
        <v>19.799687710685021</v>
      </c>
      <c r="L3131">
        <f t="shared" si="194"/>
        <v>31556.017602344211</v>
      </c>
    </row>
    <row r="3132" spans="6:12">
      <c r="F3132">
        <v>3125</v>
      </c>
      <c r="G3132">
        <f t="shared" si="191"/>
        <v>3.0517578125</v>
      </c>
      <c r="H3132">
        <f>$H$2*SIN(2*PI()*$H$4*G3132)</f>
        <v>-2.9468537218050213E-2</v>
      </c>
      <c r="I3132">
        <f t="shared" si="192"/>
        <v>363.8927345245263</v>
      </c>
      <c r="J3132">
        <f>(AVERAGE(I3131:I3132)*$G$8+J3131-$I$2*$G$8)</f>
        <v>1.9700959910687543E-2</v>
      </c>
      <c r="K3132">
        <f t="shared" si="193"/>
        <v>19.700959910687544</v>
      </c>
      <c r="L3132">
        <f t="shared" si="194"/>
        <v>31575.718562254897</v>
      </c>
    </row>
    <row r="3133" spans="6:12">
      <c r="F3133">
        <v>3126</v>
      </c>
      <c r="G3133">
        <f t="shared" si="191"/>
        <v>3.052734375</v>
      </c>
      <c r="H3133">
        <f>$H$2*SIN(2*PI()*$H$4*G3133)</f>
        <v>-3.2820984357907972E-2</v>
      </c>
      <c r="I3133">
        <f t="shared" si="192"/>
        <v>363.88053161693722</v>
      </c>
      <c r="J3133">
        <f>(AVERAGE(I3132:I3133)*$G$8+J3132-$I$2*$G$8)</f>
        <v>1.9590250018824029E-2</v>
      </c>
      <c r="K3133">
        <f t="shared" si="193"/>
        <v>19.59025001882403</v>
      </c>
      <c r="L3133">
        <f t="shared" si="194"/>
        <v>31595.308812273721</v>
      </c>
    </row>
    <row r="3134" spans="6:12">
      <c r="F3134">
        <v>3127</v>
      </c>
      <c r="G3134">
        <f t="shared" si="191"/>
        <v>3.0537109375</v>
      </c>
      <c r="H3134">
        <f>$H$2*SIN(2*PI()*$H$4*G3134)</f>
        <v>-3.6132580556844096E-2</v>
      </c>
      <c r="I3134">
        <f t="shared" si="192"/>
        <v>363.86847740677308</v>
      </c>
      <c r="J3134">
        <f>(AVERAGE(I3133:I3134)*$G$8+J3133-$I$2*$G$8)</f>
        <v>1.9467695831182574E-2</v>
      </c>
      <c r="K3134">
        <f t="shared" si="193"/>
        <v>19.467695831182574</v>
      </c>
      <c r="L3134">
        <f t="shared" si="194"/>
        <v>31614.776508104904</v>
      </c>
    </row>
    <row r="3135" spans="6:12">
      <c r="F3135">
        <v>3128</v>
      </c>
      <c r="G3135">
        <f t="shared" si="191"/>
        <v>3.0546875</v>
      </c>
      <c r="H3135">
        <f>$H$2*SIN(2*PI()*$H$4*G3135)</f>
        <v>-3.9399204006103437E-2</v>
      </c>
      <c r="I3135">
        <f t="shared" si="192"/>
        <v>363.85658689741774</v>
      </c>
      <c r="J3135">
        <f>(AVERAGE(I3134:I3135)*$G$8+J3134-$I$2*$G$8)</f>
        <v>1.933344988596325E-2</v>
      </c>
      <c r="K3135">
        <f t="shared" si="193"/>
        <v>19.333449885963251</v>
      </c>
      <c r="L3135">
        <f t="shared" si="194"/>
        <v>31634.109957990866</v>
      </c>
    </row>
    <row r="3136" spans="6:12">
      <c r="F3136">
        <v>3129</v>
      </c>
      <c r="G3136">
        <f t="shared" si="191"/>
        <v>3.0556640625</v>
      </c>
      <c r="H3136">
        <f>$H$2*SIN(2*PI()*$H$4*G3136)</f>
        <v>-4.2616788872678543E-2</v>
      </c>
      <c r="I3136">
        <f t="shared" si="192"/>
        <v>363.84487488850345</v>
      </c>
      <c r="J3136">
        <f>(AVERAGE(I3135:I3136)*$G$8+J3135-$I$2*$G$8)</f>
        <v>1.9187679273620084E-2</v>
      </c>
      <c r="K3136">
        <f t="shared" si="193"/>
        <v>19.187679273620084</v>
      </c>
      <c r="L3136">
        <f t="shared" si="194"/>
        <v>31653.297637264484</v>
      </c>
    </row>
    <row r="3137" spans="6:12">
      <c r="F3137">
        <v>3130</v>
      </c>
      <c r="G3137">
        <f t="shared" si="191"/>
        <v>3.056640625</v>
      </c>
      <c r="H3137">
        <f>$H$2*SIN(2*PI()*$H$4*G3137)</f>
        <v>-4.5781330359886262E-2</v>
      </c>
      <c r="I3137">
        <f t="shared" si="192"/>
        <v>363.83335595749003</v>
      </c>
      <c r="J3137">
        <f>(AVERAGE(I3136:I3137)*$G$8+J3136-$I$2*$G$8)</f>
        <v>1.9030565428890367E-2</v>
      </c>
      <c r="K3137">
        <f t="shared" si="193"/>
        <v>19.030565428890366</v>
      </c>
      <c r="L3137">
        <f t="shared" si="194"/>
        <v>31672.328202693374</v>
      </c>
    </row>
    <row r="3138" spans="6:12">
      <c r="F3138">
        <v>3131</v>
      </c>
      <c r="G3138">
        <f t="shared" si="191"/>
        <v>3.0576171875</v>
      </c>
      <c r="H3138">
        <f>$H$2*SIN(2*PI()*$H$4*G3138)</f>
        <v>-4.8888889691976058E-2</v>
      </c>
      <c r="I3138">
        <f t="shared" si="192"/>
        <v>363.8220444415212</v>
      </c>
      <c r="J3138">
        <f>(AVERAGE(I3137:I3138)*$G$8+J3137-$I$2*$G$8)</f>
        <v>1.8862303904970068E-2</v>
      </c>
      <c r="K3138">
        <f t="shared" si="193"/>
        <v>18.862303904970069</v>
      </c>
      <c r="L3138">
        <f t="shared" si="194"/>
        <v>31691.190506598345</v>
      </c>
    </row>
    <row r="3139" spans="6:12">
      <c r="F3139">
        <v>3132</v>
      </c>
      <c r="G3139">
        <f t="shared" si="191"/>
        <v>3.05859375</v>
      </c>
      <c r="H3139">
        <f>$H$2*SIN(2*PI()*$H$4*G3139)</f>
        <v>-5.1935599016558642E-2</v>
      </c>
      <c r="I3139">
        <f t="shared" si="192"/>
        <v>363.81095441957973</v>
      </c>
      <c r="J3139">
        <f>(AVERAGE(I3138:I3139)*$G$8+J3138-$I$2*$G$8)</f>
        <v>1.8683104130117034E-2</v>
      </c>
      <c r="K3139">
        <f t="shared" si="193"/>
        <v>18.683104130117034</v>
      </c>
      <c r="L3139">
        <f t="shared" si="194"/>
        <v>31709.87361072846</v>
      </c>
    </row>
    <row r="3140" spans="6:12">
      <c r="F3140">
        <v>3133</v>
      </c>
      <c r="G3140">
        <f t="shared" si="191"/>
        <v>3.0595703125</v>
      </c>
      <c r="H3140">
        <f>$H$2*SIN(2*PI()*$H$4*G3140)</f>
        <v>-5.4917666218771602E-2</v>
      </c>
      <c r="I3140">
        <f t="shared" si="192"/>
        <v>363.80009969496371</v>
      </c>
      <c r="J3140">
        <f>(AVERAGE(I3139:I3140)*$G$8+J3139-$I$2*$G$8)</f>
        <v>1.8493189146983946E-2</v>
      </c>
      <c r="K3140">
        <f t="shared" si="193"/>
        <v>18.493189146983944</v>
      </c>
      <c r="L3140">
        <f t="shared" si="194"/>
        <v>31728.366799875443</v>
      </c>
    </row>
    <row r="3141" spans="6:12">
      <c r="F3141">
        <v>3134</v>
      </c>
      <c r="G3141">
        <f t="shared" si="191"/>
        <v>3.060546875</v>
      </c>
      <c r="H3141">
        <f>$H$2*SIN(2*PI()*$H$4*G3141)</f>
        <v>-5.7831379641165137E-2</v>
      </c>
      <c r="I3141">
        <f t="shared" si="192"/>
        <v>363.78949377810619</v>
      </c>
      <c r="J3141">
        <f>(AVERAGE(I3140:I3141)*$G$8+J3140-$I$2*$G$8)</f>
        <v>1.8292795335006384E-2</v>
      </c>
      <c r="K3141">
        <f t="shared" si="193"/>
        <v>18.292795335006385</v>
      </c>
      <c r="L3141">
        <f t="shared" si="194"/>
        <v>31746.659595210451</v>
      </c>
    </row>
    <row r="3142" spans="6:12">
      <c r="F3142">
        <v>3135</v>
      </c>
      <c r="G3142">
        <f t="shared" si="191"/>
        <v>3.0615234375</v>
      </c>
      <c r="H3142">
        <f>$H$2*SIN(2*PI()*$H$4*G3142)</f>
        <v>-6.0673112703451985E-2</v>
      </c>
      <c r="I3142">
        <f t="shared" si="192"/>
        <v>363.77914986975946</v>
      </c>
      <c r="J3142">
        <f>(AVERAGE(I3141:I3142)*$G$8+J3141-$I$2*$G$8)</f>
        <v>1.8082172116190787E-2</v>
      </c>
      <c r="K3142">
        <f t="shared" si="193"/>
        <v>18.082172116190787</v>
      </c>
      <c r="L3142">
        <f t="shared" si="194"/>
        <v>31764.741767326643</v>
      </c>
    </row>
    <row r="3143" spans="6:12">
      <c r="F3143">
        <v>3136</v>
      </c>
      <c r="G3143">
        <f t="shared" si="191"/>
        <v>3.0625</v>
      </c>
      <c r="H3143">
        <f>$H$2*SIN(2*PI()*$H$4*G3143)</f>
        <v>-6.3439328416364044E-2</v>
      </c>
      <c r="I3143">
        <f t="shared" si="192"/>
        <v>363.76908084456443</v>
      </c>
      <c r="J3143">
        <f>(AVERAGE(I3142:I3143)*$G$8+J3142-$I$2*$G$8)</f>
        <v>1.7861581644669222E-2</v>
      </c>
      <c r="K3143">
        <f t="shared" si="193"/>
        <v>17.861581644669222</v>
      </c>
      <c r="L3143">
        <f t="shared" si="194"/>
        <v>31782.603348971312</v>
      </c>
    </row>
    <row r="3144" spans="6:12">
      <c r="F3144">
        <v>3137</v>
      </c>
      <c r="G3144">
        <f t="shared" ref="G3144:G3207" si="195">F3144/1024</f>
        <v>3.0634765625</v>
      </c>
      <c r="H3144">
        <f>$H$2*SIN(2*PI()*$H$4*G3144)</f>
        <v>-6.6126583783998674E-2</v>
      </c>
      <c r="I3144">
        <f t="shared" ref="I3144:I3207" si="196">$I$2*(1+H3144/100)</f>
        <v>363.75929923502622</v>
      </c>
      <c r="J3144">
        <f>(AVERAGE(I3143:I3144)*$G$8+J3143-$I$2*$G$8)</f>
        <v>1.7631298480406843E-2</v>
      </c>
      <c r="K3144">
        <f t="shared" ref="K3144:K3207" si="197">J3144*1000</f>
        <v>17.631298480406844</v>
      </c>
      <c r="L3144">
        <f t="shared" si="194"/>
        <v>31800.234647451718</v>
      </c>
    </row>
    <row r="3145" spans="6:12">
      <c r="F3145">
        <v>3138</v>
      </c>
      <c r="G3145">
        <f t="shared" si="195"/>
        <v>3.064453125</v>
      </c>
      <c r="H3145">
        <f>$H$2*SIN(2*PI()*$H$4*G3145)</f>
        <v>-6.8731534089175317E-2</v>
      </c>
      <c r="I3145">
        <f t="shared" si="196"/>
        <v>363.74981721591541</v>
      </c>
      <c r="J3145">
        <f>(AVERAGE(I3144:I3145)*$G$8+J3144-$I$2*$G$8)</f>
        <v>1.7391609247468187E-2</v>
      </c>
      <c r="K3145">
        <f t="shared" si="197"/>
        <v>17.391609247468189</v>
      </c>
      <c r="L3145">
        <f t="shared" ref="L3145:L3208" si="198">L3144+K3145</f>
        <v>31817.626256699186</v>
      </c>
    </row>
    <row r="3146" spans="6:12">
      <c r="F3146">
        <v>3139</v>
      </c>
      <c r="G3146">
        <f t="shared" si="195"/>
        <v>3.0654296875</v>
      </c>
      <c r="H3146">
        <f>$H$2*SIN(2*PI()*$H$4*G3146)</f>
        <v>-7.1250937056468608E-2</v>
      </c>
      <c r="I3146">
        <f t="shared" si="196"/>
        <v>363.74064658911448</v>
      </c>
      <c r="J3146">
        <f>(AVERAGE(I3145:I3146)*$G$8+J3145-$I$2*$G$8)</f>
        <v>1.7142812277267938E-2</v>
      </c>
      <c r="K3146">
        <f t="shared" si="197"/>
        <v>17.142812277267939</v>
      </c>
      <c r="L3146">
        <f t="shared" si="198"/>
        <v>31834.769068976453</v>
      </c>
    </row>
    <row r="3147" spans="6:12">
      <c r="F3147">
        <v>3140</v>
      </c>
      <c r="G3147">
        <f t="shared" si="195"/>
        <v>3.06640625</v>
      </c>
      <c r="H3147">
        <f>$H$2*SIN(2*PI()*$H$4*G3147)</f>
        <v>-7.3681656887736341E-2</v>
      </c>
      <c r="I3147">
        <f t="shared" si="196"/>
        <v>363.73179876892863</v>
      </c>
      <c r="J3147">
        <f>(AVERAGE(I3146:I3147)*$G$8+J3146-$I$2*$G$8)</f>
        <v>1.688521723724995E-2</v>
      </c>
      <c r="K3147">
        <f t="shared" si="197"/>
        <v>16.88521723724995</v>
      </c>
      <c r="L3147">
        <f t="shared" si="198"/>
        <v>31851.654286213703</v>
      </c>
    </row>
    <row r="3148" spans="6:12">
      <c r="F3148">
        <v>3141</v>
      </c>
      <c r="G3148">
        <f t="shared" si="195"/>
        <v>3.0673828125</v>
      </c>
      <c r="H3148">
        <f>$H$2*SIN(2*PI()*$H$4*G3148)</f>
        <v>-7.6020668165119584E-2</v>
      </c>
      <c r="I3148">
        <f t="shared" si="196"/>
        <v>363.72328476787897</v>
      </c>
      <c r="J3148">
        <f>(AVERAGE(I3147:I3148)*$G$8+J3147-$I$2*$G$8)</f>
        <v>1.6619144745456782E-2</v>
      </c>
      <c r="K3148">
        <f t="shared" si="197"/>
        <v>16.619144745456783</v>
      </c>
      <c r="L3148">
        <f t="shared" si="198"/>
        <v>31868.273430959161</v>
      </c>
    </row>
    <row r="3149" spans="6:12">
      <c r="F3149">
        <v>3142</v>
      </c>
      <c r="G3149">
        <f t="shared" si="195"/>
        <v>3.068359375</v>
      </c>
      <c r="H3149">
        <f>$H$2*SIN(2*PI()*$H$4*G3149)</f>
        <v>-7.826505961665689E-2</v>
      </c>
      <c r="I3149">
        <f t="shared" si="196"/>
        <v>363.71511518299536</v>
      </c>
      <c r="J3149">
        <f>(AVERAGE(I3148:I3149)*$G$8+J3148-$I$2*$G$8)</f>
        <v>1.6344925971469637E-2</v>
      </c>
      <c r="K3149">
        <f t="shared" si="197"/>
        <v>16.344925971469635</v>
      </c>
      <c r="L3149">
        <f t="shared" si="198"/>
        <v>31884.61835693063</v>
      </c>
    </row>
    <row r="3150" spans="6:12">
      <c r="F3150">
        <v>3143</v>
      </c>
      <c r="G3150">
        <f t="shared" si="195"/>
        <v>3.0693359375</v>
      </c>
      <c r="H3150">
        <f>$H$2*SIN(2*PI()*$H$4*G3150)</f>
        <v>-8.0412037739825873E-2</v>
      </c>
      <c r="I3150">
        <f t="shared" si="196"/>
        <v>363.70730018262702</v>
      </c>
      <c r="J3150">
        <f>(AVERAGE(I3149:I3150)*$G$8+J3149-$I$2*$G$8)</f>
        <v>1.6062902224214914E-2</v>
      </c>
      <c r="K3150">
        <f t="shared" si="197"/>
        <v>16.062902224214916</v>
      </c>
      <c r="L3150">
        <f t="shared" si="198"/>
        <v>31900.681259154844</v>
      </c>
    </row>
    <row r="3151" spans="6:12">
      <c r="F3151">
        <v>3144</v>
      </c>
      <c r="G3151">
        <f t="shared" si="195"/>
        <v>3.0703125</v>
      </c>
      <c r="H3151">
        <f>$H$2*SIN(2*PI()*$H$4*G3151)</f>
        <v>-8.2458930278501819E-2</v>
      </c>
      <c r="I3151">
        <f t="shared" si="196"/>
        <v>363.69984949378625</v>
      </c>
      <c r="J3151">
        <f>(AVERAGE(I3150:I3151)*$G$8+J3150-$I$2*$G$8)</f>
        <v>1.5773424527151081E-2</v>
      </c>
      <c r="K3151">
        <f t="shared" si="197"/>
        <v>15.77342452715108</v>
      </c>
      <c r="L3151">
        <f t="shared" si="198"/>
        <v>31916.454683681994</v>
      </c>
    </row>
    <row r="3152" spans="6:12">
      <c r="F3152">
        <v>3145</v>
      </c>
      <c r="G3152">
        <f t="shared" si="195"/>
        <v>3.0712890625</v>
      </c>
      <c r="H3152">
        <f>$H$2*SIN(2*PI()*$H$4*G3152)</f>
        <v>-8.4403189549005941E-2</v>
      </c>
      <c r="I3152">
        <f t="shared" si="196"/>
        <v>363.69277239004163</v>
      </c>
      <c r="J3152">
        <f>(AVERAGE(I3151:I3152)*$G$8+J3151-$I$2*$G$8)</f>
        <v>1.5476853181363881E-2</v>
      </c>
      <c r="K3152">
        <f t="shared" si="197"/>
        <v>15.476853181363881</v>
      </c>
      <c r="L3152">
        <f t="shared" si="198"/>
        <v>31931.931536863358</v>
      </c>
    </row>
    <row r="3153" spans="6:12">
      <c r="F3153">
        <v>3146</v>
      </c>
      <c r="G3153">
        <f t="shared" si="195"/>
        <v>3.072265625</v>
      </c>
      <c r="H3153">
        <f>$H$2*SIN(2*PI()*$H$4*G3153)</f>
        <v>-8.6242395611103362E-2</v>
      </c>
      <c r="I3153">
        <f t="shared" si="196"/>
        <v>363.6860776799756</v>
      </c>
      <c r="J3153">
        <f>(AVERAGE(I3152:I3153)*$G$8+J3152-$I$2*$G$8)</f>
        <v>1.5173557317114506E-2</v>
      </c>
      <c r="K3153">
        <f t="shared" si="197"/>
        <v>15.173557317114506</v>
      </c>
      <c r="L3153">
        <f t="shared" si="198"/>
        <v>31947.105094180471</v>
      </c>
    </row>
    <row r="3154" spans="6:12">
      <c r="F3154">
        <v>3147</v>
      </c>
      <c r="G3154">
        <f t="shared" si="195"/>
        <v>3.0732421875</v>
      </c>
      <c r="H3154">
        <f>$H$2*SIN(2*PI()*$H$4*G3154)</f>
        <v>-8.7974259280004047E-2</v>
      </c>
      <c r="I3154">
        <f t="shared" si="196"/>
        <v>363.67977369622082</v>
      </c>
      <c r="J3154">
        <f>(AVERAGE(I3153:I3154)*$G$8+J3153-$I$2*$G$8)</f>
        <v>1.4863914434397885E-2</v>
      </c>
      <c r="K3154">
        <f t="shared" si="197"/>
        <v>14.863914434397884</v>
      </c>
      <c r="L3154">
        <f t="shared" si="198"/>
        <v>31961.969008614869</v>
      </c>
    </row>
    <row r="3155" spans="6:12">
      <c r="F3155">
        <v>3148</v>
      </c>
      <c r="G3155">
        <f t="shared" si="195"/>
        <v>3.07421875</v>
      </c>
      <c r="H3155">
        <f>$H$2*SIN(2*PI()*$H$4*G3155)</f>
        <v>-8.9596624975617836E-2</v>
      </c>
      <c r="I3155">
        <f t="shared" si="196"/>
        <v>363.67386828508876</v>
      </c>
      <c r="J3155">
        <f>(AVERAGE(I3154:I3155)*$G$8+J3154-$I$2*$G$8)</f>
        <v>1.4548309933084203E-2</v>
      </c>
      <c r="K3155">
        <f t="shared" si="197"/>
        <v>14.548309933084202</v>
      </c>
      <c r="L3155">
        <f t="shared" si="198"/>
        <v>31976.517318547954</v>
      </c>
    </row>
    <row r="3156" spans="6:12">
      <c r="F3156">
        <v>3149</v>
      </c>
      <c r="G3156">
        <f t="shared" si="195"/>
        <v>3.0751953125</v>
      </c>
      <c r="H3156">
        <f>$H$2*SIN(2*PI()*$H$4*G3156)</f>
        <v>-9.1107473405516975E-2</v>
      </c>
      <c r="I3156">
        <f t="shared" si="196"/>
        <v>363.66836879680392</v>
      </c>
      <c r="J3156">
        <f>(AVERAGE(I3155:I3156)*$G$8+J3155-$I$2*$G$8)</f>
        <v>1.4227136633227111E-2</v>
      </c>
      <c r="K3156">
        <f t="shared" si="197"/>
        <v>14.227136633227111</v>
      </c>
      <c r="L3156">
        <f t="shared" si="198"/>
        <v>31990.744455181182</v>
      </c>
    </row>
    <row r="3157" spans="6:12">
      <c r="F3157">
        <v>3150</v>
      </c>
      <c r="G3157">
        <f t="shared" si="195"/>
        <v>3.076171875</v>
      </c>
      <c r="H3157">
        <f>$H$2*SIN(2*PI()*$H$4*G3157)</f>
        <v>-9.2504924078267117E-2</v>
      </c>
      <c r="I3157">
        <f t="shared" si="196"/>
        <v>363.66328207635513</v>
      </c>
      <c r="J3157">
        <f>(AVERAGE(I3156:I3157)*$G$8+J3156-$I$2*$G$8)</f>
        <v>1.3900794286136831E-2</v>
      </c>
      <c r="K3157">
        <f t="shared" si="197"/>
        <v>13.900794286136831</v>
      </c>
      <c r="L3157">
        <f t="shared" si="198"/>
        <v>32004.645249467318</v>
      </c>
    </row>
    <row r="3158" spans="6:12">
      <c r="F3158">
        <v>3151</v>
      </c>
      <c r="G3158">
        <f t="shared" si="195"/>
        <v>3.0771484375</v>
      </c>
      <c r="H3158">
        <f>$H$2*SIN(2*PI()*$H$4*G3158)</f>
        <v>-9.3787237643998878E-2</v>
      </c>
      <c r="I3158">
        <f t="shared" si="196"/>
        <v>363.65861445497586</v>
      </c>
      <c r="J3158">
        <f>(AVERAGE(I3157:I3158)*$G$8+J3157-$I$2*$G$8)</f>
        <v>1.3569689076825819E-2</v>
      </c>
      <c r="K3158">
        <f t="shared" si="197"/>
        <v>13.569689076825819</v>
      </c>
      <c r="L3158">
        <f t="shared" si="198"/>
        <v>32018.214938544144</v>
      </c>
    </row>
    <row r="3159" spans="6:12">
      <c r="F3159">
        <v>3152</v>
      </c>
      <c r="G3159">
        <f t="shared" si="195"/>
        <v>3.078125</v>
      </c>
      <c r="H3159">
        <f>$H$2*SIN(2*PI()*$H$4*G3159)</f>
        <v>-9.4952818059303543E-2</v>
      </c>
      <c r="I3159">
        <f t="shared" si="196"/>
        <v>363.65437174226412</v>
      </c>
      <c r="J3159">
        <f>(AVERAGE(I3158:I3159)*$G$8+J3158-$I$2*$G$8)</f>
        <v>1.3234233118446903E-2</v>
      </c>
      <c r="K3159">
        <f t="shared" si="197"/>
        <v>13.234233118446904</v>
      </c>
      <c r="L3159">
        <f t="shared" si="198"/>
        <v>32031.449171662593</v>
      </c>
    </row>
    <row r="3160" spans="6:12">
      <c r="F3160">
        <v>3153</v>
      </c>
      <c r="G3160">
        <f t="shared" si="195"/>
        <v>3.0791015625</v>
      </c>
      <c r="H3160">
        <f>$H$2*SIN(2*PI()*$H$4*G3160)</f>
        <v>-9.6000214573766451E-2</v>
      </c>
      <c r="I3160">
        <f t="shared" si="196"/>
        <v>363.65055921895151</v>
      </c>
      <c r="J3160">
        <f>(AVERAGE(I3159:I3160)*$G$8+J3159-$I$2*$G$8)</f>
        <v>1.2894843939352973E-2</v>
      </c>
      <c r="K3160">
        <f t="shared" si="197"/>
        <v>12.894843939352974</v>
      </c>
      <c r="L3160">
        <f t="shared" si="198"/>
        <v>32044.344015601946</v>
      </c>
    </row>
    <row r="3161" spans="6:12">
      <c r="F3161">
        <v>3154</v>
      </c>
      <c r="G3161">
        <f t="shared" si="195"/>
        <v>3.080078125</v>
      </c>
      <c r="H3161">
        <f>$H$2*SIN(2*PI()*$H$4*G3161)</f>
        <v>-9.692812353565472E-2</v>
      </c>
      <c r="I3161">
        <f t="shared" si="196"/>
        <v>363.64718163033024</v>
      </c>
      <c r="J3161">
        <f>(AVERAGE(I3160:I3161)*$G$8+J3160-$I$2*$G$8)</f>
        <v>1.2551943963416357E-2</v>
      </c>
      <c r="K3161">
        <f t="shared" si="197"/>
        <v>12.551943963416356</v>
      </c>
      <c r="L3161">
        <f t="shared" si="198"/>
        <v>32056.895959565361</v>
      </c>
    </row>
    <row r="3162" spans="6:12">
      <c r="F3162">
        <v>3155</v>
      </c>
      <c r="G3162">
        <f t="shared" si="195"/>
        <v>3.0810546875</v>
      </c>
      <c r="H3162">
        <f>$H$2*SIN(2*PI()*$H$4*G3162)</f>
        <v>-9.7735390014519863E-2</v>
      </c>
      <c r="I3162">
        <f t="shared" si="196"/>
        <v>363.64424318034713</v>
      </c>
      <c r="J3162">
        <f>(AVERAGE(I3161:I3162)*$G$8+J3161-$I$2*$G$8)</f>
        <v>1.2205959984254944E-2</v>
      </c>
      <c r="K3162">
        <f t="shared" si="197"/>
        <v>12.205959984254944</v>
      </c>
      <c r="L3162">
        <f t="shared" si="198"/>
        <v>32069.101919549616</v>
      </c>
    </row>
    <row r="3163" spans="6:12">
      <c r="F3163">
        <v>3156</v>
      </c>
      <c r="G3163">
        <f t="shared" si="195"/>
        <v>3.08203125</v>
      </c>
      <c r="H3163">
        <f>$H$2*SIN(2*PI()*$H$4*G3163)</f>
        <v>-9.8421009238692791E-2</v>
      </c>
      <c r="I3163">
        <f t="shared" si="196"/>
        <v>363.64174752637115</v>
      </c>
      <c r="J3163">
        <f>(AVERAGE(I3162:I3163)*$G$8+J3162-$I$2*$G$8)</f>
        <v>1.1857322634019729E-2</v>
      </c>
      <c r="K3163">
        <f t="shared" si="197"/>
        <v>11.857322634019729</v>
      </c>
      <c r="L3163">
        <f t="shared" si="198"/>
        <v>32080.959242183635</v>
      </c>
    </row>
    <row r="3164" spans="6:12">
      <c r="F3164">
        <v>3157</v>
      </c>
      <c r="G3164">
        <f t="shared" si="195"/>
        <v>3.0830078125</v>
      </c>
      <c r="H3164">
        <f>$H$2*SIN(2*PI()*$H$4*G3164)</f>
        <v>-9.8984127845881953E-2</v>
      </c>
      <c r="I3164">
        <f t="shared" si="196"/>
        <v>363.63969777464098</v>
      </c>
      <c r="J3164">
        <f>(AVERAGE(I3163:I3164)*$G$8+J3163-$I$2*$G$8)</f>
        <v>1.1506465847404557E-2</v>
      </c>
      <c r="K3164">
        <f t="shared" si="197"/>
        <v>11.506465847404556</v>
      </c>
      <c r="L3164">
        <f t="shared" si="198"/>
        <v>32092.465708031039</v>
      </c>
    </row>
    <row r="3165" spans="6:12">
      <c r="F3165">
        <v>3158</v>
      </c>
      <c r="G3165">
        <f t="shared" si="195"/>
        <v>3.083984375</v>
      </c>
      <c r="H3165">
        <f>$H$2*SIN(2*PI()*$H$4*G3165)</f>
        <v>-9.9424044945318701E-2</v>
      </c>
      <c r="I3165">
        <f t="shared" si="196"/>
        <v>363.63809647639903</v>
      </c>
      <c r="J3165">
        <f>(AVERAGE(I3164:I3165)*$G$8+J3164-$I$2*$G$8)</f>
        <v>1.1153826321545157E-2</v>
      </c>
      <c r="K3165">
        <f t="shared" si="197"/>
        <v>11.153826321545157</v>
      </c>
      <c r="L3165">
        <f t="shared" si="198"/>
        <v>32103.619534352583</v>
      </c>
    </row>
    <row r="3166" spans="6:12">
      <c r="F3166">
        <v>3159</v>
      </c>
      <c r="G3166">
        <f t="shared" si="195"/>
        <v>3.0849609375</v>
      </c>
      <c r="H3166">
        <f>$H$2*SIN(2*PI()*$H$4*G3166)</f>
        <v>-9.9740212990127475E-2</v>
      </c>
      <c r="I3166">
        <f t="shared" si="196"/>
        <v>363.63694562471591</v>
      </c>
      <c r="J3166">
        <f>(AVERAGE(I3165:I3166)*$G$8+J3165-$I$2*$G$8)</f>
        <v>1.0799842972480156E-2</v>
      </c>
      <c r="K3166">
        <f t="shared" si="197"/>
        <v>10.799842972480157</v>
      </c>
      <c r="L3166">
        <f t="shared" si="198"/>
        <v>32114.419377325063</v>
      </c>
    </row>
    <row r="3167" spans="6:12">
      <c r="F3167">
        <v>3160</v>
      </c>
      <c r="G3167">
        <f t="shared" si="195"/>
        <v>3.0859375</v>
      </c>
      <c r="H3167">
        <f>$H$2*SIN(2*PI()*$H$4*G3167)</f>
        <v>-9.9932238458834921E-2</v>
      </c>
      <c r="I3167">
        <f t="shared" si="196"/>
        <v>363.63624665200985</v>
      </c>
      <c r="J3167">
        <f>(AVERAGE(I3166:I3167)*$G$8+J3166-$I$2*$G$8)</f>
        <v>1.0444956388850124E-2</v>
      </c>
      <c r="K3167">
        <f t="shared" si="197"/>
        <v>10.444956388850123</v>
      </c>
      <c r="L3167">
        <f t="shared" si="198"/>
        <v>32124.864333713911</v>
      </c>
    </row>
    <row r="3168" spans="6:12">
      <c r="F3168">
        <v>3161</v>
      </c>
      <c r="G3168">
        <f t="shared" si="195"/>
        <v>3.0869140625</v>
      </c>
      <c r="H3168">
        <f>$H$2*SIN(2*PI()*$H$4*G3168)</f>
        <v>-9.9999882345170196E-2</v>
      </c>
      <c r="I3168">
        <f t="shared" si="196"/>
        <v>363.63600042826357</v>
      </c>
      <c r="J3168">
        <f>(AVERAGE(I3167:I3168)*$G$8+J3167-$I$2*$G$8)</f>
        <v>1.0089608283514906E-2</v>
      </c>
      <c r="K3168">
        <f t="shared" si="197"/>
        <v>10.089608283514906</v>
      </c>
      <c r="L3168">
        <f t="shared" si="198"/>
        <v>32134.953941997424</v>
      </c>
    </row>
    <row r="3169" spans="6:12">
      <c r="F3169">
        <v>3162</v>
      </c>
      <c r="G3169">
        <f t="shared" si="195"/>
        <v>3.087890625</v>
      </c>
      <c r="H3169">
        <f>$H$2*SIN(2*PI()*$H$4*G3169)</f>
        <v>-9.9943060455546226E-2</v>
      </c>
      <c r="I3169">
        <f t="shared" si="196"/>
        <v>363.63620725994184</v>
      </c>
      <c r="J3169">
        <f>(AVERAGE(I3168:I3169)*$G$8+J3168-$I$2*$G$8)</f>
        <v>9.734240943771455E-3</v>
      </c>
      <c r="K3169">
        <f t="shared" si="197"/>
        <v>9.7342409437714554</v>
      </c>
      <c r="L3169">
        <f t="shared" si="198"/>
        <v>32144.688182941194</v>
      </c>
    </row>
    <row r="3170" spans="6:12">
      <c r="F3170">
        <v>3163</v>
      </c>
      <c r="G3170">
        <f t="shared" si="195"/>
        <v>3.0888671875</v>
      </c>
      <c r="H3170">
        <f>$H$2*SIN(2*PI()*$H$4*G3170)</f>
        <v>-9.9761843513852033E-2</v>
      </c>
      <c r="I3170">
        <f t="shared" si="196"/>
        <v>363.63686688960956</v>
      </c>
      <c r="J3170">
        <f>(AVERAGE(I3169:I3170)*$G$8+J3169-$I$2*$G$8)</f>
        <v>9.3792966808570744E-3</v>
      </c>
      <c r="K3170">
        <f t="shared" si="197"/>
        <v>9.3792966808570739</v>
      </c>
      <c r="L3170">
        <f t="shared" si="198"/>
        <v>32154.067479622052</v>
      </c>
    </row>
    <row r="3171" spans="6:12">
      <c r="F3171">
        <v>3164</v>
      </c>
      <c r="G3171">
        <f t="shared" si="195"/>
        <v>3.08984375</v>
      </c>
      <c r="H3171">
        <f>$H$2*SIN(2*PI()*$H$4*G3171)</f>
        <v>-9.945645707342568E-2</v>
      </c>
      <c r="I3171">
        <f t="shared" si="196"/>
        <v>363.63797849625274</v>
      </c>
      <c r="J3171">
        <f>(AVERAGE(I3170:I3171)*$G$8+J3170-$I$2*$G$8)</f>
        <v>9.0252172794226815E-3</v>
      </c>
      <c r="K3171">
        <f t="shared" si="197"/>
        <v>9.0252172794226819</v>
      </c>
      <c r="L3171">
        <f t="shared" si="198"/>
        <v>32163.092696901476</v>
      </c>
    </row>
    <row r="3172" spans="6:12">
      <c r="F3172">
        <v>3165</v>
      </c>
      <c r="G3172">
        <f t="shared" si="195"/>
        <v>3.0908203125</v>
      </c>
      <c r="H3172">
        <f>$H$2*SIN(2*PI()*$H$4*G3172)</f>
        <v>-9.90272812363171E-2</v>
      </c>
      <c r="I3172">
        <f t="shared" si="196"/>
        <v>363.63954069629978</v>
      </c>
      <c r="J3172">
        <f>(AVERAGE(I3171:I3172)*$G$8+J3171-$I$2*$G$8)</f>
        <v>8.6724434476612156E-3</v>
      </c>
      <c r="K3172">
        <f t="shared" si="197"/>
        <v>8.672443447661216</v>
      </c>
      <c r="L3172">
        <f t="shared" si="198"/>
        <v>32171.765140349136</v>
      </c>
    </row>
    <row r="3173" spans="6:12">
      <c r="F3173">
        <v>3166</v>
      </c>
      <c r="G3173">
        <f t="shared" si="195"/>
        <v>3.091796875</v>
      </c>
      <c r="H3173">
        <f>$H$2*SIN(2*PI()*$H$4*G3173)</f>
        <v>-9.8474850180190684E-2</v>
      </c>
      <c r="I3173">
        <f t="shared" si="196"/>
        <v>363.6415515453441</v>
      </c>
      <c r="J3173">
        <f>(AVERAGE(I3172:I3173)*$G$8+J3172-$I$2*$G$8)</f>
        <v>8.3214142687763615E-3</v>
      </c>
      <c r="K3173">
        <f t="shared" si="197"/>
        <v>8.3214142687763619</v>
      </c>
      <c r="L3173">
        <f t="shared" si="198"/>
        <v>32180.086554617912</v>
      </c>
    </row>
    <row r="3174" spans="6:12">
      <c r="F3174">
        <v>3167</v>
      </c>
      <c r="G3174">
        <f t="shared" si="195"/>
        <v>3.0927734375</v>
      </c>
      <c r="H3174">
        <f>$H$2*SIN(2*PI()*$H$4*G3174)</f>
        <v>-9.7799851493456033E-2</v>
      </c>
      <c r="I3174">
        <f t="shared" si="196"/>
        <v>363.64400854056385</v>
      </c>
      <c r="J3174">
        <f>(AVERAGE(I3173:I3174)*$G$8+J3173-$I$2*$G$8)</f>
        <v>7.9725666544736007E-3</v>
      </c>
      <c r="K3174">
        <f t="shared" si="197"/>
        <v>7.9725666544736011</v>
      </c>
      <c r="L3174">
        <f t="shared" si="198"/>
        <v>32188.059121272385</v>
      </c>
    </row>
    <row r="3175" spans="6:12">
      <c r="F3175">
        <v>3168</v>
      </c>
      <c r="G3175">
        <f t="shared" si="195"/>
        <v>3.09375</v>
      </c>
      <c r="H3175">
        <f>$H$2*SIN(2*PI()*$H$4*G3175)</f>
        <v>-9.7003125319454792E-2</v>
      </c>
      <c r="I3175">
        <f t="shared" si="196"/>
        <v>363.64690862383719</v>
      </c>
      <c r="J3175">
        <f>(AVERAGE(I3174:I3175)*$G$8+J3174-$I$2*$G$8)</f>
        <v>7.6263348011537668E-3</v>
      </c>
      <c r="K3175">
        <f t="shared" si="197"/>
        <v>7.6263348011537673</v>
      </c>
      <c r="L3175">
        <f t="shared" si="198"/>
        <v>32195.685456073537</v>
      </c>
    </row>
    <row r="3176" spans="6:12">
      <c r="F3176">
        <v>3169</v>
      </c>
      <c r="G3176">
        <f t="shared" si="195"/>
        <v>3.0947265625</v>
      </c>
      <c r="H3176">
        <f>$H$2*SIN(2*PI()*$H$4*G3176)</f>
        <v>-9.6085663310768427E-2</v>
      </c>
      <c r="I3176">
        <f t="shared" si="196"/>
        <v>363.65024818554883</v>
      </c>
      <c r="J3176">
        <f>(AVERAGE(I3175:I3176)*$G$8+J3175-$I$2*$G$8)</f>
        <v>7.2831496494867864E-3</v>
      </c>
      <c r="K3176">
        <f t="shared" si="197"/>
        <v>7.283149649486786</v>
      </c>
      <c r="L3176">
        <f t="shared" si="198"/>
        <v>32202.968605723025</v>
      </c>
    </row>
    <row r="3177" spans="6:12">
      <c r="F3177">
        <v>3170</v>
      </c>
      <c r="G3177">
        <f t="shared" si="195"/>
        <v>3.095703125</v>
      </c>
      <c r="H3177">
        <f>$H$2*SIN(2*PI()*$H$4*G3177)</f>
        <v>-9.5048607394948276E-2</v>
      </c>
      <c r="I3177">
        <f t="shared" si="196"/>
        <v>363.65402306908243</v>
      </c>
      <c r="J3177">
        <f>(AVERAGE(I3176:I3177)*$G$8+J3176-$I$2*$G$8)</f>
        <v>6.9434383480371786E-3</v>
      </c>
      <c r="K3177">
        <f t="shared" si="197"/>
        <v>6.9434383480371782</v>
      </c>
      <c r="L3177">
        <f t="shared" si="198"/>
        <v>32209.912044071061</v>
      </c>
    </row>
    <row r="3178" spans="6:12">
      <c r="F3178">
        <v>3171</v>
      </c>
      <c r="G3178">
        <f t="shared" si="195"/>
        <v>3.0966796875</v>
      </c>
      <c r="H3178">
        <f>$H$2*SIN(2*PI()*$H$4*G3178)</f>
        <v>-9.3893248353206588E-2</v>
      </c>
      <c r="I3178">
        <f t="shared" si="196"/>
        <v>363.65822857599431</v>
      </c>
      <c r="J3178">
        <f>(AVERAGE(I3177:I3178)*$G$8+J3177-$I$2*$G$8)</f>
        <v>6.6076237216097788E-3</v>
      </c>
      <c r="K3178">
        <f t="shared" si="197"/>
        <v>6.6076237216097784</v>
      </c>
      <c r="L3178">
        <f t="shared" si="198"/>
        <v>32216.519667792672</v>
      </c>
    </row>
    <row r="3179" spans="6:12">
      <c r="F3179">
        <v>3172</v>
      </c>
      <c r="G3179">
        <f t="shared" si="195"/>
        <v>3.09765625</v>
      </c>
      <c r="H3179">
        <f>$H$2*SIN(2*PI()*$H$4*G3179)</f>
        <v>-9.262102421383131E-2</v>
      </c>
      <c r="I3179">
        <f t="shared" si="196"/>
        <v>363.66285947186162</v>
      </c>
      <c r="J3179">
        <f>(AVERAGE(I3178:I3179)*$G$8+J3178-$I$2*$G$8)</f>
        <v>6.2761237449769358E-3</v>
      </c>
      <c r="K3179">
        <f t="shared" si="197"/>
        <v>6.2761237449769354</v>
      </c>
      <c r="L3179">
        <f t="shared" si="198"/>
        <v>32222.79579153765</v>
      </c>
    </row>
    <row r="3180" spans="6:12">
      <c r="F3180">
        <v>3173</v>
      </c>
      <c r="G3180">
        <f t="shared" si="195"/>
        <v>3.0986328125</v>
      </c>
      <c r="H3180">
        <f>$H$2*SIN(2*PI()*$H$4*G3180)</f>
        <v>-9.1233518462332505E-2</v>
      </c>
      <c r="I3180">
        <f t="shared" si="196"/>
        <v>363.66790999279709</v>
      </c>
      <c r="J3180">
        <f>(AVERAGE(I3179:I3180)*$G$8+J3179-$I$2*$G$8)</f>
        <v>5.9493510226423241E-3</v>
      </c>
      <c r="K3180">
        <f t="shared" si="197"/>
        <v>5.9493510226423236</v>
      </c>
      <c r="L3180">
        <f t="shared" si="198"/>
        <v>32228.745142560292</v>
      </c>
    </row>
    <row r="3181" spans="6:12">
      <c r="F3181">
        <v>3174</v>
      </c>
      <c r="G3181">
        <f t="shared" si="195"/>
        <v>3.099609375</v>
      </c>
      <c r="H3181">
        <f>$H$2*SIN(2*PI()*$H$4*G3181)</f>
        <v>-8.9732458070542101E-2</v>
      </c>
      <c r="I3181">
        <f t="shared" si="196"/>
        <v>363.67337385262323</v>
      </c>
      <c r="J3181">
        <f>(AVERAGE(I3180:I3181)*$G$8+J3180-$I$2*$G$8)</f>
        <v>5.6277122752889652E-3</v>
      </c>
      <c r="K3181">
        <f t="shared" si="197"/>
        <v>5.6277122752889657</v>
      </c>
      <c r="L3181">
        <f t="shared" si="198"/>
        <v>32234.372854835579</v>
      </c>
    </row>
    <row r="3182" spans="6:12">
      <c r="F3182">
        <v>3175</v>
      </c>
      <c r="G3182">
        <f t="shared" si="195"/>
        <v>3.1005859375</v>
      </c>
      <c r="H3182">
        <f>$H$2*SIN(2*PI()*$H$4*G3182)</f>
        <v>-8.8119711347122529E-2</v>
      </c>
      <c r="I3182">
        <f t="shared" si="196"/>
        <v>363.67924425069646</v>
      </c>
      <c r="J3182">
        <f>(AVERAGE(I3181:I3182)*$G$8+J3181-$I$2*$G$8)</f>
        <v>5.3116078335505024E-3</v>
      </c>
      <c r="K3182">
        <f t="shared" si="197"/>
        <v>5.3116078335505019</v>
      </c>
      <c r="L3182">
        <f t="shared" si="198"/>
        <v>32239.684462669131</v>
      </c>
    </row>
    <row r="3183" spans="6:12">
      <c r="F3183">
        <v>3176</v>
      </c>
      <c r="G3183">
        <f t="shared" si="195"/>
        <v>3.1015625</v>
      </c>
      <c r="H3183">
        <f>$H$2*SIN(2*PI()*$H$4*G3183)</f>
        <v>-8.639728561215905E-2</v>
      </c>
      <c r="I3183">
        <f t="shared" si="196"/>
        <v>363.68551388037173</v>
      </c>
      <c r="J3183">
        <f>(AVERAGE(I3182:I3183)*$G$8+J3182-$I$2*$G$8)</f>
        <v>5.0014311397361122E-3</v>
      </c>
      <c r="K3183">
        <f t="shared" si="197"/>
        <v>5.0014311397361126</v>
      </c>
      <c r="L3183">
        <f t="shared" si="198"/>
        <v>32244.685893808866</v>
      </c>
    </row>
    <row r="3184" spans="6:12">
      <c r="F3184">
        <v>3177</v>
      </c>
      <c r="G3184">
        <f t="shared" si="195"/>
        <v>3.1025390625</v>
      </c>
      <c r="H3184">
        <f>$H$2*SIN(2*PI()*$H$4*G3184)</f>
        <v>-8.4567324698730351E-2</v>
      </c>
      <c r="I3184">
        <f t="shared" si="196"/>
        <v>363.69217493809663</v>
      </c>
      <c r="J3184">
        <f>(AVERAGE(I3183:I3184)*$G$8+J3183-$I$2*$G$8)</f>
        <v>4.6975682581288924E-3</v>
      </c>
      <c r="K3184">
        <f t="shared" si="197"/>
        <v>4.6975682581288929</v>
      </c>
      <c r="L3184">
        <f t="shared" si="198"/>
        <v>32249.383462066995</v>
      </c>
    </row>
    <row r="3185" spans="6:12">
      <c r="F3185">
        <v>3178</v>
      </c>
      <c r="G3185">
        <f t="shared" si="195"/>
        <v>3.103515625</v>
      </c>
      <c r="H3185">
        <f>$H$2*SIN(2*PI()*$H$4*G3185)</f>
        <v>-8.2632106284566853E-2</v>
      </c>
      <c r="I3185">
        <f t="shared" si="196"/>
        <v>363.69921913312419</v>
      </c>
      <c r="J3185">
        <f>(AVERAGE(I3184:I3185)*$G$8+J3184-$I$2*$G$8)</f>
        <v>4.4003973944671815E-3</v>
      </c>
      <c r="K3185">
        <f t="shared" si="197"/>
        <v>4.4003973944671815</v>
      </c>
      <c r="L3185">
        <f t="shared" si="198"/>
        <v>32253.783859461462</v>
      </c>
    </row>
    <row r="3186" spans="6:12">
      <c r="F3186">
        <v>3179</v>
      </c>
      <c r="G3186">
        <f t="shared" si="195"/>
        <v>3.1044921875</v>
      </c>
      <c r="H3186">
        <f>$H$2*SIN(2*PI()*$H$4*G3186)</f>
        <v>-8.0594039057118205E-2</v>
      </c>
      <c r="I3186">
        <f t="shared" si="196"/>
        <v>363.70663769783209</v>
      </c>
      <c r="J3186">
        <f>(AVERAGE(I3185:I3186)*$G$8+J3185-$I$2*$G$8)</f>
        <v>4.1102884252075533E-3</v>
      </c>
      <c r="K3186">
        <f t="shared" si="197"/>
        <v>4.1102884252075533</v>
      </c>
      <c r="L3186">
        <f t="shared" si="198"/>
        <v>32257.894147886669</v>
      </c>
    </row>
    <row r="3187" spans="6:12">
      <c r="F3187">
        <v>3180</v>
      </c>
      <c r="G3187">
        <f t="shared" si="195"/>
        <v>3.10546875</v>
      </c>
      <c r="H3187">
        <f>$H$2*SIN(2*PI()*$H$4*G3187)</f>
        <v>-7.8455659715558179E-2</v>
      </c>
      <c r="I3187">
        <f t="shared" si="196"/>
        <v>363.71442139863535</v>
      </c>
      <c r="J3187">
        <f>(AVERAGE(I3186:I3187)*$G$8+J3186-$I$2*$G$8)</f>
        <v>3.8276024371545203E-3</v>
      </c>
      <c r="K3187">
        <f t="shared" si="197"/>
        <v>3.8276024371545203</v>
      </c>
      <c r="L3187">
        <f t="shared" si="198"/>
        <v>32261.721750323824</v>
      </c>
    </row>
    <row r="3188" spans="6:12">
      <c r="F3188">
        <v>3181</v>
      </c>
      <c r="G3188">
        <f t="shared" si="195"/>
        <v>3.1064453125</v>
      </c>
      <c r="H3188">
        <f>$H$2*SIN(2*PI()*$H$4*G3188)</f>
        <v>-7.6219629813458617E-2</v>
      </c>
      <c r="I3188">
        <f t="shared" si="196"/>
        <v>363.72256054747902</v>
      </c>
      <c r="J3188">
        <f>(AVERAGE(I3187:I3188)*$G$8+J3187-$I$2*$G$8)</f>
        <v>3.5526912780307063E-3</v>
      </c>
      <c r="K3188">
        <f t="shared" si="197"/>
        <v>3.5526912780307063</v>
      </c>
      <c r="L3188">
        <f t="shared" si="198"/>
        <v>32265.274441601854</v>
      </c>
    </row>
    <row r="3189" spans="6:12">
      <c r="F3189">
        <v>3182</v>
      </c>
      <c r="G3189">
        <f t="shared" si="195"/>
        <v>3.107421875</v>
      </c>
      <c r="H3189">
        <f>$H$2*SIN(2*PI()*$H$4*G3189)</f>
        <v>-7.3888732446062311E-2</v>
      </c>
      <c r="I3189">
        <f t="shared" si="196"/>
        <v>363.73104501389633</v>
      </c>
      <c r="J3189">
        <f>(AVERAGE(I3188:I3189)*$G$8+J3188-$I$2*$G$8)</f>
        <v>3.2858971185459884E-3</v>
      </c>
      <c r="K3189">
        <f t="shared" si="197"/>
        <v>3.2858971185459884</v>
      </c>
      <c r="L3189">
        <f t="shared" si="198"/>
        <v>32268.560338720399</v>
      </c>
    </row>
    <row r="3190" spans="6:12">
      <c r="F3190">
        <v>3183</v>
      </c>
      <c r="G3190">
        <f t="shared" si="195"/>
        <v>3.1083984375</v>
      </c>
      <c r="H3190">
        <f>$H$2*SIN(2*PI()*$H$4*G3190)</f>
        <v>-7.1465868786277795E-2</v>
      </c>
      <c r="I3190">
        <f t="shared" si="196"/>
        <v>363.73986423761795</v>
      </c>
      <c r="J3190">
        <f>(AVERAGE(I3189:I3190)*$G$8+J3189-$I$2*$G$8)</f>
        <v>3.0275520265119482E-3</v>
      </c>
      <c r="K3190">
        <f t="shared" si="197"/>
        <v>3.0275520265119482</v>
      </c>
      <c r="L3190">
        <f t="shared" si="198"/>
        <v>32271.587890746912</v>
      </c>
    </row>
    <row r="3191" spans="6:12">
      <c r="F3191">
        <v>3184</v>
      </c>
      <c r="G3191">
        <f t="shared" si="195"/>
        <v>3.109375</v>
      </c>
      <c r="H3191">
        <f>$H$2*SIN(2*PI()*$H$4*G3191)</f>
        <v>-6.8954054473707657E-2</v>
      </c>
      <c r="I3191">
        <f t="shared" si="196"/>
        <v>363.74900724171573</v>
      </c>
      <c r="J3191">
        <f>(AVERAGE(I3190:I3191)*$G$8+J3190-$I$2*$G$8)</f>
        <v>2.7779775535303752E-3</v>
      </c>
      <c r="K3191">
        <f t="shared" si="197"/>
        <v>2.7779775535303752</v>
      </c>
      <c r="L3191">
        <f t="shared" si="198"/>
        <v>32274.365868300443</v>
      </c>
    </row>
    <row r="3192" spans="6:12">
      <c r="F3192">
        <v>3185</v>
      </c>
      <c r="G3192">
        <f t="shared" si="195"/>
        <v>3.1103515625</v>
      </c>
      <c r="H3192">
        <f>$H$2*SIN(2*PI()*$H$4*G3192)</f>
        <v>-6.635641586120504E-2</v>
      </c>
      <c r="I3192">
        <f t="shared" si="196"/>
        <v>363.75846264626523</v>
      </c>
      <c r="J3192">
        <f>(AVERAGE(I3191:I3192)*$G$8+J3191-$I$2*$G$8)</f>
        <v>2.5374843347710785E-3</v>
      </c>
      <c r="K3192">
        <f t="shared" si="197"/>
        <v>2.5374843347710785</v>
      </c>
      <c r="L3192">
        <f t="shared" si="198"/>
        <v>32276.903352635214</v>
      </c>
    </row>
    <row r="3193" spans="6:12">
      <c r="F3193">
        <v>3186</v>
      </c>
      <c r="G3193">
        <f t="shared" si="195"/>
        <v>3.111328125</v>
      </c>
      <c r="H3193">
        <f>$H$2*SIN(2*PI()*$H$4*G3193)</f>
        <v>-6.3676186123629561E-2</v>
      </c>
      <c r="I3193">
        <f t="shared" si="196"/>
        <v>363.76821868251</v>
      </c>
      <c r="J3193">
        <f>(AVERAGE(I3192:I3193)*$G$8+J3192-$I$2*$G$8)</f>
        <v>2.3063717023371066E-3</v>
      </c>
      <c r="K3193">
        <f t="shared" si="197"/>
        <v>2.3063717023371066</v>
      </c>
      <c r="L3193">
        <f t="shared" si="198"/>
        <v>32279.20972433755</v>
      </c>
    </row>
    <row r="3194" spans="6:12">
      <c r="F3194">
        <v>3187</v>
      </c>
      <c r="G3194">
        <f t="shared" si="195"/>
        <v>3.1123046875</v>
      </c>
      <c r="H3194">
        <f>$H$2*SIN(2*PI()*$H$4*G3194)</f>
        <v>-6.0916701233646557E-2</v>
      </c>
      <c r="I3194">
        <f t="shared" si="196"/>
        <v>363.7782632075095</v>
      </c>
      <c r="J3194">
        <f>(AVERAGE(I3193:I3194)*$G$8+J3193-$I$2*$G$8)</f>
        <v>2.0849273126982149E-3</v>
      </c>
      <c r="K3194">
        <f t="shared" si="197"/>
        <v>2.0849273126982149</v>
      </c>
      <c r="L3194">
        <f t="shared" si="198"/>
        <v>32281.294651650249</v>
      </c>
    </row>
    <row r="3195" spans="6:12">
      <c r="F3195">
        <v>3188</v>
      </c>
      <c r="G3195">
        <f t="shared" si="195"/>
        <v>3.11328125</v>
      </c>
      <c r="H3195">
        <f>$H$2*SIN(2*PI()*$H$4*G3195)</f>
        <v>-5.8081395809577774E-2</v>
      </c>
      <c r="I3195">
        <f t="shared" si="196"/>
        <v>363.78858371925315</v>
      </c>
      <c r="J3195">
        <f>(AVERAGE(I3194:I3195)*$G$8+J3194-$I$2*$G$8)</f>
        <v>1.8734267886565403E-3</v>
      </c>
      <c r="K3195">
        <f t="shared" si="197"/>
        <v>1.8734267886565403</v>
      </c>
      <c r="L3195">
        <f t="shared" si="198"/>
        <v>32283.168078438906</v>
      </c>
    </row>
    <row r="3196" spans="6:12">
      <c r="F3196">
        <v>3189</v>
      </c>
      <c r="G3196">
        <f t="shared" si="195"/>
        <v>3.1142578125</v>
      </c>
      <c r="H3196">
        <f>$H$2*SIN(2*PI()*$H$4*G3196)</f>
        <v>-5.517379884047216E-2</v>
      </c>
      <c r="I3196">
        <f t="shared" si="196"/>
        <v>363.79916737222067</v>
      </c>
      <c r="J3196">
        <f>(AVERAGE(I3195:I3196)*$G$8+J3195-$I$2*$G$8)</f>
        <v>1.6721333762902413E-3</v>
      </c>
      <c r="K3196">
        <f t="shared" si="197"/>
        <v>1.6721333762902413</v>
      </c>
      <c r="L3196">
        <f t="shared" si="198"/>
        <v>32284.840211815197</v>
      </c>
    </row>
    <row r="3197" spans="6:12">
      <c r="F3197">
        <v>3190</v>
      </c>
      <c r="G3197">
        <f t="shared" si="195"/>
        <v>3.115234375</v>
      </c>
      <c r="H3197">
        <f>$H$2*SIN(2*PI()*$H$4*G3197)</f>
        <v>-5.2197529293715739E-2</v>
      </c>
      <c r="I3197">
        <f t="shared" si="196"/>
        <v>363.81000099337086</v>
      </c>
      <c r="J3197">
        <f>(AVERAGE(I3196:I3197)*$G$8+J3196-$I$2*$G$8)</f>
        <v>1.4812976173017578E-3</v>
      </c>
      <c r="K3197">
        <f t="shared" si="197"/>
        <v>1.4812976173017578</v>
      </c>
      <c r="L3197">
        <f t="shared" si="198"/>
        <v>32286.321509432499</v>
      </c>
    </row>
    <row r="3198" spans="6:12">
      <c r="F3198">
        <v>3191</v>
      </c>
      <c r="G3198">
        <f t="shared" si="195"/>
        <v>3.1162109375</v>
      </c>
      <c r="H3198">
        <f>$H$2*SIN(2*PI()*$H$4*G3198)</f>
        <v>-4.9156291610655371E-2</v>
      </c>
      <c r="I3198">
        <f t="shared" si="196"/>
        <v>363.82107109853723</v>
      </c>
      <c r="J3198">
        <f>(AVERAGE(I3197:I3198)*$G$8+J3197-$I$2*$G$8)</f>
        <v>1.3011570371787573E-3</v>
      </c>
      <c r="K3198">
        <f t="shared" si="197"/>
        <v>1.3011570371787573</v>
      </c>
      <c r="L3198">
        <f t="shared" si="198"/>
        <v>32287.622666469677</v>
      </c>
    </row>
    <row r="3199" spans="6:12">
      <c r="F3199">
        <v>3192</v>
      </c>
      <c r="G3199">
        <f t="shared" si="195"/>
        <v>3.1171875</v>
      </c>
      <c r="H3199">
        <f>$H$2*SIN(2*PI()*$H$4*G3199)</f>
        <v>-4.6053871095824449E-2</v>
      </c>
      <c r="I3199">
        <f t="shared" si="196"/>
        <v>363.83236390921121</v>
      </c>
      <c r="J3199">
        <f>(AVERAGE(I3198:I3199)*$G$8+J3198-$I$2*$G$8)</f>
        <v>1.1319358495558984E-3</v>
      </c>
      <c r="K3199">
        <f t="shared" si="197"/>
        <v>1.1319358495558984</v>
      </c>
      <c r="L3199">
        <f t="shared" si="198"/>
        <v>32288.754602319234</v>
      </c>
    </row>
    <row r="3200" spans="6:12">
      <c r="F3200">
        <v>3193</v>
      </c>
      <c r="G3200">
        <f t="shared" si="195"/>
        <v>3.1181640625</v>
      </c>
      <c r="H3200">
        <f>$H$2*SIN(2*PI()*$H$4*G3200)</f>
        <v>-4.2894129205533468E-2</v>
      </c>
      <c r="I3200">
        <f t="shared" si="196"/>
        <v>363.84386536969185</v>
      </c>
      <c r="J3200">
        <f>(AVERAGE(I3199:I3200)*$G$8+J3199-$I$2*$G$8)</f>
        <v>9.7384467714528578E-4</v>
      </c>
      <c r="K3200">
        <f t="shared" si="197"/>
        <v>0.97384467714528578</v>
      </c>
      <c r="L3200">
        <f t="shared" si="198"/>
        <v>32289.728446996378</v>
      </c>
    </row>
    <row r="3201" spans="6:12">
      <c r="F3201">
        <v>3194</v>
      </c>
      <c r="G3201">
        <f t="shared" si="195"/>
        <v>3.119140625</v>
      </c>
      <c r="H3201">
        <f>$H$2*SIN(2*PI()*$H$4*G3201)</f>
        <v>-3.9680998741671629E-2</v>
      </c>
      <c r="I3201">
        <f t="shared" si="196"/>
        <v>363.85556116458031</v>
      </c>
      <c r="J3201">
        <f>(AVERAGE(I3200:I3201)*$G$8+J3200-$I$2*$G$8)</f>
        <v>8.2708028958283775E-4</v>
      </c>
      <c r="K3201">
        <f t="shared" si="197"/>
        <v>0.82708028958283775</v>
      </c>
      <c r="L3201">
        <f t="shared" si="198"/>
        <v>32290.55552728596</v>
      </c>
    </row>
    <row r="3202" spans="6:12">
      <c r="F3202">
        <v>3195</v>
      </c>
      <c r="G3202">
        <f t="shared" si="195"/>
        <v>3.1201171875</v>
      </c>
      <c r="H3202">
        <f>$H$2*SIN(2*PI()*$H$4*G3202)</f>
        <v>-3.6418478956708661E-2</v>
      </c>
      <c r="I3202">
        <f t="shared" si="196"/>
        <v>363.86743673659754</v>
      </c>
      <c r="J3202">
        <f>(AVERAGE(I3201:I3202)*$G$8+J3201-$I$2*$G$8)</f>
        <v>6.9182535851736171E-4</v>
      </c>
      <c r="K3202">
        <f t="shared" si="197"/>
        <v>0.69182535851736171</v>
      </c>
      <c r="L3202">
        <f t="shared" si="198"/>
        <v>32291.247352644477</v>
      </c>
    </row>
    <row r="3203" spans="6:12">
      <c r="F3203">
        <v>3196</v>
      </c>
      <c r="G3203">
        <f t="shared" si="195"/>
        <v>3.12109375</v>
      </c>
      <c r="H3203">
        <f>$H$2*SIN(2*PI()*$H$4*G3203)</f>
        <v>-3.3110630575988391E-2</v>
      </c>
      <c r="I3203">
        <f t="shared" si="196"/>
        <v>363.87947730470341</v>
      </c>
      <c r="J3203">
        <f>(AVERAGE(I3202:I3203)*$G$8+J3202-$I$2*$G$8)</f>
        <v>5.6824823024631543E-4</v>
      </c>
      <c r="K3203">
        <f t="shared" si="197"/>
        <v>0.56824823024631543</v>
      </c>
      <c r="L3203">
        <f t="shared" si="198"/>
        <v>32291.815600874725</v>
      </c>
    </row>
    <row r="3204" spans="6:12">
      <c r="F3204">
        <v>3197</v>
      </c>
      <c r="G3204">
        <f t="shared" si="195"/>
        <v>3.1220703125</v>
      </c>
      <c r="H3204">
        <f>$H$2*SIN(2*PI()*$H$4*G3204)</f>
        <v>-2.976157074350945E-2</v>
      </c>
      <c r="I3204">
        <f t="shared" si="196"/>
        <v>363.89166788249361</v>
      </c>
      <c r="J3204">
        <f>(AVERAGE(I3203:I3204)*$G$8+J3203-$I$2*$G$8)</f>
        <v>4.5650271618236093E-4</v>
      </c>
      <c r="K3204">
        <f t="shared" si="197"/>
        <v>0.45650271618236093</v>
      </c>
      <c r="L3204">
        <f t="shared" si="198"/>
        <v>32292.272103590905</v>
      </c>
    </row>
    <row r="3205" spans="6:12">
      <c r="F3205">
        <v>3198</v>
      </c>
      <c r="G3205">
        <f t="shared" si="195"/>
        <v>3.123046875</v>
      </c>
      <c r="H3205">
        <f>$H$2*SIN(2*PI()*$H$4*G3205)</f>
        <v>-2.6375467897484045E-2</v>
      </c>
      <c r="I3205">
        <f t="shared" si="196"/>
        <v>363.90399329685312</v>
      </c>
      <c r="J3205">
        <f>(AVERAGE(I3204:I3205)*$G$8+J3204-$I$2*$G$8)</f>
        <v>3.5672790141028088E-4</v>
      </c>
      <c r="K3205">
        <f t="shared" si="197"/>
        <v>0.35672790141028088</v>
      </c>
      <c r="L3205">
        <f t="shared" si="198"/>
        <v>32292.628831492315</v>
      </c>
    </row>
    <row r="3206" spans="6:12">
      <c r="F3206">
        <v>3199</v>
      </c>
      <c r="G3206">
        <f t="shared" si="195"/>
        <v>3.1240234375</v>
      </c>
      <c r="H3206">
        <f>$H$2*SIN(2*PI()*$H$4*G3206)</f>
        <v>-2.2956536582052874E-2</v>
      </c>
      <c r="I3206">
        <f t="shared" si="196"/>
        <v>363.91643820684135</v>
      </c>
      <c r="J3206">
        <f>(AVERAGE(I3205:I3206)*$G$8+J3205-$I$2*$G$8)</f>
        <v>2.6904797157356608E-4</v>
      </c>
      <c r="K3206">
        <f t="shared" si="197"/>
        <v>0.26904797157356608</v>
      </c>
      <c r="L3206">
        <f t="shared" si="198"/>
        <v>32292.89787946389</v>
      </c>
    </row>
    <row r="3207" spans="6:12">
      <c r="F3207">
        <v>3200</v>
      </c>
      <c r="G3207">
        <f t="shared" si="195"/>
        <v>3.125</v>
      </c>
      <c r="H3207">
        <f>$H$2*SIN(2*PI()*$H$4*G3207)</f>
        <v>-1.9509032201613891E-2</v>
      </c>
      <c r="I3207">
        <f t="shared" si="196"/>
        <v>363.92898712278611</v>
      </c>
      <c r="J3207">
        <f>(AVERAGE(I3206:I3207)*$G$8+J3206-$I$2*$G$8)</f>
        <v>1.9357205830572433E-4</v>
      </c>
      <c r="K3207">
        <f t="shared" si="197"/>
        <v>0.19357205830572433</v>
      </c>
      <c r="L3207">
        <f t="shared" si="198"/>
        <v>32293.091451522196</v>
      </c>
    </row>
    <row r="3208" spans="6:12">
      <c r="F3208">
        <v>3201</v>
      </c>
      <c r="G3208">
        <f t="shared" ref="G3208:G3271" si="199">F3208/1024</f>
        <v>3.1259765625</v>
      </c>
      <c r="H3208">
        <f>$H$2*SIN(2*PI()*$H$4*G3208)</f>
        <v>-1.6037245724293971E-2</v>
      </c>
      <c r="I3208">
        <f t="shared" ref="I3208:I3271" si="200">$I$2*(1+H3208/100)</f>
        <v>363.94162442556353</v>
      </c>
      <c r="J3208">
        <f>(AVERAGE(I3207:I3208)*$G$8+J3207-$I$2*$G$8)</f>
        <v>1.3039410339832358E-4</v>
      </c>
      <c r="K3208">
        <f t="shared" ref="K3208:K3271" si="201">J3208*1000</f>
        <v>0.13039410339832358</v>
      </c>
      <c r="L3208">
        <f t="shared" si="198"/>
        <v>32293.221845625594</v>
      </c>
    </row>
    <row r="3209" spans="6:12">
      <c r="F3209">
        <v>3202</v>
      </c>
      <c r="G3209">
        <f t="shared" si="199"/>
        <v>3.126953125</v>
      </c>
      <c r="H3209">
        <f>$H$2*SIN(2*PI()*$H$4*G3209)</f>
        <v>-1.2545498341155845E-2</v>
      </c>
      <c r="I3209">
        <f t="shared" si="200"/>
        <v>363.95433438603823</v>
      </c>
      <c r="J3209">
        <f>(AVERAGE(I3208:I3209)*$G$8+J3208-$I$2*$G$8)</f>
        <v>7.9592741875744721E-5</v>
      </c>
      <c r="K3209">
        <f t="shared" si="201"/>
        <v>7.9592741875744721E-2</v>
      </c>
      <c r="L3209">
        <f t="shared" ref="L3209:L3272" si="202">L3208+K3209</f>
        <v>32293.301438367471</v>
      </c>
    </row>
    <row r="3210" spans="6:12">
      <c r="F3210">
        <v>3203</v>
      </c>
      <c r="G3210">
        <f t="shared" si="199"/>
        <v>3.1279296875</v>
      </c>
      <c r="H3210">
        <f>$H$2*SIN(2*PI()*$H$4*G3210)</f>
        <v>-9.0381360877877983E-3</v>
      </c>
      <c r="I3210">
        <f t="shared" si="200"/>
        <v>363.96710118464046</v>
      </c>
      <c r="J3210">
        <f>(AVERAGE(I3209:I3210)*$G$8+J3209-$I$2*$G$8)</f>
        <v>4.1231204121194853E-5</v>
      </c>
      <c r="K3210">
        <f t="shared" si="201"/>
        <v>4.1231204121194853E-2</v>
      </c>
      <c r="L3210">
        <f t="shared" si="202"/>
        <v>32293.342669571593</v>
      </c>
    </row>
    <row r="3211" spans="6:12">
      <c r="F3211">
        <v>3204</v>
      </c>
      <c r="G3211">
        <f t="shared" si="199"/>
        <v>3.12890625</v>
      </c>
      <c r="H3211">
        <f>$H$2*SIN(2*PI()*$H$4*G3211)</f>
        <v>-5.5195244349703692E-3</v>
      </c>
      <c r="I3211">
        <f t="shared" si="200"/>
        <v>363.97990893105668</v>
      </c>
      <c r="J3211">
        <f>(AVERAGE(I3210:I3211)*$G$8+J3210-$I$2*$G$8)</f>
        <v>1.5357237176438776E-5</v>
      </c>
      <c r="K3211">
        <f t="shared" si="201"/>
        <v>1.5357237176438776E-2</v>
      </c>
      <c r="L3211">
        <f t="shared" si="202"/>
        <v>32293.358026808772</v>
      </c>
    </row>
    <row r="3212" spans="6:12">
      <c r="F3212">
        <v>3205</v>
      </c>
      <c r="G3212">
        <f t="shared" si="199"/>
        <v>3.1298828125</v>
      </c>
      <c r="H3212">
        <f>$H$2*SIN(2*PI()*$H$4*G3212)</f>
        <v>-1.9940428551528939E-3</v>
      </c>
      <c r="I3212">
        <f t="shared" si="200"/>
        <v>363.99274168400723</v>
      </c>
      <c r="J3212">
        <f>(AVERAGE(I3211:I3212)*$G$8+J3211-$I$2*$G$8)</f>
        <v>2.0030453131147929E-6</v>
      </c>
      <c r="K3212">
        <f t="shared" si="201"/>
        <v>2.0030453131147929E-3</v>
      </c>
      <c r="L3212">
        <f t="shared" si="202"/>
        <v>32293.360029854084</v>
      </c>
    </row>
    <row r="3213" spans="6:12">
      <c r="F3213">
        <v>3206</v>
      </c>
      <c r="G3213">
        <f t="shared" si="199"/>
        <v>3.130859375</v>
      </c>
      <c r="H3213">
        <f>$H$2*SIN(2*PI()*$H$4*G3213)</f>
        <v>1.5339206284972872E-3</v>
      </c>
      <c r="I3213">
        <f t="shared" si="200"/>
        <v>364.00558347108773</v>
      </c>
      <c r="J3213">
        <f>(AVERAGE(I3212:I3213)*$G$8+J3212-$I$2*$G$8)</f>
        <v>1.1852499493536506E-6</v>
      </c>
      <c r="K3213">
        <f t="shared" si="201"/>
        <v>1.1852499493536506E-3</v>
      </c>
      <c r="L3213">
        <f t="shared" si="202"/>
        <v>32293.361215104032</v>
      </c>
    </row>
    <row r="3214" spans="6:12">
      <c r="F3214">
        <v>3207</v>
      </c>
      <c r="G3214">
        <f t="shared" si="199"/>
        <v>3.1318359375</v>
      </c>
      <c r="H3214">
        <f>$H$2*SIN(2*PI()*$H$4*G3214)</f>
        <v>5.0599749036883343E-3</v>
      </c>
      <c r="I3214">
        <f t="shared" si="200"/>
        <v>364.01841830864947</v>
      </c>
      <c r="J3214">
        <f>(AVERAGE(I3213:I3214)*$G$8+J3213-$I$2*$G$8)</f>
        <v>1.2904868961660654E-5</v>
      </c>
      <c r="K3214">
        <f t="shared" si="201"/>
        <v>1.2904868961660654E-2</v>
      </c>
      <c r="L3214">
        <f t="shared" si="202"/>
        <v>32293.374119972996</v>
      </c>
    </row>
    <row r="3215" spans="6:12">
      <c r="F3215">
        <v>3208</v>
      </c>
      <c r="G3215">
        <f t="shared" si="199"/>
        <v>3.1328125</v>
      </c>
      <c r="H3215">
        <f>$H$2*SIN(2*PI()*$H$4*G3215)</f>
        <v>8.5797312344423251E-3</v>
      </c>
      <c r="I3215">
        <f t="shared" si="200"/>
        <v>364.03123022169336</v>
      </c>
      <c r="J3215">
        <f>(AVERAGE(I3214:I3215)*$G$8+J3214-$I$2*$G$8)</f>
        <v>3.7147315418151194E-5</v>
      </c>
      <c r="K3215">
        <f t="shared" si="201"/>
        <v>3.7147315418151194E-2</v>
      </c>
      <c r="L3215">
        <f t="shared" si="202"/>
        <v>32293.411267288415</v>
      </c>
    </row>
    <row r="3216" spans="6:12">
      <c r="F3216">
        <v>3209</v>
      </c>
      <c r="G3216">
        <f t="shared" si="199"/>
        <v>3.1337890625</v>
      </c>
      <c r="H3216">
        <f>$H$2*SIN(2*PI()*$H$4*G3216)</f>
        <v>1.208880872357739E-2</v>
      </c>
      <c r="I3216">
        <f t="shared" si="200"/>
        <v>364.04400326375384</v>
      </c>
      <c r="J3216">
        <f>(AVERAGE(I3215:I3216)*$G$8+J3215-$I$2*$G$8)</f>
        <v>7.3882415734138895E-5</v>
      </c>
      <c r="K3216">
        <f t="shared" si="201"/>
        <v>7.3882415734138895E-2</v>
      </c>
      <c r="L3216">
        <f t="shared" si="202"/>
        <v>32293.485149704149</v>
      </c>
    </row>
    <row r="3217" spans="6:12">
      <c r="F3217">
        <v>3210</v>
      </c>
      <c r="G3217">
        <f t="shared" si="199"/>
        <v>3.134765625</v>
      </c>
      <c r="H3217">
        <f>$H$2*SIN(2*PI()*$H$4*G3217)</f>
        <v>1.5582839765426135E-2</v>
      </c>
      <c r="I3217">
        <f t="shared" si="200"/>
        <v>364.05672153674612</v>
      </c>
      <c r="J3217">
        <f>(AVERAGE(I3216:I3217)*$G$8+J3216-$I$2*$G$8)</f>
        <v>1.2306444722826049E-4</v>
      </c>
      <c r="K3217">
        <f t="shared" si="201"/>
        <v>0.12306444722826049</v>
      </c>
      <c r="L3217">
        <f t="shared" si="202"/>
        <v>32293.608214151376</v>
      </c>
    </row>
    <row r="3218" spans="6:12">
      <c r="F3218">
        <v>3211</v>
      </c>
      <c r="G3218">
        <f t="shared" si="199"/>
        <v>3.1357421875</v>
      </c>
      <c r="H3218">
        <f>$H$2*SIN(2*PI()*$H$4*G3218)</f>
        <v>1.905747548202482E-2</v>
      </c>
      <c r="I3218">
        <f t="shared" si="200"/>
        <v>364.06936921075459</v>
      </c>
      <c r="J3218">
        <f>(AVERAGE(I3217:I3218)*$G$8+J3217-$I$2*$G$8)</f>
        <v>1.8463219503134232E-4</v>
      </c>
      <c r="K3218">
        <f t="shared" si="201"/>
        <v>0.18463219503134232</v>
      </c>
      <c r="L3218">
        <f t="shared" si="202"/>
        <v>32293.792846346409</v>
      </c>
    </row>
    <row r="3219" spans="6:12">
      <c r="F3219">
        <v>3212</v>
      </c>
      <c r="G3219">
        <f t="shared" si="199"/>
        <v>3.13671875</v>
      </c>
      <c r="H3219">
        <f>$H$2*SIN(2*PI()*$H$4*G3219)</f>
        <v>2.2508391135978759E-2</v>
      </c>
      <c r="I3219">
        <f t="shared" si="200"/>
        <v>364.08193054373498</v>
      </c>
      <c r="J3219">
        <f>(AVERAGE(I3218:I3219)*$G$8+J3218-$I$2*$G$8)</f>
        <v>2.5850902827823097E-4</v>
      </c>
      <c r="K3219">
        <f t="shared" si="201"/>
        <v>0.25850902827823097</v>
      </c>
      <c r="L3219">
        <f t="shared" si="202"/>
        <v>32294.051355374686</v>
      </c>
    </row>
    <row r="3220" spans="6:12">
      <c r="F3220">
        <v>3213</v>
      </c>
      <c r="G3220">
        <f t="shared" si="199"/>
        <v>3.1376953125</v>
      </c>
      <c r="H3220">
        <f>$H$2*SIN(2*PI()*$H$4*G3220)</f>
        <v>2.5931291513288032E-2</v>
      </c>
      <c r="I3220">
        <f t="shared" si="200"/>
        <v>364.0943899011084</v>
      </c>
      <c r="J3220">
        <f>(AVERAGE(I3219:I3220)*$G$8+J3219-$I$2*$G$8)</f>
        <v>3.4460299548694229E-4</v>
      </c>
      <c r="K3220">
        <f t="shared" si="201"/>
        <v>0.34460299548694229</v>
      </c>
      <c r="L3220">
        <f t="shared" si="202"/>
        <v>32294.395958370173</v>
      </c>
    </row>
    <row r="3221" spans="6:12">
      <c r="F3221">
        <v>3214</v>
      </c>
      <c r="G3221">
        <f t="shared" si="199"/>
        <v>3.138671875</v>
      </c>
      <c r="H3221">
        <f>$H$2*SIN(2*PI()*$H$4*G3221)</f>
        <v>2.9321916269425208E-2</v>
      </c>
      <c r="I3221">
        <f t="shared" si="200"/>
        <v>364.10673177522074</v>
      </c>
      <c r="J3221">
        <f>(AVERAGE(I3220:I3221)*$G$8+J3220-$I$2*$G$8)</f>
        <v>4.4280693900705659E-4</v>
      </c>
      <c r="K3221">
        <f t="shared" si="201"/>
        <v>0.44280693900705659</v>
      </c>
      <c r="L3221">
        <f t="shared" si="202"/>
        <v>32294.838765309181</v>
      </c>
    </row>
    <row r="3222" spans="6:12">
      <c r="F3222">
        <v>3215</v>
      </c>
      <c r="G3222">
        <f t="shared" si="199"/>
        <v>3.1396484375</v>
      </c>
      <c r="H3222">
        <f>$H$2*SIN(2*PI()*$H$4*G3222)</f>
        <v>3.2676045232012466E-2</v>
      </c>
      <c r="I3222">
        <f t="shared" si="200"/>
        <v>364.11894080464452</v>
      </c>
      <c r="J3222">
        <f>(AVERAGE(I3221:I3222)*$G$8+J3221-$I$2*$G$8)</f>
        <v>5.5299862839436331E-4</v>
      </c>
      <c r="K3222">
        <f t="shared" si="201"/>
        <v>0.55299862839436331</v>
      </c>
      <c r="L3222">
        <f t="shared" si="202"/>
        <v>32295.391763937576</v>
      </c>
    </row>
    <row r="3223" spans="6:12">
      <c r="F3223">
        <v>3216</v>
      </c>
      <c r="G3223">
        <f t="shared" si="199"/>
        <v>3.140625</v>
      </c>
      <c r="H3223">
        <f>$H$2*SIN(2*PI()*$H$4*G3223)</f>
        <v>3.5989503653498039E-2</v>
      </c>
      <c r="I3223">
        <f t="shared" si="200"/>
        <v>364.13100179329871</v>
      </c>
      <c r="J3223">
        <f>(AVERAGE(I3222:I3223)*$G$8+J3222-$I$2*$G$8)</f>
        <v>6.7504091254633192E-4</v>
      </c>
      <c r="K3223">
        <f t="shared" si="201"/>
        <v>0.67504091254633192</v>
      </c>
      <c r="L3223">
        <f t="shared" si="202"/>
        <v>32296.066804850121</v>
      </c>
    </row>
    <row r="3224" spans="6:12">
      <c r="F3224">
        <v>3217</v>
      </c>
      <c r="G3224">
        <f t="shared" si="199"/>
        <v>3.1416015625</v>
      </c>
      <c r="H3224">
        <f>$H$2*SIN(2*PI()*$H$4*G3224)</f>
        <v>3.925816740729432E-2</v>
      </c>
      <c r="I3224">
        <f t="shared" si="200"/>
        <v>364.14289972936251</v>
      </c>
      <c r="J3224">
        <f>(AVERAGE(I3223:I3224)*$G$8+J3223-$I$2*$G$8)</f>
        <v>8.0878189040822779E-4</v>
      </c>
      <c r="K3224">
        <f t="shared" si="201"/>
        <v>0.80878189040822779</v>
      </c>
      <c r="L3224">
        <f t="shared" si="202"/>
        <v>32296.875586740531</v>
      </c>
    </row>
    <row r="3225" spans="6:12">
      <c r="F3225">
        <v>3218</v>
      </c>
      <c r="G3225">
        <f t="shared" si="199"/>
        <v>3.142578125</v>
      </c>
      <c r="H3225">
        <f>$H$2*SIN(2*PI()*$H$4*G3225)</f>
        <v>4.2477968120910002E-2</v>
      </c>
      <c r="I3225">
        <f t="shared" si="200"/>
        <v>364.15461980396014</v>
      </c>
      <c r="J3225">
        <f>(AVERAGE(I3224:I3225)*$G$8+J3224-$I$2*$G$8)</f>
        <v>9.5405510003843119E-4</v>
      </c>
      <c r="K3225">
        <f t="shared" si="201"/>
        <v>0.95405510003843119</v>
      </c>
      <c r="L3225">
        <f t="shared" si="202"/>
        <v>32297.82964184057</v>
      </c>
    </row>
    <row r="3226" spans="6:12">
      <c r="F3226">
        <v>3219</v>
      </c>
      <c r="G3226">
        <f t="shared" si="199"/>
        <v>3.1435546875</v>
      </c>
      <c r="H3226">
        <f>$H$2*SIN(2*PI()*$H$4*G3226)</f>
        <v>4.5644898239687454E-2</v>
      </c>
      <c r="I3226">
        <f t="shared" si="200"/>
        <v>364.16614742959246</v>
      </c>
      <c r="J3226">
        <f>(AVERAGE(I3225:I3226)*$G$8+J3225-$I$2*$G$8)</f>
        <v>1.1106797257965373E-3</v>
      </c>
      <c r="K3226">
        <f t="shared" si="201"/>
        <v>1.1106797257965373</v>
      </c>
      <c r="L3226">
        <f t="shared" si="202"/>
        <v>32298.940321566366</v>
      </c>
    </row>
    <row r="3227" spans="6:12">
      <c r="F3227">
        <v>3220</v>
      </c>
      <c r="G3227">
        <f t="shared" si="199"/>
        <v>3.14453125</v>
      </c>
      <c r="H3227">
        <f>$H$2*SIN(2*PI()*$H$4*G3227)</f>
        <v>4.8755016014842611E-2</v>
      </c>
      <c r="I3227">
        <f t="shared" si="200"/>
        <v>364.17746825829403</v>
      </c>
      <c r="J3227">
        <f>(AVERAGE(I3226:I3227)*$G$8+J3226-$I$2*$G$8)</f>
        <v>1.2784608233973871E-3</v>
      </c>
      <c r="K3227">
        <f t="shared" si="201"/>
        <v>1.2784608233973871</v>
      </c>
      <c r="L3227">
        <f t="shared" si="202"/>
        <v>32300.218782389762</v>
      </c>
    </row>
    <row r="3228" spans="6:12">
      <c r="F3228">
        <v>3221</v>
      </c>
      <c r="G3228">
        <f t="shared" si="199"/>
        <v>3.1455078125</v>
      </c>
      <c r="H3228">
        <f>$H$2*SIN(2*PI()*$H$4*G3228)</f>
        <v>5.1804450409598912E-2</v>
      </c>
      <c r="I3228">
        <f t="shared" si="200"/>
        <v>364.18856819949093</v>
      </c>
      <c r="J3228">
        <f>(AVERAGE(I3227:I3228)*$G$8+J3227-$I$2*$G$8)</f>
        <v>1.4571895625501985E-3</v>
      </c>
      <c r="K3228">
        <f t="shared" si="201"/>
        <v>1.4571895625501985</v>
      </c>
      <c r="L3228">
        <f t="shared" si="202"/>
        <v>32301.675971952311</v>
      </c>
    </row>
    <row r="3229" spans="6:12">
      <c r="F3229">
        <v>3222</v>
      </c>
      <c r="G3229">
        <f t="shared" si="199"/>
        <v>3.146484375</v>
      </c>
      <c r="H3229">
        <f>$H$2*SIN(2*PI()*$H$4*G3229)</f>
        <v>5.4789405917308957E-2</v>
      </c>
      <c r="I3229">
        <f t="shared" si="200"/>
        <v>364.19943343753897</v>
      </c>
      <c r="J3229">
        <f>(AVERAGE(I3228:I3229)*$G$8+J3228-$I$2*$G$8)</f>
        <v>1.6466434868812052E-3</v>
      </c>
      <c r="K3229">
        <f t="shared" si="201"/>
        <v>1.6466434868812052</v>
      </c>
      <c r="L3229">
        <f t="shared" si="202"/>
        <v>32303.322615439192</v>
      </c>
    </row>
    <row r="3230" spans="6:12">
      <c r="F3230">
        <v>3223</v>
      </c>
      <c r="G3230">
        <f t="shared" si="199"/>
        <v>3.1474609375</v>
      </c>
      <c r="H3230">
        <f>$H$2*SIN(2*PI()*$H$4*G3230)</f>
        <v>5.7706167285566858E-2</v>
      </c>
      <c r="I3230">
        <f t="shared" si="200"/>
        <v>364.2100504489195</v>
      </c>
      <c r="J3230">
        <f>(AVERAGE(I3229:I3230)*$G$8+J3229-$I$2*$G$8)</f>
        <v>1.8465867908160072E-3</v>
      </c>
      <c r="K3230">
        <f t="shared" si="201"/>
        <v>1.8465867908160072</v>
      </c>
      <c r="L3230">
        <f t="shared" si="202"/>
        <v>32305.169202230009</v>
      </c>
    </row>
    <row r="3231" spans="6:12">
      <c r="F3231">
        <v>3224</v>
      </c>
      <c r="G3231">
        <f t="shared" si="199"/>
        <v>3.1484375</v>
      </c>
      <c r="H3231">
        <f>$H$2*SIN(2*PI()*$H$4*G3231)</f>
        <v>6.0551104140431425E-2</v>
      </c>
      <c r="I3231">
        <f t="shared" si="200"/>
        <v>364.22040601907116</v>
      </c>
      <c r="J3231">
        <f>(AVERAGE(I3230:I3231)*$G$8+J3230-$I$2*$G$8)</f>
        <v>2.0567706130770746E-3</v>
      </c>
      <c r="K3231">
        <f t="shared" si="201"/>
        <v>2.0567706130770746</v>
      </c>
      <c r="L3231">
        <f t="shared" si="202"/>
        <v>32307.225972843087</v>
      </c>
    </row>
    <row r="3232" spans="6:12">
      <c r="F3232">
        <v>3225</v>
      </c>
      <c r="G3232">
        <f t="shared" si="199"/>
        <v>3.1494140625</v>
      </c>
      <c r="H3232">
        <f>$H$2*SIN(2*PI()*$H$4*G3232)</f>
        <v>6.3320675505004573E-2</v>
      </c>
      <c r="I3232">
        <f t="shared" si="200"/>
        <v>364.23048725883825</v>
      </c>
      <c r="J3232">
        <f>(AVERAGE(I3231:I3232)*$G$8+J3231-$I$2*$G$8)</f>
        <v>2.2769333464313091E-3</v>
      </c>
      <c r="K3232">
        <f t="shared" si="201"/>
        <v>2.2769333464313091</v>
      </c>
      <c r="L3232">
        <f t="shared" si="202"/>
        <v>32309.502906189518</v>
      </c>
    </row>
    <row r="3233" spans="6:12">
      <c r="F3233">
        <v>3226</v>
      </c>
      <c r="G3233">
        <f t="shared" si="199"/>
        <v>3.150390625</v>
      </c>
      <c r="H3233">
        <f>$H$2*SIN(2*PI()*$H$4*G3233)</f>
        <v>6.6011434206740868E-2</v>
      </c>
      <c r="I3233">
        <f t="shared" si="200"/>
        <v>364.24028162051258</v>
      </c>
      <c r="J3233">
        <f>(AVERAGE(I3232:I3233)*$G$8+J3232-$I$2*$G$8)</f>
        <v>2.5068009633018029E-3</v>
      </c>
      <c r="K3233">
        <f t="shared" si="201"/>
        <v>2.5068009633018029</v>
      </c>
      <c r="L3233">
        <f t="shared" si="202"/>
        <v>32312.009707152822</v>
      </c>
    </row>
    <row r="3234" spans="6:12">
      <c r="F3234">
        <v>3227</v>
      </c>
      <c r="G3234">
        <f t="shared" si="199"/>
        <v>3.1513671875</v>
      </c>
      <c r="H3234">
        <f>$H$2*SIN(2*PI()*$H$4*G3234)</f>
        <v>6.8620031168002679E-2</v>
      </c>
      <c r="I3234">
        <f t="shared" si="200"/>
        <v>364.24977691345157</v>
      </c>
      <c r="J3234">
        <f>(AVERAGE(I3233:I3234)*$G$8+J3233-$I$2*$G$8)</f>
        <v>2.746087356839011E-3</v>
      </c>
      <c r="K3234">
        <f t="shared" si="201"/>
        <v>2.746087356839011</v>
      </c>
      <c r="L3234">
        <f t="shared" si="202"/>
        <v>32314.75579450966</v>
      </c>
    </row>
    <row r="3235" spans="6:12">
      <c r="F3235">
        <v>3228</v>
      </c>
      <c r="G3235">
        <f t="shared" si="199"/>
        <v>3.15234375</v>
      </c>
      <c r="H3235">
        <f>$H$2*SIN(2*PI()*$H$4*G3235)</f>
        <v>7.1143219574520453E-2</v>
      </c>
      <c r="I3235">
        <f t="shared" si="200"/>
        <v>364.25896131925123</v>
      </c>
      <c r="J3235">
        <f>(AVERAGE(I3234:I3235)*$G$8+J3234-$I$2*$G$8)</f>
        <v>2.9944946970259512E-3</v>
      </c>
      <c r="K3235">
        <f t="shared" si="201"/>
        <v>2.9944946970259512</v>
      </c>
      <c r="L3235">
        <f t="shared" si="202"/>
        <v>32317.750289206684</v>
      </c>
    </row>
    <row r="3236" spans="6:12">
      <c r="F3236">
        <v>3229</v>
      </c>
      <c r="G3236">
        <f t="shared" si="199"/>
        <v>3.1533203125</v>
      </c>
      <c r="H3236">
        <f>$H$2*SIN(2*PI()*$H$4*G3236)</f>
        <v>7.3577858916571107E-2</v>
      </c>
      <c r="I3236">
        <f t="shared" si="200"/>
        <v>364.26782340645633</v>
      </c>
      <c r="J3236">
        <f>(AVERAGE(I3235:I3236)*$G$8+J3235-$I$2*$G$8)</f>
        <v>3.2517138013753444E-3</v>
      </c>
      <c r="K3236">
        <f t="shared" si="201"/>
        <v>3.2517138013753444</v>
      </c>
      <c r="L3236">
        <f t="shared" si="202"/>
        <v>32321.00200300806</v>
      </c>
    </row>
    <row r="3237" spans="6:12">
      <c r="F3237">
        <v>3230</v>
      </c>
      <c r="G3237">
        <f t="shared" si="199"/>
        <v>3.154296875</v>
      </c>
      <c r="H3237">
        <f>$H$2*SIN(2*PI()*$H$4*G3237)</f>
        <v>7.592091889783853E-2</v>
      </c>
      <c r="I3237">
        <f t="shared" si="200"/>
        <v>364.27635214478812</v>
      </c>
      <c r="J3237">
        <f>(AVERAGE(I3236:I3237)*$G$8+J3236-$I$2*$G$8)</f>
        <v>3.5174245197564513E-3</v>
      </c>
      <c r="K3237">
        <f t="shared" si="201"/>
        <v>3.5174245197564513</v>
      </c>
      <c r="L3237">
        <f t="shared" si="202"/>
        <v>32324.519427527815</v>
      </c>
    </row>
    <row r="3238" spans="6:12">
      <c r="F3238">
        <v>3231</v>
      </c>
      <c r="G3238">
        <f t="shared" si="199"/>
        <v>3.1552734375</v>
      </c>
      <c r="H3238">
        <f>$H$2*SIN(2*PI()*$H$4*G3238)</f>
        <v>7.8169483207105636E-2</v>
      </c>
      <c r="I3238">
        <f t="shared" si="200"/>
        <v>364.28453691887387</v>
      </c>
      <c r="J3238">
        <f>(AVERAGE(I3237:I3238)*$G$8+J3237-$I$2*$G$8)</f>
        <v>3.7912961328726569E-3</v>
      </c>
      <c r="K3238">
        <f t="shared" si="201"/>
        <v>3.7912961328726569</v>
      </c>
      <c r="L3238">
        <f t="shared" si="202"/>
        <v>32328.310723660688</v>
      </c>
    </row>
    <row r="3239" spans="6:12">
      <c r="F3239">
        <v>3232</v>
      </c>
      <c r="G3239">
        <f t="shared" si="199"/>
        <v>3.15625</v>
      </c>
      <c r="H3239">
        <f>$H$2*SIN(2*PI()*$H$4*G3239)</f>
        <v>8.0320753148064139E-2</v>
      </c>
      <c r="I3239">
        <f t="shared" si="200"/>
        <v>364.29236754145893</v>
      </c>
      <c r="J3239">
        <f>(AVERAGE(I3238:I3239)*$G$8+J3238-$I$2*$G$8)</f>
        <v>4.0729877638945311E-3</v>
      </c>
      <c r="K3239">
        <f t="shared" si="201"/>
        <v>4.0729877638945311</v>
      </c>
      <c r="L3239">
        <f t="shared" si="202"/>
        <v>32332.383711424583</v>
      </c>
    </row>
    <row r="3240" spans="6:12">
      <c r="F3240">
        <v>3233</v>
      </c>
      <c r="G3240">
        <f t="shared" si="199"/>
        <v>3.1572265625</v>
      </c>
      <c r="H3240">
        <f>$H$2*SIN(2*PI()*$H$4*G3240)</f>
        <v>8.2372051122738765E-2</v>
      </c>
      <c r="I3240">
        <f t="shared" si="200"/>
        <v>364.29983426608675</v>
      </c>
      <c r="J3240">
        <f>(AVERAGE(I3239:I3240)*$G$8+J3239-$I$2*$G$8)</f>
        <v>4.3621488027352218E-3</v>
      </c>
      <c r="K3240">
        <f t="shared" si="201"/>
        <v>4.3621488027352218</v>
      </c>
      <c r="L3240">
        <f t="shared" si="202"/>
        <v>32336.745860227318</v>
      </c>
    </row>
    <row r="3241" spans="6:12">
      <c r="F3241">
        <v>3234</v>
      </c>
      <c r="G3241">
        <f t="shared" si="199"/>
        <v>3.158203125</v>
      </c>
      <c r="H3241">
        <f>$H$2*SIN(2*PI()*$H$4*G3241)</f>
        <v>8.4320823964184166E-2</v>
      </c>
      <c r="I3241">
        <f t="shared" si="200"/>
        <v>364.30692779922964</v>
      </c>
      <c r="J3241">
        <f>(AVERAGE(I3240:I3241)*$G$8+J3240-$I$2*$G$8)</f>
        <v>4.6584193424404896E-3</v>
      </c>
      <c r="K3241">
        <f t="shared" si="201"/>
        <v>4.6584193424404896</v>
      </c>
      <c r="L3241">
        <f t="shared" si="202"/>
        <v>32341.404279569757</v>
      </c>
    </row>
    <row r="3242" spans="6:12">
      <c r="F3242">
        <v>3235</v>
      </c>
      <c r="G3242">
        <f t="shared" si="199"/>
        <v>3.1591796875</v>
      </c>
      <c r="H3242">
        <f>$H$2*SIN(2*PI()*$H$4*G3242)</f>
        <v>8.6164646114307741E-2</v>
      </c>
      <c r="I3242">
        <f t="shared" si="200"/>
        <v>364.31363931185609</v>
      </c>
      <c r="J3242">
        <f>(AVERAGE(I3241:I3242)*$G$8+J3241-$I$2*$G$8)</f>
        <v>4.9614306271503206E-3</v>
      </c>
      <c r="K3242">
        <f t="shared" si="201"/>
        <v>4.961430627150321</v>
      </c>
      <c r="L3242">
        <f t="shared" si="202"/>
        <v>32346.365710196907</v>
      </c>
    </row>
    <row r="3243" spans="6:12">
      <c r="F3243">
        <v>3236</v>
      </c>
      <c r="G3243">
        <f t="shared" si="199"/>
        <v>3.16015625</v>
      </c>
      <c r="H3243">
        <f>$H$2*SIN(2*PI()*$H$4*G3243)</f>
        <v>8.7901222642862931E-2</v>
      </c>
      <c r="I3243">
        <f t="shared" si="200"/>
        <v>364.31996045042001</v>
      </c>
      <c r="J3243">
        <f>(AVERAGE(I3242:I3243)*$G$8+J3242-$I$2*$G$8)</f>
        <v>5.270805511074228E-3</v>
      </c>
      <c r="K3243">
        <f t="shared" si="201"/>
        <v>5.2708055110742276</v>
      </c>
      <c r="L3243">
        <f t="shared" si="202"/>
        <v>32351.636515707982</v>
      </c>
    </row>
    <row r="3244" spans="6:12">
      <c r="F3244">
        <v>3237</v>
      </c>
      <c r="G3244">
        <f t="shared" si="199"/>
        <v>3.1611328125</v>
      </c>
      <c r="H3244">
        <f>$H$2*SIN(2*PI()*$H$4*G3244)</f>
        <v>8.9528392103855325E-2</v>
      </c>
      <c r="I3244">
        <f t="shared" si="200"/>
        <v>364.32588334725801</v>
      </c>
      <c r="J3244">
        <f>(AVERAGE(I3243:I3244)*$G$8+J3243-$I$2*$G$8)</f>
        <v>5.5861589279092017E-3</v>
      </c>
      <c r="K3244">
        <f t="shared" si="201"/>
        <v>5.5861589279092012</v>
      </c>
      <c r="L3244">
        <f t="shared" si="202"/>
        <v>32357.22267463589</v>
      </c>
    </row>
    <row r="3245" spans="6:12">
      <c r="F3245">
        <v>3238</v>
      </c>
      <c r="G3245">
        <f t="shared" si="199"/>
        <v>3.162109375</v>
      </c>
      <c r="H3245">
        <f>$H$2*SIN(2*PI()*$H$4*G3245)</f>
        <v>9.1044129225806292E-2</v>
      </c>
      <c r="I3245">
        <f t="shared" si="200"/>
        <v>364.33140063038195</v>
      </c>
      <c r="J3245">
        <f>(AVERAGE(I3244:I3245)*$G$8+J3244-$I$2*$G$8)</f>
        <v>5.907098370116215E-3</v>
      </c>
      <c r="K3245">
        <f t="shared" si="201"/>
        <v>5.9070983701162145</v>
      </c>
      <c r="L3245">
        <f t="shared" si="202"/>
        <v>32363.129773006007</v>
      </c>
    </row>
    <row r="3246" spans="6:12">
      <c r="F3246">
        <v>3239</v>
      </c>
      <c r="G3246">
        <f t="shared" si="199"/>
        <v>3.1630859375</v>
      </c>
      <c r="H3246">
        <f>$H$2*SIN(2*PI()*$H$4*G3246)</f>
        <v>9.2446547432525852E-2</v>
      </c>
      <c r="I3246">
        <f t="shared" si="200"/>
        <v>364.33650543265441</v>
      </c>
      <c r="J3246">
        <f>(AVERAGE(I3245:I3246)*$G$8+J3245-$I$2*$G$8)</f>
        <v>6.2332243774581575E-3</v>
      </c>
      <c r="K3246">
        <f t="shared" si="201"/>
        <v>6.2332243774581571</v>
      </c>
      <c r="L3246">
        <f t="shared" si="202"/>
        <v>32369.362997383465</v>
      </c>
    </row>
    <row r="3247" spans="6:12">
      <c r="F3247">
        <v>3240</v>
      </c>
      <c r="G3247">
        <f t="shared" si="199"/>
        <v>3.1640625</v>
      </c>
      <c r="H3247">
        <f>$H$2*SIN(2*PI()*$H$4*G3247)</f>
        <v>9.3733901191257088E-2</v>
      </c>
      <c r="I3247">
        <f t="shared" si="200"/>
        <v>364.34119140033613</v>
      </c>
      <c r="J3247">
        <f>(AVERAGE(I3246:I3247)*$G$8+J3246-$I$2*$G$8)</f>
        <v>6.5641310341917891E-3</v>
      </c>
      <c r="K3247">
        <f t="shared" si="201"/>
        <v>6.5641310341917887</v>
      </c>
      <c r="L3247">
        <f t="shared" si="202"/>
        <v>32375.927128417658</v>
      </c>
    </row>
    <row r="3248" spans="6:12">
      <c r="F3248">
        <v>3241</v>
      </c>
      <c r="G3248">
        <f t="shared" si="199"/>
        <v>3.1650390625</v>
      </c>
      <c r="H3248">
        <f>$H$2*SIN(2*PI()*$H$4*G3248)</f>
        <v>9.4904588185269673E-2</v>
      </c>
      <c r="I3248">
        <f t="shared" si="200"/>
        <v>364.34545270099437</v>
      </c>
      <c r="J3248">
        <f>(AVERAGE(I3247:I3248)*$G$8+J3247-$I$2*$G$8)</f>
        <v>6.8994064742946004E-3</v>
      </c>
      <c r="K3248">
        <f t="shared" si="201"/>
        <v>6.8994064742946009</v>
      </c>
      <c r="L3248">
        <f t="shared" si="202"/>
        <v>32382.826534891952</v>
      </c>
    </row>
    <row r="3249" spans="6:12">
      <c r="F3249">
        <v>3242</v>
      </c>
      <c r="G3249">
        <f t="shared" si="199"/>
        <v>3.166015625</v>
      </c>
      <c r="H3249">
        <f>$H$2*SIN(2*PI()*$H$4*G3249)</f>
        <v>9.5957151308198096E-2</v>
      </c>
      <c r="I3249">
        <f t="shared" si="200"/>
        <v>364.34928403076179</v>
      </c>
      <c r="J3249">
        <f>(AVERAGE(I3248:I3249)*$G$8+J3248-$I$2*$G$8)</f>
        <v>7.2386333940974157E-3</v>
      </c>
      <c r="K3249">
        <f t="shared" si="201"/>
        <v>7.2386333940974161</v>
      </c>
      <c r="L3249">
        <f t="shared" si="202"/>
        <v>32390.065168286048</v>
      </c>
    </row>
    <row r="3250" spans="6:12">
      <c r="F3250">
        <v>3243</v>
      </c>
      <c r="G3250">
        <f t="shared" si="199"/>
        <v>3.1669921875</v>
      </c>
      <c r="H3250">
        <f>$H$2*SIN(2*PI()*$H$4*G3250)</f>
        <v>9.6890280477642546E-2</v>
      </c>
      <c r="I3250">
        <f t="shared" si="200"/>
        <v>364.3526806209386</v>
      </c>
      <c r="J3250">
        <f>(AVERAGE(I3249:I3250)*$G$8+J3249-$I$2*$G$8)</f>
        <v>7.5813895716854707E-3</v>
      </c>
      <c r="K3250">
        <f t="shared" si="201"/>
        <v>7.5813895716854702</v>
      </c>
      <c r="L3250">
        <f t="shared" si="202"/>
        <v>32397.646557857734</v>
      </c>
    </row>
    <row r="3251" spans="6:12">
      <c r="F3251">
        <v>3244</v>
      </c>
      <c r="G3251">
        <f t="shared" si="199"/>
        <v>3.16796875</v>
      </c>
      <c r="H3251">
        <f>$H$2*SIN(2*PI()*$H$4*G3251)</f>
        <v>9.7702814265775137E-2</v>
      </c>
      <c r="I3251">
        <f t="shared" si="200"/>
        <v>364.35563824392744</v>
      </c>
      <c r="J3251">
        <f>(AVERAGE(I3250:I3251)*$G$8+J3250-$I$2*$G$8)</f>
        <v>7.9272483924208159E-3</v>
      </c>
      <c r="K3251">
        <f t="shared" si="201"/>
        <v>7.9272483924208164</v>
      </c>
      <c r="L3251">
        <f t="shared" si="202"/>
        <v>32405.573806250155</v>
      </c>
    </row>
    <row r="3252" spans="6:12">
      <c r="F3252">
        <v>3245</v>
      </c>
      <c r="G3252">
        <f t="shared" si="199"/>
        <v>3.1689453125</v>
      </c>
      <c r="H3252">
        <f>$H$2*SIN(2*PI()*$H$4*G3252)</f>
        <v>9.8393741344921626E-2</v>
      </c>
      <c r="I3252">
        <f t="shared" si="200"/>
        <v>364.35815321849554</v>
      </c>
      <c r="J3252">
        <f>(AVERAGE(I3251:I3252)*$G$8+J3251-$I$2*$G$8)</f>
        <v>8.2757793799320134E-3</v>
      </c>
      <c r="K3252">
        <f t="shared" si="201"/>
        <v>8.275779379932013</v>
      </c>
      <c r="L3252">
        <f t="shared" si="202"/>
        <v>32413.849585630087</v>
      </c>
    </row>
    <row r="3253" spans="6:12">
      <c r="F3253">
        <v>3246</v>
      </c>
      <c r="G3253">
        <f t="shared" si="199"/>
        <v>3.169921875</v>
      </c>
      <c r="H3253">
        <f>$H$2*SIN(2*PI()*$H$4*G3253)</f>
        <v>9.8962201746319867E-2</v>
      </c>
      <c r="I3253">
        <f t="shared" si="200"/>
        <v>364.3602224143566</v>
      </c>
      <c r="J3253">
        <f>(AVERAGE(I3252:I3253)*$G$8+J3252-$I$2*$G$8)</f>
        <v>8.6265487319105993E-3</v>
      </c>
      <c r="K3253">
        <f t="shared" si="201"/>
        <v>8.6265487319105993</v>
      </c>
      <c r="L3253">
        <f t="shared" si="202"/>
        <v>32422.476134361998</v>
      </c>
    </row>
    <row r="3254" spans="6:12">
      <c r="F3254">
        <v>3247</v>
      </c>
      <c r="G3254">
        <f t="shared" si="199"/>
        <v>3.1708984375</v>
      </c>
      <c r="H3254">
        <f>$H$2*SIN(2*PI()*$H$4*G3254)</f>
        <v>9.9407487930487759E-2</v>
      </c>
      <c r="I3254">
        <f t="shared" si="200"/>
        <v>364.361843256067</v>
      </c>
      <c r="J3254">
        <f>(AVERAGE(I3253:I3254)*$G$8+J3253-$I$2*$G$8)</f>
        <v>8.9791198600471245E-3</v>
      </c>
      <c r="K3254">
        <f t="shared" si="201"/>
        <v>8.979119860047124</v>
      </c>
      <c r="L3254">
        <f t="shared" si="202"/>
        <v>32431.455254222044</v>
      </c>
    </row>
    <row r="3255" spans="6:12">
      <c r="F3255">
        <v>3248</v>
      </c>
      <c r="G3255">
        <f t="shared" si="199"/>
        <v>3.171875</v>
      </c>
      <c r="H3255">
        <f>$H$2*SIN(2*PI()*$H$4*G3255)</f>
        <v>9.9729045667868998E-2</v>
      </c>
      <c r="I3255">
        <f t="shared" si="200"/>
        <v>364.36301372623103</v>
      </c>
      <c r="J3255">
        <f>(AVERAGE(I3254:I3255)*$G$8+J3254-$I$2*$G$8)</f>
        <v>9.3330539334348095E-3</v>
      </c>
      <c r="K3255">
        <f t="shared" si="201"/>
        <v>9.3330539334348099</v>
      </c>
      <c r="L3255">
        <f t="shared" si="202"/>
        <v>32440.788308155479</v>
      </c>
    </row>
    <row r="3256" spans="6:12">
      <c r="F3256">
        <v>3249</v>
      </c>
      <c r="G3256">
        <f t="shared" si="199"/>
        <v>3.1728515625</v>
      </c>
      <c r="H3256">
        <f>$H$2*SIN(2*PI()*$H$4*G3256)</f>
        <v>9.992647472865944E-2</v>
      </c>
      <c r="I3256">
        <f t="shared" si="200"/>
        <v>364.36373236801228</v>
      </c>
      <c r="J3256">
        <f>(AVERAGE(I3255:I3256)*$G$8+J3255-$I$2*$G$8)</f>
        <v>9.6879104247645231E-3</v>
      </c>
      <c r="K3256">
        <f t="shared" si="201"/>
        <v>9.6879104247645227</v>
      </c>
      <c r="L3256">
        <f t="shared" si="202"/>
        <v>32450.476218580243</v>
      </c>
    </row>
    <row r="3257" spans="6:12">
      <c r="F3257">
        <v>3250</v>
      </c>
      <c r="G3257">
        <f t="shared" si="199"/>
        <v>3.173828125</v>
      </c>
      <c r="H3257">
        <f>$H$2*SIN(2*PI()*$H$4*G3257)</f>
        <v>9.999952938095763E-2</v>
      </c>
      <c r="I3257">
        <f t="shared" si="200"/>
        <v>364.3639982869467</v>
      </c>
      <c r="J3257">
        <f>(AVERAGE(I3256:I3257)*$G$8+J3256-$I$2*$G$8)</f>
        <v>1.0043247658631238E-2</v>
      </c>
      <c r="K3257">
        <f t="shared" si="201"/>
        <v>10.043247658631238</v>
      </c>
      <c r="L3257">
        <f t="shared" si="202"/>
        <v>32460.519466238875</v>
      </c>
    </row>
    <row r="3258" spans="6:12">
      <c r="F3258">
        <v>3251</v>
      </c>
      <c r="G3258">
        <f t="shared" si="199"/>
        <v>3.1748046875</v>
      </c>
      <c r="H3258">
        <f>$H$2*SIN(2*PI()*$H$4*G3258)</f>
        <v>9.9948118696616725E-2</v>
      </c>
      <c r="I3258">
        <f t="shared" si="200"/>
        <v>364.36381115205569</v>
      </c>
      <c r="J3258">
        <f>(AVERAGE(I3257:I3258)*$G$8+J3257-$I$2*$G$8)</f>
        <v>1.0398623361269121E-2</v>
      </c>
      <c r="K3258">
        <f t="shared" si="201"/>
        <v>10.398623361269122</v>
      </c>
      <c r="L3258">
        <f t="shared" si="202"/>
        <v>32470.918089600145</v>
      </c>
    </row>
    <row r="3259" spans="6:12">
      <c r="F3259">
        <v>3252</v>
      </c>
      <c r="G3259">
        <f t="shared" si="199"/>
        <v>3.17578125</v>
      </c>
      <c r="H3259">
        <f>$H$2*SIN(2*PI()*$H$4*G3259)</f>
        <v>9.9772306664419219E-2</v>
      </c>
      <c r="I3259">
        <f t="shared" si="200"/>
        <v>364.36317119625852</v>
      </c>
      <c r="J3259">
        <f>(AVERAGE(I3258:I3259)*$G$8+J3258-$I$2*$G$8)</f>
        <v>1.0753595211031919E-2</v>
      </c>
      <c r="K3259">
        <f t="shared" si="201"/>
        <v>10.753595211031918</v>
      </c>
      <c r="L3259">
        <f t="shared" si="202"/>
        <v>32481.671684811176</v>
      </c>
    </row>
    <row r="3260" spans="6:12">
      <c r="F3260">
        <v>3253</v>
      </c>
      <c r="G3260">
        <f t="shared" si="199"/>
        <v>3.1767578125</v>
      </c>
      <c r="H3260">
        <f>$H$2*SIN(2*PI()*$H$4*G3260)</f>
        <v>9.9472312110432656E-2</v>
      </c>
      <c r="I3260">
        <f t="shared" si="200"/>
        <v>364.36207921608195</v>
      </c>
      <c r="J3260">
        <f>(AVERAGE(I3259:I3260)*$G$8+J3259-$I$2*$G$8)</f>
        <v>1.1107721388932568E-2</v>
      </c>
      <c r="K3260">
        <f t="shared" si="201"/>
        <v>11.107721388932568</v>
      </c>
      <c r="L3260">
        <f t="shared" si="202"/>
        <v>32492.779406200108</v>
      </c>
    </row>
    <row r="3261" spans="6:12">
      <c r="F3261">
        <v>3254</v>
      </c>
      <c r="G3261">
        <f t="shared" si="199"/>
        <v>3.177734375</v>
      </c>
      <c r="H3261">
        <f>$H$2*SIN(2*PI()*$H$4*G3261)</f>
        <v>9.9048508425645818E-2</v>
      </c>
      <c r="I3261">
        <f t="shared" si="200"/>
        <v>364.3605365706693</v>
      </c>
      <c r="J3261">
        <f>(AVERAGE(I3260:I3261)*$G$8+J3260-$I$2*$G$8)</f>
        <v>1.1460561128557201E-2</v>
      </c>
      <c r="K3261">
        <f t="shared" si="201"/>
        <v>11.460561128557201</v>
      </c>
      <c r="L3261">
        <f t="shared" si="202"/>
        <v>32504.239967328667</v>
      </c>
    </row>
    <row r="3262" spans="6:12">
      <c r="F3262">
        <v>3255</v>
      </c>
      <c r="G3262">
        <f t="shared" si="199"/>
        <v>3.1787109375</v>
      </c>
      <c r="H3262">
        <f>$H$2*SIN(2*PI()*$H$4*G3262)</f>
        <v>9.8501423101224131E-2</v>
      </c>
      <c r="I3262">
        <f t="shared" si="200"/>
        <v>364.35854518008841</v>
      </c>
      <c r="J3262">
        <f>(AVERAGE(I3261:I3262)*$G$8+J3261-$I$2*$G$8)</f>
        <v>1.1811675264669363E-2</v>
      </c>
      <c r="K3262">
        <f t="shared" si="201"/>
        <v>11.811675264669363</v>
      </c>
      <c r="L3262">
        <f t="shared" si="202"/>
        <v>32516.051642593338</v>
      </c>
    </row>
    <row r="3263" spans="6:12">
      <c r="F3263">
        <v>3256</v>
      </c>
      <c r="G3263">
        <f t="shared" si="199"/>
        <v>3.1796875</v>
      </c>
      <c r="H3263">
        <f>$H$2*SIN(2*PI()*$H$4*G3263)</f>
        <v>9.7831737071962965E-2</v>
      </c>
      <c r="I3263">
        <f t="shared" si="200"/>
        <v>364.35610752294195</v>
      </c>
      <c r="J3263">
        <f>(AVERAGE(I3262:I3263)*$G$8+J3262-$I$2*$G$8)</f>
        <v>1.2160626779820938E-2</v>
      </c>
      <c r="K3263">
        <f t="shared" si="201"/>
        <v>12.160626779820937</v>
      </c>
      <c r="L3263">
        <f t="shared" si="202"/>
        <v>32528.212269373158</v>
      </c>
    </row>
    <row r="3264" spans="6:12">
      <c r="F3264">
        <v>3257</v>
      </c>
      <c r="G3264">
        <f t="shared" si="199"/>
        <v>3.1806640625</v>
      </c>
      <c r="H3264">
        <f>$H$2*SIN(2*PI()*$H$4*G3264)</f>
        <v>9.7040283868755794E-2</v>
      </c>
      <c r="I3264">
        <f t="shared" si="200"/>
        <v>364.3532266332823</v>
      </c>
      <c r="J3264">
        <f>(AVERAGE(I3263:I3264)*$G$8+J3263-$I$2*$G$8)</f>
        <v>1.2506981348289814E-2</v>
      </c>
      <c r="K3264">
        <f t="shared" si="201"/>
        <v>12.506981348289814</v>
      </c>
      <c r="L3264">
        <f t="shared" si="202"/>
        <v>32540.719250721449</v>
      </c>
    </row>
    <row r="3265" spans="6:12">
      <c r="F3265">
        <v>3258</v>
      </c>
      <c r="G3265">
        <f t="shared" si="199"/>
        <v>3.181640625</v>
      </c>
      <c r="H3265">
        <f>$H$2*SIN(2*PI()*$H$4*G3265)</f>
        <v>9.6128048581132358E-2</v>
      </c>
      <c r="I3265">
        <f t="shared" si="200"/>
        <v>364.3499060968353</v>
      </c>
      <c r="J3265">
        <f>(AVERAGE(I3264:I3265)*$G$8+J3264-$I$2*$G$8)</f>
        <v>1.2850307876667577E-2</v>
      </c>
      <c r="K3265">
        <f t="shared" si="201"/>
        <v>12.850307876667577</v>
      </c>
      <c r="L3265">
        <f t="shared" si="202"/>
        <v>32553.569558598116</v>
      </c>
    </row>
    <row r="3266" spans="6:12">
      <c r="F3266">
        <v>3259</v>
      </c>
      <c r="G3266">
        <f t="shared" si="199"/>
        <v>3.1826171875</v>
      </c>
      <c r="H3266">
        <f>$H$2*SIN(2*PI()*$H$4*G3266)</f>
        <v>9.5096166631157872E-2</v>
      </c>
      <c r="I3266">
        <f t="shared" si="200"/>
        <v>364.34615004653739</v>
      </c>
      <c r="J3266">
        <f>(AVERAGE(I3265:I3266)*$G$8+J3265-$I$2*$G$8)</f>
        <v>1.31901790404238E-2</v>
      </c>
      <c r="K3266">
        <f t="shared" si="201"/>
        <v>13.1901790404238</v>
      </c>
      <c r="L3266">
        <f t="shared" si="202"/>
        <v>32566.759737638538</v>
      </c>
    </row>
    <row r="3267" spans="6:12">
      <c r="F3267">
        <v>3260</v>
      </c>
      <c r="G3267">
        <f t="shared" si="199"/>
        <v>3.18359375</v>
      </c>
      <c r="H3267">
        <f>$H$2*SIN(2*PI()*$H$4*G3267)</f>
        <v>9.3945922360219411E-2</v>
      </c>
      <c r="I3267">
        <f t="shared" si="200"/>
        <v>364.34196315739121</v>
      </c>
      <c r="J3267">
        <f>(AVERAGE(I3266:I3267)*$G$8+J3266-$I$2*$G$8)</f>
        <v>1.3526171815779586E-2</v>
      </c>
      <c r="K3267">
        <f t="shared" si="201"/>
        <v>13.526171815779586</v>
      </c>
      <c r="L3267">
        <f t="shared" si="202"/>
        <v>32580.285909454316</v>
      </c>
    </row>
    <row r="3268" spans="6:12">
      <c r="F3268">
        <v>3261</v>
      </c>
      <c r="G3268">
        <f t="shared" si="199"/>
        <v>3.1845703125</v>
      </c>
      <c r="H3268">
        <f>$H$2*SIN(2*PI()*$H$4*G3268)</f>
        <v>9.2678747430458674E-2</v>
      </c>
      <c r="I3268">
        <f t="shared" si="200"/>
        <v>364.33735064064689</v>
      </c>
      <c r="J3268">
        <f>(AVERAGE(I3267:I3268)*$G$8+J3267-$I$2*$G$8)</f>
        <v>1.3857868006227847E-2</v>
      </c>
      <c r="K3268">
        <f t="shared" si="201"/>
        <v>13.857868006227847</v>
      </c>
      <c r="L3268">
        <f t="shared" si="202"/>
        <v>32594.143777460544</v>
      </c>
    </row>
    <row r="3269" spans="6:12">
      <c r="F3269">
        <v>3262</v>
      </c>
      <c r="G3269">
        <f t="shared" si="199"/>
        <v>3.185546875</v>
      </c>
      <c r="H3269">
        <f>$H$2*SIN(2*PI()*$H$4*G3269)</f>
        <v>9.1296219042840368E-2</v>
      </c>
      <c r="I3269">
        <f t="shared" si="200"/>
        <v>364.33231823731597</v>
      </c>
      <c r="J3269">
        <f>(AVERAGE(I3268:I3269)*$G$8+J3268-$I$2*$G$8)</f>
        <v>1.4184854763045651E-2</v>
      </c>
      <c r="K3269">
        <f t="shared" si="201"/>
        <v>14.184854763045651</v>
      </c>
      <c r="L3269">
        <f t="shared" si="202"/>
        <v>32608.328632223591</v>
      </c>
    </row>
    <row r="3270" spans="6:12">
      <c r="F3270">
        <v>3263</v>
      </c>
      <c r="G3270">
        <f t="shared" si="199"/>
        <v>3.1865234375</v>
      </c>
      <c r="H3270">
        <f>$H$2*SIN(2*PI()*$H$4*G3270)</f>
        <v>8.9800057974074615E-2</v>
      </c>
      <c r="I3270">
        <f t="shared" si="200"/>
        <v>364.32687221102566</v>
      </c>
      <c r="J3270">
        <f>(AVERAGE(I3269:I3270)*$G$8+J3269-$I$2*$G$8)</f>
        <v>1.4506725099149964E-2</v>
      </c>
      <c r="K3270">
        <f t="shared" si="201"/>
        <v>14.506725099149964</v>
      </c>
      <c r="L3270">
        <f t="shared" si="202"/>
        <v>32622.83535732274</v>
      </c>
    </row>
    <row r="3271" spans="6:12">
      <c r="F3271">
        <v>3264</v>
      </c>
      <c r="G3271">
        <f t="shared" si="199"/>
        <v>3.1875</v>
      </c>
      <c r="H3271">
        <f>$H$2*SIN(2*PI()*$H$4*G3271)</f>
        <v>8.8192126434836218E-2</v>
      </c>
      <c r="I3271">
        <f t="shared" si="200"/>
        <v>364.32101934022279</v>
      </c>
      <c r="J3271">
        <f>(AVERAGE(I3270:I3271)*$G$8+J3270-$I$2*$G$8)</f>
        <v>1.4823078395657996E-2</v>
      </c>
      <c r="K3271">
        <f t="shared" si="201"/>
        <v>14.823078395657996</v>
      </c>
      <c r="L3271">
        <f t="shared" si="202"/>
        <v>32637.658435718397</v>
      </c>
    </row>
    <row r="3272" spans="6:12">
      <c r="F3272">
        <v>3265</v>
      </c>
      <c r="G3272">
        <f t="shared" ref="G3272:G3335" si="203">F3272/1024</f>
        <v>3.1884765625</v>
      </c>
      <c r="H3272">
        <f>$H$2*SIN(2*PI()*$H$4*G3272)</f>
        <v>8.6474425751947026E-2</v>
      </c>
      <c r="I3272">
        <f t="shared" ref="I3272:I3335" si="204">$I$2*(1+H3272/100)</f>
        <v>364.31476690973705</v>
      </c>
      <c r="J3272">
        <f>(AVERAGE(I3271:I3272)*$G$8+J3271-$I$2*$G$8)</f>
        <v>1.5133520900521225E-2</v>
      </c>
      <c r="K3272">
        <f t="shared" ref="K3272:K3335" si="205">J3272*1000</f>
        <v>15.133520900521225</v>
      </c>
      <c r="L3272">
        <f t="shared" si="202"/>
        <v>32652.791956618919</v>
      </c>
    </row>
    <row r="3273" spans="6:12">
      <c r="F3273">
        <v>3266</v>
      </c>
      <c r="G3273">
        <f t="shared" si="203"/>
        <v>3.189453125</v>
      </c>
      <c r="H3273">
        <f>$H$2*SIN(2*PI()*$H$4*G3273)</f>
        <v>8.4649093877406101E-2</v>
      </c>
      <c r="I3273">
        <f t="shared" si="204"/>
        <v>364.30812270171373</v>
      </c>
      <c r="J3273">
        <f>(AVERAGE(I3272:I3273)*$G$8+J3272-$I$2*$G$8)</f>
        <v>1.5437666218612422E-2</v>
      </c>
      <c r="K3273">
        <f t="shared" si="205"/>
        <v>15.437666218612422</v>
      </c>
      <c r="L3273">
        <f t="shared" ref="L3273:L3336" si="206">L3272+K3273</f>
        <v>32668.229622837531</v>
      </c>
    </row>
    <row r="3274" spans="6:12">
      <c r="F3274">
        <v>3267</v>
      </c>
      <c r="G3274">
        <f t="shared" si="203"/>
        <v>3.1904296875</v>
      </c>
      <c r="H3274">
        <f>$H$2*SIN(2*PI()*$H$4*G3274)</f>
        <v>8.2718402727367885E-2</v>
      </c>
      <c r="I3274">
        <f t="shared" si="204"/>
        <v>364.30109498592765</v>
      </c>
      <c r="J3274">
        <f>(AVERAGE(I3273:I3274)*$G$8+J3273-$I$2*$G$8)</f>
        <v>1.5735135792656063E-2</v>
      </c>
      <c r="K3274">
        <f t="shared" si="205"/>
        <v>15.735135792656063</v>
      </c>
      <c r="L3274">
        <f t="shared" si="206"/>
        <v>32683.964758630187</v>
      </c>
    </row>
    <row r="3275" spans="6:12">
      <c r="F3275">
        <v>3268</v>
      </c>
      <c r="G3275">
        <f t="shared" si="203"/>
        <v>3.19140625</v>
      </c>
      <c r="H3275">
        <f>$H$2*SIN(2*PI()*$H$4*G3275)</f>
        <v>8.0684755354380147E-2</v>
      </c>
      <c r="I3275">
        <f t="shared" si="204"/>
        <v>364.29369250948997</v>
      </c>
      <c r="J3275">
        <f>(AVERAGE(I3274:I3275)*$G$8+J3274-$I$2*$G$8)</f>
        <v>1.6025559374402976E-2</v>
      </c>
      <c r="K3275">
        <f t="shared" si="205"/>
        <v>16.025559374402974</v>
      </c>
      <c r="L3275">
        <f t="shared" si="206"/>
        <v>32699.990318004591</v>
      </c>
    </row>
    <row r="3276" spans="6:12">
      <c r="F3276">
        <v>3269</v>
      </c>
      <c r="G3276">
        <f t="shared" si="203"/>
        <v>3.1923828125</v>
      </c>
      <c r="H3276">
        <f>$H$2*SIN(2*PI()*$H$4*G3276)</f>
        <v>7.8550682956405674E-2</v>
      </c>
      <c r="I3276">
        <f t="shared" si="204"/>
        <v>364.28592448596135</v>
      </c>
      <c r="J3276">
        <f>(AVERAGE(I3275:I3276)*$G$8+J3275-$I$2*$G$8)</f>
        <v>1.6308575485463161E-2</v>
      </c>
      <c r="K3276">
        <f t="shared" si="205"/>
        <v>16.308575485463162</v>
      </c>
      <c r="L3276">
        <f t="shared" si="206"/>
        <v>32716.298893490053</v>
      </c>
    </row>
    <row r="3277" spans="6:12">
      <c r="F3277">
        <v>3270</v>
      </c>
      <c r="G3277">
        <f t="shared" si="203"/>
        <v>3.193359375</v>
      </c>
      <c r="H3277">
        <f>$H$2*SIN(2*PI()*$H$4*G3277)</f>
        <v>7.631884172633846E-2</v>
      </c>
      <c r="I3277">
        <f t="shared" si="204"/>
        <v>364.2778005838839</v>
      </c>
      <c r="J3277">
        <f>(AVERAGE(I3276:I3277)*$G$8+J3276-$I$2*$G$8)</f>
        <v>1.6583831867223564E-2</v>
      </c>
      <c r="K3277">
        <f t="shared" si="205"/>
        <v>16.583831867223566</v>
      </c>
      <c r="L3277">
        <f t="shared" si="206"/>
        <v>32732.882725357278</v>
      </c>
    </row>
    <row r="3278" spans="6:12">
      <c r="F3278">
        <v>3271</v>
      </c>
      <c r="G3278">
        <f t="shared" si="203"/>
        <v>3.1943359375</v>
      </c>
      <c r="H3278">
        <f>$H$2*SIN(2*PI()*$H$4*G3278)</f>
        <v>7.3992009545952017E-2</v>
      </c>
      <c r="I3278">
        <f t="shared" si="204"/>
        <v>364.26933091474723</v>
      </c>
      <c r="J3278">
        <f>(AVERAGE(I3277:I3278)*$G$8+J3277-$I$2*$G$8)</f>
        <v>1.6850985919289574E-2</v>
      </c>
      <c r="K3278">
        <f t="shared" si="205"/>
        <v>16.850985919289574</v>
      </c>
      <c r="L3278">
        <f t="shared" si="206"/>
        <v>32749.733711276567</v>
      </c>
    </row>
    <row r="3279" spans="6:12">
      <c r="F3279">
        <v>3272</v>
      </c>
      <c r="G3279">
        <f t="shared" si="203"/>
        <v>3.1953125</v>
      </c>
      <c r="H3279">
        <f>$H$2*SIN(2*PI()*$H$4*G3279)</f>
        <v>7.1573082528382334E-2</v>
      </c>
      <c r="I3279">
        <f t="shared" si="204"/>
        <v>364.26052602040335</v>
      </c>
      <c r="J3279">
        <f>(AVERAGE(I3278:I3279)*$G$8+J3278-$I$2*$G$8)</f>
        <v>1.7109705125906038E-2</v>
      </c>
      <c r="K3279">
        <f t="shared" si="205"/>
        <v>17.109705125906039</v>
      </c>
      <c r="L3279">
        <f t="shared" si="206"/>
        <v>32766.843416402473</v>
      </c>
    </row>
    <row r="3280" spans="6:12">
      <c r="F3280">
        <v>3273</v>
      </c>
      <c r="G3280">
        <f t="shared" si="203"/>
        <v>3.1962890625</v>
      </c>
      <c r="H3280">
        <f>$H$2*SIN(2*PI()*$H$4*G3280)</f>
        <v>6.9065071413454013E-2</v>
      </c>
      <c r="I3280">
        <f t="shared" si="204"/>
        <v>364.25139685994492</v>
      </c>
      <c r="J3280">
        <f>(AVERAGE(I3279:I3280)*$G$8+J3279-$I$2*$G$8)</f>
        <v>1.735966746982609E-2</v>
      </c>
      <c r="K3280">
        <f t="shared" si="205"/>
        <v>17.359667469826089</v>
      </c>
      <c r="L3280">
        <f t="shared" si="206"/>
        <v>32784.2030838723</v>
      </c>
    </row>
    <row r="3281" spans="6:12">
      <c r="F3281">
        <v>3274</v>
      </c>
      <c r="G3281">
        <f t="shared" si="203"/>
        <v>3.197265625</v>
      </c>
      <c r="H3281">
        <f>$H$2*SIN(2*PI()*$H$4*G3281)</f>
        <v>6.6471097820335098E-2</v>
      </c>
      <c r="I3281">
        <f t="shared" si="204"/>
        <v>364.24195479606607</v>
      </c>
      <c r="J3281">
        <f>(AVERAGE(I3280:I3281)*$G$8+J3280-$I$2*$G$8)</f>
        <v>1.7600561833112705E-2</v>
      </c>
      <c r="K3281">
        <f t="shared" si="205"/>
        <v>17.600561833112703</v>
      </c>
      <c r="L3281">
        <f t="shared" si="206"/>
        <v>32801.803645705411</v>
      </c>
    </row>
    <row r="3282" spans="6:12">
      <c r="F3282">
        <v>3275</v>
      </c>
      <c r="G3282">
        <f t="shared" si="203"/>
        <v>3.1982421875</v>
      </c>
      <c r="H3282">
        <f>$H$2*SIN(2*PI()*$H$4*G3282)</f>
        <v>6.3794390362185094E-2</v>
      </c>
      <c r="I3282">
        <f t="shared" si="204"/>
        <v>364.23221158091837</v>
      </c>
      <c r="J3282">
        <f>(AVERAGE(I3281:I3282)*$G$8+J3281-$I$2*$G$8)</f>
        <v>1.7832088384374611E-2</v>
      </c>
      <c r="K3282">
        <f t="shared" si="205"/>
        <v>17.832088384374611</v>
      </c>
      <c r="L3282">
        <f t="shared" si="206"/>
        <v>32819.635734089788</v>
      </c>
    </row>
    <row r="3283" spans="6:12">
      <c r="F3283">
        <v>3276</v>
      </c>
      <c r="G3283">
        <f t="shared" si="203"/>
        <v>3.19921875</v>
      </c>
      <c r="H3283">
        <f>$H$2*SIN(2*PI()*$H$4*G3283)</f>
        <v>6.1038280627631704E-2</v>
      </c>
      <c r="I3283">
        <f t="shared" si="204"/>
        <v>364.22217934148455</v>
      </c>
      <c r="J3283">
        <f>(AVERAGE(I3282:I3283)*$G$8+J3282-$I$2*$G$8)</f>
        <v>1.8053958951954163E-2</v>
      </c>
      <c r="K3283">
        <f t="shared" si="205"/>
        <v>18.053958951954165</v>
      </c>
      <c r="L3283">
        <f t="shared" si="206"/>
        <v>32837.689693041742</v>
      </c>
    </row>
    <row r="3284" spans="6:12">
      <c r="F3284">
        <v>3277</v>
      </c>
      <c r="G3284">
        <f t="shared" si="203"/>
        <v>3.2001953125</v>
      </c>
      <c r="H3284">
        <f>$H$2*SIN(2*PI()*$H$4*G3284)</f>
        <v>5.82061990340784E-2</v>
      </c>
      <c r="I3284">
        <f t="shared" si="204"/>
        <v>364.211870564484</v>
      </c>
      <c r="J3284">
        <f>(AVERAGE(I3283:I3284)*$G$8+J3283-$I$2*$G$8)</f>
        <v>1.8265897382602869E-2</v>
      </c>
      <c r="K3284">
        <f t="shared" si="205"/>
        <v>18.265897382602869</v>
      </c>
      <c r="L3284">
        <f t="shared" si="206"/>
        <v>32855.955590424346</v>
      </c>
    </row>
    <row r="3285" spans="6:12">
      <c r="F3285">
        <v>3278</v>
      </c>
      <c r="G3285">
        <f t="shared" si="203"/>
        <v>3.201171875</v>
      </c>
      <c r="H3285">
        <f>$H$2*SIN(2*PI()*$H$4*G3285)</f>
        <v>5.5301670558003682E-2</v>
      </c>
      <c r="I3285">
        <f t="shared" si="204"/>
        <v>364.20129808083112</v>
      </c>
      <c r="J3285">
        <f>(AVERAGE(I3284:I3285)*$G$8+J3284-$I$2*$G$8)</f>
        <v>1.8467639885198173E-2</v>
      </c>
      <c r="K3285">
        <f t="shared" si="205"/>
        <v>18.467639885198174</v>
      </c>
      <c r="L3285">
        <f t="shared" si="206"/>
        <v>32874.423230309541</v>
      </c>
    </row>
    <row r="3286" spans="6:12">
      <c r="F3286">
        <v>3279</v>
      </c>
      <c r="G3286">
        <f t="shared" si="203"/>
        <v>3.2021484375</v>
      </c>
      <c r="H3286">
        <f>$H$2*SIN(2*PI()*$H$4*G3286)</f>
        <v>5.2328310347566659E-2</v>
      </c>
      <c r="I3286">
        <f t="shared" si="204"/>
        <v>364.19047504966511</v>
      </c>
      <c r="J3286">
        <f>(AVERAGE(I3285:I3286)*$G$8+J3285-$I$2*$G$8)</f>
        <v>1.8658935359073259E-2</v>
      </c>
      <c r="K3286">
        <f t="shared" si="205"/>
        <v>18.658935359073258</v>
      </c>
      <c r="L3286">
        <f t="shared" si="206"/>
        <v>32893.082165668617</v>
      </c>
    </row>
    <row r="3287" spans="6:12">
      <c r="F3287">
        <v>3280</v>
      </c>
      <c r="G3287">
        <f t="shared" si="203"/>
        <v>3.203125</v>
      </c>
      <c r="H3287">
        <f>$H$2*SIN(2*PI()*$H$4*G3287)</f>
        <v>4.9289819222979495E-2</v>
      </c>
      <c r="I3287">
        <f t="shared" si="204"/>
        <v>364.17941494197169</v>
      </c>
      <c r="J3287">
        <f>(AVERAGE(I3286:I3287)*$G$8+J3286-$I$2*$G$8)</f>
        <v>1.8839545706552163E-2</v>
      </c>
      <c r="K3287">
        <f t="shared" si="205"/>
        <v>18.839545706552162</v>
      </c>
      <c r="L3287">
        <f t="shared" si="206"/>
        <v>32911.921711375166</v>
      </c>
    </row>
    <row r="3288" spans="6:12">
      <c r="F3288">
        <v>3281</v>
      </c>
      <c r="G3288">
        <f t="shared" si="203"/>
        <v>3.2041015625</v>
      </c>
      <c r="H3288">
        <f>$H$2*SIN(2*PI()*$H$4*G3288)</f>
        <v>4.6189979070247453E-2</v>
      </c>
      <c r="I3288">
        <f t="shared" si="204"/>
        <v>364.1681315238157</v>
      </c>
      <c r="J3288">
        <f>(AVERAGE(I3287:I3288)*$G$8+J3287-$I$2*$G$8)</f>
        <v>1.9009246129299939E-2</v>
      </c>
      <c r="K3288">
        <f t="shared" si="205"/>
        <v>19.009246129299939</v>
      </c>
      <c r="L3288">
        <f t="shared" si="206"/>
        <v>32930.930957504468</v>
      </c>
    </row>
    <row r="3289" spans="6:12">
      <c r="F3289">
        <v>3282</v>
      </c>
      <c r="G3289">
        <f t="shared" si="203"/>
        <v>3.205078125</v>
      </c>
      <c r="H3289">
        <f>$H$2*SIN(2*PI()*$H$4*G3289)</f>
        <v>4.3032648134009532E-2</v>
      </c>
      <c r="I3289">
        <f t="shared" si="204"/>
        <v>364.1566388392078</v>
      </c>
      <c r="J3289">
        <f>(AVERAGE(I3288:I3289)*$G$8+J3288-$I$2*$G$8)</f>
        <v>1.9167825408120009E-2</v>
      </c>
      <c r="K3289">
        <f t="shared" si="205"/>
        <v>19.167825408120009</v>
      </c>
      <c r="L3289">
        <f t="shared" si="206"/>
        <v>32950.098782912588</v>
      </c>
    </row>
    <row r="3290" spans="6:12">
      <c r="F3290">
        <v>3283</v>
      </c>
      <c r="G3290">
        <f t="shared" si="203"/>
        <v>3.2060546875</v>
      </c>
      <c r="H3290">
        <f>$H$2*SIN(2*PI()*$H$4*G3290)</f>
        <v>3.9821756215338712E-2</v>
      </c>
      <c r="I3290">
        <f t="shared" si="204"/>
        <v>364.14495119262381</v>
      </c>
      <c r="J3290">
        <f>(AVERAGE(I3289:I3290)*$G$8+J3289-$I$2*$G$8)</f>
        <v>1.9315086165850315E-2</v>
      </c>
      <c r="K3290">
        <f t="shared" si="205"/>
        <v>19.315086165850314</v>
      </c>
      <c r="L3290">
        <f t="shared" si="206"/>
        <v>32969.413869078438</v>
      </c>
    </row>
    <row r="3291" spans="6:12">
      <c r="F3291">
        <v>3284</v>
      </c>
      <c r="G3291">
        <f t="shared" si="203"/>
        <v>3.20703125</v>
      </c>
      <c r="H3291">
        <f>$H$2*SIN(2*PI()*$H$4*G3291)</f>
        <v>3.6561299780478833E-2</v>
      </c>
      <c r="I3291">
        <f t="shared" si="204"/>
        <v>364.13308313120092</v>
      </c>
      <c r="J3291">
        <f>(AVERAGE(I3290:I3291)*$G$8+J3290-$I$2*$G$8)</f>
        <v>1.9450845113030357E-2</v>
      </c>
      <c r="K3291">
        <f t="shared" si="205"/>
        <v>19.450845113030358</v>
      </c>
      <c r="L3291">
        <f t="shared" si="206"/>
        <v>32988.86471419147</v>
      </c>
    </row>
    <row r="3292" spans="6:12">
      <c r="F3292">
        <v>3285</v>
      </c>
      <c r="G3292">
        <f t="shared" si="203"/>
        <v>3.2080078125</v>
      </c>
      <c r="H3292">
        <f>$H$2*SIN(2*PI()*$H$4*G3292)</f>
        <v>3.3255336986605953E-2</v>
      </c>
      <c r="I3292">
        <f t="shared" si="204"/>
        <v>364.12104942663126</v>
      </c>
      <c r="J3292">
        <f>(AVERAGE(I3291:I3292)*$G$8+J3291-$I$2*$G$8)</f>
        <v>1.9574933276034379E-2</v>
      </c>
      <c r="K3292">
        <f t="shared" si="205"/>
        <v>19.574933276034379</v>
      </c>
      <c r="L3292">
        <f t="shared" si="206"/>
        <v>33008.439647467501</v>
      </c>
    </row>
    <row r="3293" spans="6:12">
      <c r="F3293">
        <v>3286</v>
      </c>
      <c r="G3293">
        <f t="shared" si="203"/>
        <v>3.208984375</v>
      </c>
      <c r="H3293">
        <f>$H$2*SIN(2*PI()*$H$4*G3293)</f>
        <v>2.9907982630805664E-2</v>
      </c>
      <c r="I3293">
        <f t="shared" si="204"/>
        <v>364.10886505677615</v>
      </c>
      <c r="J3293">
        <f>(AVERAGE(I3292:I3293)*$G$8+J3292-$I$2*$G$8)</f>
        <v>1.9687196207385627E-2</v>
      </c>
      <c r="K3293">
        <f t="shared" si="205"/>
        <v>19.687196207385625</v>
      </c>
      <c r="L3293">
        <f t="shared" si="206"/>
        <v>33028.126843674887</v>
      </c>
    </row>
    <row r="3294" spans="6:12">
      <c r="F3294">
        <v>3287</v>
      </c>
      <c r="G3294">
        <f t="shared" si="203"/>
        <v>3.2099609375</v>
      </c>
      <c r="H3294">
        <f>$H$2*SIN(2*PI()*$H$4*G3294)</f>
        <v>2.6523403028551513E-2</v>
      </c>
      <c r="I3294">
        <f t="shared" si="204"/>
        <v>364.09654518702393</v>
      </c>
      <c r="J3294">
        <f>(AVERAGE(I3293:I3294)*$G$8+J3293-$I$2*$G$8)</f>
        <v>1.9787494177991138E-2</v>
      </c>
      <c r="K3294">
        <f t="shared" si="205"/>
        <v>19.787494177991139</v>
      </c>
      <c r="L3294">
        <f t="shared" si="206"/>
        <v>33047.914337852875</v>
      </c>
    </row>
    <row r="3295" spans="6:12">
      <c r="F3295">
        <v>3288</v>
      </c>
      <c r="G3295">
        <f t="shared" si="203"/>
        <v>3.2109375</v>
      </c>
      <c r="H3295">
        <f>$H$2*SIN(2*PI()*$H$4*G3295)</f>
        <v>2.3105810828067522E-2</v>
      </c>
      <c r="I3295">
        <f t="shared" si="204"/>
        <v>364.08410515141418</v>
      </c>
      <c r="J3295">
        <f>(AVERAGE(I3294:I3295)*$G$8+J3294-$I$2*$G$8)</f>
        <v>1.9875702351056623E-2</v>
      </c>
      <c r="K3295">
        <f t="shared" si="205"/>
        <v>19.875702351056624</v>
      </c>
      <c r="L3295">
        <f t="shared" si="206"/>
        <v>33067.79004020393</v>
      </c>
    </row>
    <row r="3296" spans="6:12">
      <c r="F3296">
        <v>3289</v>
      </c>
      <c r="G3296">
        <f t="shared" si="203"/>
        <v>3.2119140625</v>
      </c>
      <c r="H3296">
        <f>$H$2*SIN(2*PI()*$H$4*G3296)</f>
        <v>1.9659459767008506E-2</v>
      </c>
      <c r="I3296">
        <f t="shared" si="204"/>
        <v>364.07156043355189</v>
      </c>
      <c r="J3296">
        <f>(AVERAGE(I3295:I3296)*$G$8+J3295-$I$2*$G$8)</f>
        <v>1.9951710937465839E-2</v>
      </c>
      <c r="K3296">
        <f t="shared" si="205"/>
        <v>19.95171093746584</v>
      </c>
      <c r="L3296">
        <f t="shared" si="206"/>
        <v>33087.741751141395</v>
      </c>
    </row>
    <row r="3297" spans="6:12">
      <c r="F3297">
        <v>3290</v>
      </c>
      <c r="G3297">
        <f t="shared" si="203"/>
        <v>3.212890625</v>
      </c>
      <c r="H3297">
        <f>$H$2*SIN(2*PI()*$H$4*G3297)</f>
        <v>1.6188639378011741E-2</v>
      </c>
      <c r="I3297">
        <f t="shared" si="204"/>
        <v>364.05892664733591</v>
      </c>
      <c r="J3297">
        <f>(AVERAGE(I3296:I3297)*$G$8+J3296-$I$2*$G$8)</f>
        <v>2.0015425332430614E-2</v>
      </c>
      <c r="K3297">
        <f t="shared" si="205"/>
        <v>20.015425332430613</v>
      </c>
      <c r="L3297">
        <f t="shared" si="206"/>
        <v>33107.757176473824</v>
      </c>
    </row>
    <row r="3298" spans="6:12">
      <c r="F3298">
        <v>3291</v>
      </c>
      <c r="G3298">
        <f t="shared" si="203"/>
        <v>3.2138671875</v>
      </c>
      <c r="H3298">
        <f>$H$2*SIN(2*PI()*$H$4*G3298)</f>
        <v>1.2697669649689221E-2</v>
      </c>
      <c r="I3298">
        <f t="shared" si="204"/>
        <v>364.04621951752483</v>
      </c>
      <c r="J3298">
        <f>(AVERAGE(I3297:I3298)*$G$8+J3297-$I$2*$G$8)</f>
        <v>2.0066766233241551E-2</v>
      </c>
      <c r="K3298">
        <f t="shared" si="205"/>
        <v>20.066766233241552</v>
      </c>
      <c r="L3298">
        <f t="shared" si="206"/>
        <v>33127.823942707066</v>
      </c>
    </row>
    <row r="3299" spans="6:12">
      <c r="F3299">
        <v>3292</v>
      </c>
      <c r="G3299">
        <f t="shared" si="203"/>
        <v>3.21484375</v>
      </c>
      <c r="H3299">
        <f>$H$2*SIN(2*PI()*$H$4*G3299)</f>
        <v>9.1908956497139798E-3</v>
      </c>
      <c r="I3299">
        <f t="shared" si="204"/>
        <v>364.03345486016502</v>
      </c>
      <c r="J3299">
        <f>(AVERAGE(I3298:I3299)*$G$8+J3298-$I$2*$G$8)</f>
        <v>2.0105669737972898E-2</v>
      </c>
      <c r="K3299">
        <f t="shared" si="205"/>
        <v>20.105669737972896</v>
      </c>
      <c r="L3299">
        <f t="shared" si="206"/>
        <v>33147.929612445041</v>
      </c>
    </row>
    <row r="3300" spans="6:12">
      <c r="F3300">
        <v>3293</v>
      </c>
      <c r="G3300">
        <f t="shared" si="203"/>
        <v>3.2158203125</v>
      </c>
      <c r="H3300">
        <f>$H$2*SIN(2*PI()*$H$4*G3300)</f>
        <v>5.6726821166915575E-3</v>
      </c>
      <c r="I3300">
        <f t="shared" si="204"/>
        <v>364.02064856290474</v>
      </c>
      <c r="J3300">
        <f>(AVERAGE(I3299:I3300)*$G$8+J3299-$I$2*$G$8)</f>
        <v>2.0132087425018708E-2</v>
      </c>
      <c r="K3300">
        <f t="shared" si="205"/>
        <v>20.132087425018707</v>
      </c>
      <c r="L3300">
        <f t="shared" si="206"/>
        <v>33168.061699870057</v>
      </c>
    </row>
    <row r="3301" spans="6:12">
      <c r="F3301">
        <v>3294</v>
      </c>
      <c r="G3301">
        <f t="shared" si="203"/>
        <v>3.216796875</v>
      </c>
      <c r="H3301">
        <f>$H$2*SIN(2*PI()*$H$4*G3301)</f>
        <v>2.1474080275478073E-3</v>
      </c>
      <c r="I3301">
        <f t="shared" si="204"/>
        <v>364.00781656522031</v>
      </c>
      <c r="J3301">
        <f>(AVERAGE(I3300:I3301)*$G$8+J3300-$I$2*$G$8)</f>
        <v>2.0145986413361017E-2</v>
      </c>
      <c r="K3301">
        <f t="shared" si="205"/>
        <v>20.145986413361015</v>
      </c>
      <c r="L3301">
        <f t="shared" si="206"/>
        <v>33188.207686283415</v>
      </c>
    </row>
    <row r="3302" spans="6:12">
      <c r="F3302">
        <v>3295</v>
      </c>
      <c r="G3302">
        <f t="shared" si="203"/>
        <v>3.2177734375</v>
      </c>
      <c r="H3302">
        <f>$H$2*SIN(2*PI()*$H$4*G3302)</f>
        <v>-1.3805388528051092E-3</v>
      </c>
      <c r="I3302">
        <f t="shared" si="204"/>
        <v>363.99497483857579</v>
      </c>
      <c r="J3302">
        <f>(AVERAGE(I3301:I3302)*$G$8+J3301-$I$2*$G$8)</f>
        <v>2.0147349403495829E-2</v>
      </c>
      <c r="K3302">
        <f t="shared" si="205"/>
        <v>20.147349403495831</v>
      </c>
      <c r="L3302">
        <f t="shared" si="206"/>
        <v>33208.355035686909</v>
      </c>
    </row>
    <row r="3303" spans="6:12">
      <c r="F3303">
        <v>3296</v>
      </c>
      <c r="G3303">
        <f t="shared" si="203"/>
        <v>3.21875</v>
      </c>
      <c r="H3303">
        <f>$H$2*SIN(2*PI()*$H$4*G3303)</f>
        <v>-4.9067674327408E-3</v>
      </c>
      <c r="I3303">
        <f t="shared" si="204"/>
        <v>363.9821393665448</v>
      </c>
      <c r="J3303">
        <f>(AVERAGE(I3302:I3303)*$G$8+J3302-$I$2*$G$8)</f>
        <v>2.0136174698964893E-2</v>
      </c>
      <c r="K3303">
        <f t="shared" si="205"/>
        <v>20.136174698964894</v>
      </c>
      <c r="L3303">
        <f t="shared" si="206"/>
        <v>33228.491210385873</v>
      </c>
    </row>
    <row r="3304" spans="6:12">
      <c r="F3304">
        <v>3297</v>
      </c>
      <c r="G3304">
        <f t="shared" si="203"/>
        <v>3.2197265625</v>
      </c>
      <c r="H3304">
        <f>$H$2*SIN(2*PI()*$H$4*G3304)</f>
        <v>-8.4268887593313344E-3</v>
      </c>
      <c r="I3304">
        <f t="shared" si="204"/>
        <v>363.96932612491605</v>
      </c>
      <c r="J3304">
        <f>(AVERAGE(I3303:I3304)*$G$8+J3303-$I$2*$G$8)</f>
        <v>2.0112476208467234E-2</v>
      </c>
      <c r="K3304">
        <f t="shared" si="205"/>
        <v>20.112476208467235</v>
      </c>
      <c r="L3304">
        <f t="shared" si="206"/>
        <v>33248.603686594339</v>
      </c>
    </row>
    <row r="3305" spans="6:12">
      <c r="F3305">
        <v>3298</v>
      </c>
      <c r="G3305">
        <f t="shared" si="203"/>
        <v>3.220703125</v>
      </c>
      <c r="H3305">
        <f>$H$2*SIN(2*PI()*$H$4*G3305)</f>
        <v>-1.1936521481097995E-2</v>
      </c>
      <c r="I3305">
        <f t="shared" si="204"/>
        <v>363.9565510618088</v>
      </c>
      <c r="J3305">
        <f>(AVERAGE(I3304:I3305)*$G$8+J3304-$I$2*$G$8)</f>
        <v>2.0076283428547725E-2</v>
      </c>
      <c r="K3305">
        <f t="shared" si="205"/>
        <v>20.076283428547725</v>
      </c>
      <c r="L3305">
        <f t="shared" si="206"/>
        <v>33268.679970022888</v>
      </c>
    </row>
    <row r="3306" spans="6:12">
      <c r="F3306">
        <v>3299</v>
      </c>
      <c r="G3306">
        <f t="shared" si="203"/>
        <v>3.2216796875</v>
      </c>
      <c r="H3306">
        <f>$H$2*SIN(2*PI()*$H$4*G3306)</f>
        <v>-1.5431297301300804E-2</v>
      </c>
      <c r="I3306">
        <f t="shared" si="204"/>
        <v>363.94383007782324</v>
      </c>
      <c r="J3306">
        <f>(AVERAGE(I3305:I3306)*$G$8+J3305-$I$2*$G$8)</f>
        <v>2.0027641406883678E-2</v>
      </c>
      <c r="K3306">
        <f t="shared" si="205"/>
        <v>20.027641406883678</v>
      </c>
      <c r="L3306">
        <f t="shared" si="206"/>
        <v>33288.707611429774</v>
      </c>
    </row>
    <row r="3307" spans="6:12">
      <c r="F3307">
        <v>3300</v>
      </c>
      <c r="G3307">
        <f t="shared" si="203"/>
        <v>3.22265625</v>
      </c>
      <c r="H3307">
        <f>$H$2*SIN(2*PI()*$H$4*G3307)</f>
        <v>-1.8906866414979351E-2</v>
      </c>
      <c r="I3307">
        <f t="shared" si="204"/>
        <v>363.93117900624947</v>
      </c>
      <c r="J3307">
        <f>(AVERAGE(I3306:I3307)*$G$8+J3306-$I$2*$G$8)</f>
        <v>1.9966610686216024E-2</v>
      </c>
      <c r="K3307">
        <f t="shared" si="205"/>
        <v>19.966610686216026</v>
      </c>
      <c r="L3307">
        <f t="shared" si="206"/>
        <v>33308.674222115988</v>
      </c>
    </row>
    <row r="3308" spans="6:12">
      <c r="F3308">
        <v>3301</v>
      </c>
      <c r="G3308">
        <f t="shared" si="203"/>
        <v>3.2236328125</v>
      </c>
      <c r="H3308">
        <f>$H$2*SIN(2*PI()*$H$4*G3308)</f>
        <v>-2.2358902922977666E-2</v>
      </c>
      <c r="I3308">
        <f t="shared" si="204"/>
        <v>363.91861359336036</v>
      </c>
      <c r="J3308">
        <f>(AVERAGE(I3307:I3308)*$G$8+J3307-$I$2*$G$8)</f>
        <v>1.989326722899426E-2</v>
      </c>
      <c r="K3308">
        <f t="shared" si="205"/>
        <v>19.893267228994262</v>
      </c>
      <c r="L3308">
        <f t="shared" si="206"/>
        <v>33328.567489344983</v>
      </c>
    </row>
    <row r="3309" spans="6:12">
      <c r="F3309">
        <v>3302</v>
      </c>
      <c r="G3309">
        <f t="shared" si="203"/>
        <v>3.224609375</v>
      </c>
      <c r="H3309">
        <f>$H$2*SIN(2*PI()*$H$4*G3309)</f>
        <v>-2.5783110216214506E-2</v>
      </c>
      <c r="I3309">
        <f t="shared" si="204"/>
        <v>363.90614947881295</v>
      </c>
      <c r="J3309">
        <f>(AVERAGE(I3308:I3309)*$G$8+J3308-$I$2*$G$8)</f>
        <v>1.9807702322828857E-2</v>
      </c>
      <c r="K3309">
        <f t="shared" si="205"/>
        <v>19.807702322828856</v>
      </c>
      <c r="L3309">
        <f t="shared" si="206"/>
        <v>33348.375191667816</v>
      </c>
    </row>
    <row r="3310" spans="6:12">
      <c r="F3310">
        <v>3303</v>
      </c>
      <c r="G3310">
        <f t="shared" si="203"/>
        <v>3.2255859375</v>
      </c>
      <c r="H3310">
        <f>$H$2*SIN(2*PI()*$H$4*G3310)</f>
        <v>-2.9175226323497477E-2</v>
      </c>
      <c r="I3310">
        <f t="shared" si="204"/>
        <v>363.89380217618248</v>
      </c>
      <c r="J3310">
        <f>(AVERAGE(I3309:I3310)*$G$8+J3309-$I$2*$G$8)</f>
        <v>1.9710022466869592E-2</v>
      </c>
      <c r="K3310">
        <f t="shared" si="205"/>
        <v>19.710022466869592</v>
      </c>
      <c r="L3310">
        <f t="shared" si="206"/>
        <v>33368.085214134684</v>
      </c>
    </row>
    <row r="3311" spans="6:12">
      <c r="F3311">
        <v>3304</v>
      </c>
      <c r="G3311">
        <f t="shared" si="203"/>
        <v>3.2265625</v>
      </c>
      <c r="H3311">
        <f>$H$2*SIN(2*PI()*$H$4*G3311)</f>
        <v>-3.2531029216224798E-2</v>
      </c>
      <c r="I3311">
        <f t="shared" si="204"/>
        <v>363.88158705365294</v>
      </c>
      <c r="J3311">
        <f>(AVERAGE(I3310:I3311)*$G$8+J3310-$I$2*$G$8)</f>
        <v>1.9600349239250137E-2</v>
      </c>
      <c r="K3311">
        <f t="shared" si="205"/>
        <v>19.600349239250136</v>
      </c>
      <c r="L3311">
        <f t="shared" si="206"/>
        <v>33387.685563373932</v>
      </c>
    </row>
    <row r="3312" spans="6:12">
      <c r="F3312">
        <v>3305</v>
      </c>
      <c r="G3312">
        <f t="shared" si="203"/>
        <v>3.2275390625</v>
      </c>
      <c r="H3312">
        <f>$H$2*SIN(2*PI()*$H$4*G3312)</f>
        <v>-3.5846342063372109E-2</v>
      </c>
      <c r="I3312">
        <f t="shared" si="204"/>
        <v>363.86951931488932</v>
      </c>
      <c r="J3312">
        <f>(AVERAGE(I3311:I3312)*$G$8+J3311-$I$2*$G$8)</f>
        <v>1.9478819145764881E-2</v>
      </c>
      <c r="K3312">
        <f t="shared" si="205"/>
        <v>19.478819145764881</v>
      </c>
      <c r="L3312">
        <f t="shared" si="206"/>
        <v>33407.164382519695</v>
      </c>
    </row>
    <row r="3313" spans="6:12">
      <c r="F3313">
        <v>3306</v>
      </c>
      <c r="G3313">
        <f t="shared" si="203"/>
        <v>3.228515625</v>
      </c>
      <c r="H3313">
        <f>$H$2*SIN(2*PI()*$H$4*G3313)</f>
        <v>-3.9117038430223794E-2</v>
      </c>
      <c r="I3313">
        <f t="shared" si="204"/>
        <v>363.85761398011397</v>
      </c>
      <c r="J3313">
        <f>(AVERAGE(I3312:I3313)*$G$8+J3312-$I$2*$G$8)</f>
        <v>1.9345583449965731E-2</v>
      </c>
      <c r="K3313">
        <f t="shared" si="205"/>
        <v>19.34558344996573</v>
      </c>
      <c r="L3313">
        <f t="shared" si="206"/>
        <v>33426.509965969664</v>
      </c>
    </row>
    <row r="3314" spans="6:12">
      <c r="F3314">
        <v>3307</v>
      </c>
      <c r="G3314">
        <f t="shared" si="203"/>
        <v>3.2294921875</v>
      </c>
      <c r="H3314">
        <f>$H$2*SIN(2*PI()*$H$4*G3314)</f>
        <v>-4.2339047414379258E-2</v>
      </c>
      <c r="I3314">
        <f t="shared" si="204"/>
        <v>363.84588586741165</v>
      </c>
      <c r="J3314">
        <f>(AVERAGE(I3313:I3314)*$G$8+J3313-$I$2*$G$8)</f>
        <v>1.9200807984890322E-2</v>
      </c>
      <c r="K3314">
        <f t="shared" si="205"/>
        <v>19.200807984890321</v>
      </c>
      <c r="L3314">
        <f t="shared" si="206"/>
        <v>33445.710773954554</v>
      </c>
    </row>
    <row r="3315" spans="6:12">
      <c r="F3315">
        <v>3308</v>
      </c>
      <c r="G3315">
        <f t="shared" si="203"/>
        <v>3.23046875</v>
      </c>
      <c r="H3315">
        <f>$H$2*SIN(2*PI()*$H$4*G3315)</f>
        <v>-4.5508358712633978E-2</v>
      </c>
      <c r="I3315">
        <f t="shared" si="204"/>
        <v>363.83434957428602</v>
      </c>
      <c r="J3315">
        <f>(AVERAGE(I3314:I3315)*$G$8+J3314-$I$2*$G$8)</f>
        <v>1.9044672946656793E-2</v>
      </c>
      <c r="K3315">
        <f t="shared" si="205"/>
        <v>19.044672946656792</v>
      </c>
      <c r="L3315">
        <f t="shared" si="206"/>
        <v>33464.75544690121</v>
      </c>
    </row>
    <row r="3316" spans="6:12">
      <c r="F3316">
        <v>3309</v>
      </c>
      <c r="G3316">
        <f t="shared" si="203"/>
        <v>3.2314453125</v>
      </c>
      <c r="H3316">
        <f>$H$2*SIN(2*PI()*$H$4*G3316)</f>
        <v>-4.862102761244818E-2</v>
      </c>
      <c r="I3316">
        <f t="shared" si="204"/>
        <v>363.82301945949069</v>
      </c>
      <c r="J3316">
        <f>(AVERAGE(I3315:I3316)*$G$8+J3315-$I$2*$G$8)</f>
        <v>1.8877372670180581E-2</v>
      </c>
      <c r="K3316">
        <f t="shared" si="205"/>
        <v>18.877372670180581</v>
      </c>
      <c r="L3316">
        <f t="shared" si="206"/>
        <v>33483.632819571394</v>
      </c>
    </row>
    <row r="3317" spans="6:12">
      <c r="F3317">
        <v>3310</v>
      </c>
      <c r="G3317">
        <f t="shared" si="203"/>
        <v>3.232421875</v>
      </c>
      <c r="H3317">
        <f>$H$2*SIN(2*PI()*$H$4*G3317)</f>
        <v>-5.1673179901764468E-2</v>
      </c>
      <c r="I3317">
        <f t="shared" si="204"/>
        <v>363.81190962515757</v>
      </c>
      <c r="J3317">
        <f>(AVERAGE(I3316:I3317)*$G$8+J3316-$I$2*$G$8)</f>
        <v>1.8699115387294019E-2</v>
      </c>
      <c r="K3317">
        <f t="shared" si="205"/>
        <v>18.699115387294018</v>
      </c>
      <c r="L3317">
        <f t="shared" si="206"/>
        <v>33502.331934958689</v>
      </c>
    </row>
    <row r="3318" spans="6:12">
      <c r="F3318">
        <v>3311</v>
      </c>
      <c r="G3318">
        <f t="shared" si="203"/>
        <v>3.2333984375</v>
      </c>
      <c r="H3318">
        <f>$H$2*SIN(2*PI()*$H$4*G3318)</f>
        <v>-5.466101669108292E-2</v>
      </c>
      <c r="I3318">
        <f t="shared" si="204"/>
        <v>363.80103389924449</v>
      </c>
      <c r="J3318">
        <f>(AVERAGE(I3317:I3318)*$G$8+J3317-$I$2*$G$8)</f>
        <v>1.8510122967568432E-2</v>
      </c>
      <c r="K3318">
        <f t="shared" si="205"/>
        <v>18.510122967568432</v>
      </c>
      <c r="L3318">
        <f t="shared" si="206"/>
        <v>33520.84205792626</v>
      </c>
    </row>
    <row r="3319" spans="6:12">
      <c r="F3319">
        <v>3312</v>
      </c>
      <c r="G3319">
        <f t="shared" si="203"/>
        <v>3.234375</v>
      </c>
      <c r="H3319">
        <f>$H$2*SIN(2*PI()*$H$4*G3319)</f>
        <v>-5.7580819141783916E-2</v>
      </c>
      <c r="I3319">
        <f t="shared" si="204"/>
        <v>363.7904058183239</v>
      </c>
      <c r="J3319">
        <f>(AVERAGE(I3318:I3319)*$G$8+J3318-$I$2*$G$8)</f>
        <v>1.8310630642162373E-2</v>
      </c>
      <c r="K3319">
        <f t="shared" si="205"/>
        <v>18.310630642162373</v>
      </c>
      <c r="L3319">
        <f t="shared" si="206"/>
        <v>33539.152688568422</v>
      </c>
    </row>
    <row r="3320" spans="6:12">
      <c r="F3320">
        <v>3313</v>
      </c>
      <c r="G3320">
        <f t="shared" si="203"/>
        <v>3.2353515625</v>
      </c>
      <c r="H3320">
        <f>$H$2*SIN(2*PI()*$H$4*G3320)</f>
        <v>-6.0428953094814955E-2</v>
      </c>
      <c r="I3320">
        <f t="shared" si="204"/>
        <v>363.78003861073489</v>
      </c>
      <c r="J3320">
        <f>(AVERAGE(I3319:I3320)*$G$8+J3319-$I$2*$G$8)</f>
        <v>1.8100886711038766E-2</v>
      </c>
      <c r="K3320">
        <f t="shared" si="205"/>
        <v>18.100886711038765</v>
      </c>
      <c r="L3320">
        <f t="shared" si="206"/>
        <v>33557.253575279457</v>
      </c>
    </row>
    <row r="3321" spans="6:12">
      <c r="F3321">
        <v>3314</v>
      </c>
      <c r="G3321">
        <f t="shared" si="203"/>
        <v>3.236328125</v>
      </c>
      <c r="H3321">
        <f>$H$2*SIN(2*PI()*$H$4*G3321)</f>
        <v>-6.3201873593980204E-2</v>
      </c>
      <c r="I3321">
        <f t="shared" si="204"/>
        <v>363.76994518011793</v>
      </c>
      <c r="J3321">
        <f>(AVERAGE(I3320:I3321)*$G$8+J3320-$I$2*$G$8)</f>
        <v>1.788115223391612E-2</v>
      </c>
      <c r="K3321">
        <f t="shared" si="205"/>
        <v>17.881152233916119</v>
      </c>
      <c r="L3321">
        <f t="shared" si="206"/>
        <v>33575.134727513374</v>
      </c>
    </row>
    <row r="3322" spans="6:12">
      <c r="F3322">
        <v>3315</v>
      </c>
      <c r="G3322">
        <f t="shared" si="203"/>
        <v>3.2373046875</v>
      </c>
      <c r="H3322">
        <f>$H$2*SIN(2*PI()*$H$4*G3322)</f>
        <v>-6.5896129298203002E-2</v>
      </c>
      <c r="I3322">
        <f t="shared" si="204"/>
        <v>363.76013808935454</v>
      </c>
      <c r="J3322">
        <f>(AVERAGE(I3321:I3322)*$G$8+J3321-$I$2*$G$8)</f>
        <v>1.7651700705338225E-2</v>
      </c>
      <c r="K3322">
        <f t="shared" si="205"/>
        <v>17.651700705338225</v>
      </c>
      <c r="L3322">
        <f t="shared" si="206"/>
        <v>33592.786428218715</v>
      </c>
    </row>
    <row r="3323" spans="6:12">
      <c r="F3323">
        <v>3316</v>
      </c>
      <c r="G3323">
        <f t="shared" si="203"/>
        <v>3.23828125</v>
      </c>
      <c r="H3323">
        <f>$H$2*SIN(2*PI()*$H$4*G3323)</f>
        <v>-6.8508366777269278E-2</v>
      </c>
      <c r="I3323">
        <f t="shared" si="204"/>
        <v>363.75062954493075</v>
      </c>
      <c r="J3323">
        <f>(AVERAGE(I3322:I3323)*$G$8+J3322-$I$2*$G$8)</f>
        <v>1.741281771426656E-2</v>
      </c>
      <c r="K3323">
        <f t="shared" si="205"/>
        <v>17.412817714266559</v>
      </c>
      <c r="L3323">
        <f t="shared" si="206"/>
        <v>33610.199245932978</v>
      </c>
    </row>
    <row r="3324" spans="6:12">
      <c r="F3324">
        <v>3317</v>
      </c>
      <c r="G3324">
        <f t="shared" si="203"/>
        <v>3.2392578125</v>
      </c>
      <c r="H3324">
        <f>$H$2*SIN(2*PI()*$H$4*G3324)</f>
        <v>-7.1035334685705442E-2</v>
      </c>
      <c r="I3324">
        <f t="shared" si="204"/>
        <v>363.74143138174401</v>
      </c>
      <c r="J3324">
        <f>(AVERAGE(I3323:I3324)*$G$8+J3323-$I$2*$G$8)</f>
        <v>1.7164800588619467E-2</v>
      </c>
      <c r="K3324">
        <f t="shared" si="205"/>
        <v>17.164800588619467</v>
      </c>
      <c r="L3324">
        <f t="shared" si="206"/>
        <v>33627.364046521594</v>
      </c>
    </row>
    <row r="3325" spans="6:12">
      <c r="F3325">
        <v>3318</v>
      </c>
      <c r="G3325">
        <f t="shared" si="203"/>
        <v>3.240234375</v>
      </c>
      <c r="H3325">
        <f>$H$2*SIN(2*PI()*$H$4*G3325)</f>
        <v>-7.3473887809595545E-2</v>
      </c>
      <c r="I3325">
        <f t="shared" si="204"/>
        <v>363.73255504837306</v>
      </c>
      <c r="J3325">
        <f>(AVERAGE(I3324:I3325)*$G$8+J3324-$I$2*$G$8)</f>
        <v>1.6907958025200065E-2</v>
      </c>
      <c r="K3325">
        <f t="shared" si="205"/>
        <v>16.907958025200067</v>
      </c>
      <c r="L3325">
        <f t="shared" si="206"/>
        <v>33644.272004546794</v>
      </c>
    </row>
    <row r="3326" spans="6:12">
      <c r="F3326">
        <v>3319</v>
      </c>
      <c r="G3326">
        <f t="shared" si="203"/>
        <v>3.2412109375</v>
      </c>
      <c r="H3326">
        <f>$H$2*SIN(2*PI()*$H$4*G3326)</f>
        <v>-7.5820990981300712E-2</v>
      </c>
      <c r="I3326">
        <f t="shared" si="204"/>
        <v>363.72401159282805</v>
      </c>
      <c r="J3326">
        <f>(AVERAGE(I3325:I3326)*$G$8+J3325-$I$2*$G$8)</f>
        <v>1.6642609705474043E-2</v>
      </c>
      <c r="K3326">
        <f t="shared" si="205"/>
        <v>16.642609705474044</v>
      </c>
      <c r="L3326">
        <f t="shared" si="206"/>
        <v>33660.914614252266</v>
      </c>
    </row>
    <row r="3327" spans="6:12">
      <c r="F3327">
        <v>3320</v>
      </c>
      <c r="G3327">
        <f t="shared" si="203"/>
        <v>3.2421875</v>
      </c>
      <c r="H3327">
        <f>$H$2*SIN(2*PI()*$H$4*G3327)</f>
        <v>-7.8073722857208622E-2</v>
      </c>
      <c r="I3327">
        <f t="shared" si="204"/>
        <v>363.71581164879979</v>
      </c>
      <c r="J3327">
        <f>(AVERAGE(I3326:I3327)*$G$8+J3326-$I$2*$G$8)</f>
        <v>1.6369085897675162E-2</v>
      </c>
      <c r="K3327">
        <f t="shared" si="205"/>
        <v>16.369085897675163</v>
      </c>
      <c r="L3327">
        <f t="shared" si="206"/>
        <v>33677.283700149943</v>
      </c>
    </row>
    <row r="3328" spans="6:12">
      <c r="F3328">
        <v>3321</v>
      </c>
      <c r="G3328">
        <f t="shared" si="203"/>
        <v>3.2431640625</v>
      </c>
      <c r="H3328">
        <f>$H$2*SIN(2*PI()*$H$4*G3328)</f>
        <v>-8.0229279553810734E-2</v>
      </c>
      <c r="I3328">
        <f t="shared" si="204"/>
        <v>363.70796542242414</v>
      </c>
      <c r="J3328">
        <f>(AVERAGE(I3327:I3328)*$G$8+J3327-$I$2*$G$8)</f>
        <v>1.6087727045733691E-2</v>
      </c>
      <c r="K3328">
        <f t="shared" si="205"/>
        <v>16.08772704573369</v>
      </c>
      <c r="L3328">
        <f t="shared" si="206"/>
        <v>33693.371427195678</v>
      </c>
    </row>
    <row r="3329" spans="6:12">
      <c r="F3329">
        <v>3322</v>
      </c>
      <c r="G3329">
        <f t="shared" si="203"/>
        <v>3.244140625</v>
      </c>
      <c r="H3329">
        <f>$H$2*SIN(2*PI()*$H$4*G3329)</f>
        <v>-8.2284978137581788E-2</v>
      </c>
      <c r="I3329">
        <f t="shared" si="204"/>
        <v>363.70048267957918</v>
      </c>
      <c r="J3329">
        <f>(AVERAGE(I3328:I3329)*$G$8+J3328-$I$2*$G$8)</f>
        <v>1.5798883345540027E-2</v>
      </c>
      <c r="K3329">
        <f t="shared" si="205"/>
        <v>15.798883345540027</v>
      </c>
      <c r="L3329">
        <f t="shared" si="206"/>
        <v>33709.170310541216</v>
      </c>
    </row>
    <row r="3330" spans="6:12">
      <c r="F3330">
        <v>3323</v>
      </c>
      <c r="G3330">
        <f t="shared" si="203"/>
        <v>3.2451171875</v>
      </c>
      <c r="H3330">
        <f>$H$2*SIN(2*PI()*$H$4*G3330)</f>
        <v>-8.423825996431776E-2</v>
      </c>
      <c r="I3330">
        <f t="shared" si="204"/>
        <v>363.69337273372986</v>
      </c>
      <c r="J3330">
        <f>(AVERAGE(I3329:I3330)*$G$8+J3329-$I$2*$G$8)</f>
        <v>1.5502914309069804E-2</v>
      </c>
      <c r="K3330">
        <f t="shared" si="205"/>
        <v>15.502914309069805</v>
      </c>
      <c r="L3330">
        <f t="shared" si="206"/>
        <v>33724.673224850289</v>
      </c>
    </row>
    <row r="3331" spans="6:12">
      <c r="F3331">
        <v>3324</v>
      </c>
      <c r="G3331">
        <f t="shared" si="203"/>
        <v>3.24609375</v>
      </c>
      <c r="H3331">
        <f>$H$2*SIN(2*PI()*$H$4*G3331)</f>
        <v>-8.6086693863775904E-2</v>
      </c>
      <c r="I3331">
        <f t="shared" si="204"/>
        <v>363.68664443433585</v>
      </c>
      <c r="J3331">
        <f>(AVERAGE(I3330:I3331)*$G$8+J3330-$I$2*$G$8)</f>
        <v>1.5200188316914387E-2</v>
      </c>
      <c r="K3331">
        <f t="shared" si="205"/>
        <v>15.200188316914387</v>
      </c>
      <c r="L3331">
        <f t="shared" si="206"/>
        <v>33739.873413167203</v>
      </c>
    </row>
    <row r="3332" spans="6:12">
      <c r="F3332">
        <v>3325</v>
      </c>
      <c r="G3332">
        <f t="shared" si="203"/>
        <v>3.2470703125</v>
      </c>
      <c r="H3332">
        <f>$H$2*SIN(2*PI()*$H$4*G3332)</f>
        <v>-8.7827979165653339E-2</v>
      </c>
      <c r="I3332">
        <f t="shared" si="204"/>
        <v>363.680306155837</v>
      </c>
      <c r="J3332">
        <f>(AVERAGE(I3331:I3332)*$G$8+J3331-$I$2*$G$8)</f>
        <v>1.4891082159772195E-2</v>
      </c>
      <c r="K3332">
        <f t="shared" si="205"/>
        <v>14.891082159772196</v>
      </c>
      <c r="L3332">
        <f t="shared" si="206"/>
        <v>33754.764495326977</v>
      </c>
    </row>
    <row r="3333" spans="6:12">
      <c r="F3333">
        <v>3326</v>
      </c>
      <c r="G3333">
        <f t="shared" si="203"/>
        <v>3.248046875</v>
      </c>
      <c r="H3333">
        <f>$H$2*SIN(2*PI()*$H$4*G3333)</f>
        <v>-8.9459948563138117E-2</v>
      </c>
      <c r="I3333">
        <f t="shared" si="204"/>
        <v>363.67436578723016</v>
      </c>
      <c r="J3333">
        <f>(AVERAGE(I3332:I3333)*$G$8+J3332-$I$2*$G$8)</f>
        <v>1.4575980569472957E-2</v>
      </c>
      <c r="K3333">
        <f t="shared" si="205"/>
        <v>14.575980569472957</v>
      </c>
      <c r="L3333">
        <f t="shared" si="206"/>
        <v>33769.340475896453</v>
      </c>
    </row>
    <row r="3334" spans="6:12">
      <c r="F3334">
        <v>3327</v>
      </c>
      <c r="G3334">
        <f t="shared" si="203"/>
        <v>3.2490234375</v>
      </c>
      <c r="H3334">
        <f>$H$2*SIN(2*PI()*$H$4*G3334)</f>
        <v>-9.0980570810465053E-2</v>
      </c>
      <c r="I3334">
        <f t="shared" si="204"/>
        <v>363.66883072224994</v>
      </c>
      <c r="J3334">
        <f>(AVERAGE(I3333:I3334)*$G$8+J3333-$I$2*$G$8)</f>
        <v>1.4255275740117535E-2</v>
      </c>
      <c r="K3334">
        <f t="shared" si="205"/>
        <v>14.255275740117535</v>
      </c>
      <c r="L3334">
        <f t="shared" si="206"/>
        <v>33783.595751636574</v>
      </c>
    </row>
    <row r="3335" spans="6:12">
      <c r="F3335">
        <v>3328</v>
      </c>
      <c r="G3335">
        <f t="shared" si="203"/>
        <v>3.25</v>
      </c>
      <c r="H3335">
        <f>$H$2*SIN(2*PI()*$H$4*G3335)</f>
        <v>-9.2387953251128488E-2</v>
      </c>
      <c r="I3335">
        <f t="shared" si="204"/>
        <v>363.66370785016591</v>
      </c>
      <c r="J3335">
        <f>(AVERAGE(I3334:I3335)*$G$8+J3334-$I$2*$G$8)</f>
        <v>1.3929366839929958E-2</v>
      </c>
      <c r="K3335">
        <f t="shared" si="205"/>
        <v>13.929366839929958</v>
      </c>
      <c r="L3335">
        <f t="shared" si="206"/>
        <v>33797.525118476507</v>
      </c>
    </row>
    <row r="3336" spans="6:12">
      <c r="F3336">
        <v>3329</v>
      </c>
      <c r="G3336">
        <f t="shared" ref="G3336:G3399" si="207">F3336/1024</f>
        <v>3.2509765625</v>
      </c>
      <c r="H3336">
        <f>$H$2*SIN(2*PI()*$H$4*G3336)</f>
        <v>-9.3680344173591959E-2</v>
      </c>
      <c r="I3336">
        <f t="shared" ref="I3336:I3399" si="208">$I$2*(1+H3336/100)</f>
        <v>363.6590035472081</v>
      </c>
      <c r="J3336">
        <f>(AVERAGE(I3335:I3336)*$G$8+J3335-$I$2*$G$8)</f>
        <v>1.3598659514428957E-2</v>
      </c>
      <c r="K3336">
        <f t="shared" ref="K3336:K3399" si="209">J3336*1000</f>
        <v>13.598659514428956</v>
      </c>
      <c r="L3336">
        <f t="shared" si="206"/>
        <v>33811.123777990935</v>
      </c>
    </row>
    <row r="3337" spans="6:12">
      <c r="F3337">
        <v>3330</v>
      </c>
      <c r="G3337">
        <f t="shared" si="207"/>
        <v>3.251953125</v>
      </c>
      <c r="H3337">
        <f>$H$2*SIN(2*PI()*$H$4*G3337)</f>
        <v>-9.4856134991572832E-2</v>
      </c>
      <c r="I3337">
        <f t="shared" si="208"/>
        <v>363.65472366863065</v>
      </c>
      <c r="J3337">
        <f>(AVERAGE(I3336:I3337)*$G$8+J3336-$I$2*$G$8)</f>
        <v>1.3263565381537723E-2</v>
      </c>
      <c r="K3337">
        <f t="shared" si="209"/>
        <v>13.263565381537724</v>
      </c>
      <c r="L3337">
        <f t="shared" ref="L3337:L3400" si="210">L3336+K3337</f>
        <v>33824.387343372473</v>
      </c>
    </row>
    <row r="3338" spans="6:12">
      <c r="F3338">
        <v>3331</v>
      </c>
      <c r="G3338">
        <f t="shared" si="207"/>
        <v>3.2529296875</v>
      </c>
      <c r="H3338">
        <f>$H$2*SIN(2*PI()*$H$4*G3338)</f>
        <v>-9.5913862246183992E-2</v>
      </c>
      <c r="I3338">
        <f t="shared" si="208"/>
        <v>363.65087354142389</v>
      </c>
      <c r="J3338">
        <f>(AVERAGE(I3337:I3338)*$G$8+J3337-$I$2*$G$8)</f>
        <v>1.2924501519259668E-2</v>
      </c>
      <c r="K3338">
        <f t="shared" si="209"/>
        <v>12.924501519259668</v>
      </c>
      <c r="L3338">
        <f t="shared" si="210"/>
        <v>33837.31184489173</v>
      </c>
    </row>
    <row r="3339" spans="6:12">
      <c r="F3339">
        <v>3332</v>
      </c>
      <c r="G3339">
        <f t="shared" si="207"/>
        <v>3.25390625</v>
      </c>
      <c r="H3339">
        <f>$H$2*SIN(2*PI()*$H$4*G3339)</f>
        <v>-9.6852209427441549E-2</v>
      </c>
      <c r="I3339">
        <f t="shared" si="208"/>
        <v>363.64745795768408</v>
      </c>
      <c r="J3339">
        <f>(AVERAGE(I3338:I3339)*$G$8+J3338-$I$2*$G$8)</f>
        <v>1.2581889946558455E-2</v>
      </c>
      <c r="K3339">
        <f t="shared" si="209"/>
        <v>12.581889946558455</v>
      </c>
      <c r="L3339">
        <f t="shared" si="210"/>
        <v>33849.89373483829</v>
      </c>
    </row>
    <row r="3340" spans="6:12">
      <c r="F3340">
        <v>3333</v>
      </c>
      <c r="G3340">
        <f t="shared" si="207"/>
        <v>3.2548828125</v>
      </c>
      <c r="H3340">
        <f>$H$2*SIN(2*PI()*$H$4*G3340)</f>
        <v>-9.7670008612871007E-2</v>
      </c>
      <c r="I3340">
        <f t="shared" si="208"/>
        <v>363.64448116864912</v>
      </c>
      <c r="J3340">
        <f>(AVERAGE(I3339:I3340)*$G$8+J3339-$I$2*$G$8)</f>
        <v>1.2236157098088341E-2</v>
      </c>
      <c r="K3340">
        <f t="shared" si="209"/>
        <v>12.236157098088341</v>
      </c>
      <c r="L3340">
        <f t="shared" si="210"/>
        <v>33862.129891936376</v>
      </c>
    </row>
    <row r="3341" spans="6:12">
      <c r="F3341">
        <v>3334</v>
      </c>
      <c r="G3341">
        <f t="shared" si="207"/>
        <v>3.255859375</v>
      </c>
      <c r="H3341">
        <f>$H$2*SIN(2*PI()*$H$4*G3341)</f>
        <v>-9.8366241921172867E-2</v>
      </c>
      <c r="I3341">
        <f t="shared" si="208"/>
        <v>363.64194687940693</v>
      </c>
      <c r="J3341">
        <f>(AVERAGE(I3340:I3341)*$G$8+J3340-$I$2*$G$8)</f>
        <v>1.1887733293428182E-2</v>
      </c>
      <c r="K3341">
        <f t="shared" si="209"/>
        <v>11.887733293428182</v>
      </c>
      <c r="L3341">
        <f t="shared" si="210"/>
        <v>33874.017625229804</v>
      </c>
    </row>
    <row r="3342" spans="6:12">
      <c r="F3342">
        <v>3335</v>
      </c>
      <c r="G3342">
        <f t="shared" si="207"/>
        <v>3.2568359375</v>
      </c>
      <c r="H3342">
        <f>$H$2*SIN(2*PI()*$H$4*G3342)</f>
        <v>-9.8940042779137899E-2</v>
      </c>
      <c r="I3342">
        <f t="shared" si="208"/>
        <v>363.63985824428391</v>
      </c>
      <c r="J3342">
        <f>(AVERAGE(I3341:I3342)*$G$8+J3341-$I$2*$G$8)</f>
        <v>1.153705220148038E-2</v>
      </c>
      <c r="K3342">
        <f t="shared" si="209"/>
        <v>11.53705220148038</v>
      </c>
      <c r="L3342">
        <f t="shared" si="210"/>
        <v>33885.554677431282</v>
      </c>
    </row>
    <row r="3343" spans="6:12">
      <c r="F3343">
        <v>3336</v>
      </c>
      <c r="G3343">
        <f t="shared" si="207"/>
        <v>3.2578125</v>
      </c>
      <c r="H3343">
        <f>$H$2*SIN(2*PI()*$H$4*G3343)</f>
        <v>-9.9390697000235492E-2</v>
      </c>
      <c r="I3343">
        <f t="shared" si="208"/>
        <v>363.63821786291913</v>
      </c>
      <c r="J3343">
        <f>(AVERAGE(I3342:I3343)*$G$8+J3342-$I$2*$G$8)</f>
        <v>1.1184550300700646E-2</v>
      </c>
      <c r="K3343">
        <f t="shared" si="209"/>
        <v>11.184550300700646</v>
      </c>
      <c r="L3343">
        <f t="shared" si="210"/>
        <v>33896.739227731981</v>
      </c>
    </row>
    <row r="3344" spans="6:12">
      <c r="F3344">
        <v>3337</v>
      </c>
      <c r="G3344">
        <f t="shared" si="207"/>
        <v>3.2587890625</v>
      </c>
      <c r="H3344">
        <f>$H$2*SIN(2*PI()*$H$4*G3344)</f>
        <v>-9.971764367353253E-2</v>
      </c>
      <c r="I3344">
        <f t="shared" si="208"/>
        <v>363.63702777702832</v>
      </c>
      <c r="J3344">
        <f>(AVERAGE(I3343:I3344)*$G$8+J3343-$I$2*$G$8)</f>
        <v>1.083066633583124E-2</v>
      </c>
      <c r="K3344">
        <f t="shared" si="209"/>
        <v>10.830666335831241</v>
      </c>
      <c r="L3344">
        <f t="shared" si="210"/>
        <v>33907.569894067812</v>
      </c>
    </row>
    <row r="3345" spans="6:12">
      <c r="F3345">
        <v>3338</v>
      </c>
      <c r="G3345">
        <f t="shared" si="207"/>
        <v>3.259765625</v>
      </c>
      <c r="H3345">
        <f>$H$2*SIN(2*PI()*$H$4*G3345)</f>
        <v>-9.9920475861836347E-2</v>
      </c>
      <c r="I3345">
        <f t="shared" si="208"/>
        <v>363.63628946786292</v>
      </c>
      <c r="J3345">
        <f>(AVERAGE(I3344:I3345)*$G$8+J3344-$I$2*$G$8)</f>
        <v>1.0475840771813294E-2</v>
      </c>
      <c r="K3345">
        <f t="shared" si="209"/>
        <v>10.475840771813294</v>
      </c>
      <c r="L3345">
        <f t="shared" si="210"/>
        <v>33918.045734839623</v>
      </c>
    </row>
    <row r="3346" spans="6:12">
      <c r="F3346">
        <v>3339</v>
      </c>
      <c r="G3346">
        <f t="shared" si="207"/>
        <v>3.2607421875</v>
      </c>
      <c r="H3346">
        <f>$H$2*SIN(2*PI()*$H$4*G3346)</f>
        <v>-9.9998941108192838E-2</v>
      </c>
      <c r="I3346">
        <f t="shared" si="208"/>
        <v>363.63600385436615</v>
      </c>
      <c r="J3346">
        <f>(AVERAGE(I3345:I3346)*$G$8+J3345-$I$2*$G$8)</f>
        <v>1.0120515245557959E-2</v>
      </c>
      <c r="K3346">
        <f t="shared" si="209"/>
        <v>10.120515245557959</v>
      </c>
      <c r="L3346">
        <f t="shared" si="210"/>
        <v>33928.166250085182</v>
      </c>
    </row>
    <row r="3347" spans="6:12">
      <c r="F3347">
        <v>3340</v>
      </c>
      <c r="G3347">
        <f t="shared" si="207"/>
        <v>3.26171875</v>
      </c>
      <c r="H3347">
        <f>$H$2*SIN(2*PI()*$H$4*G3347)</f>
        <v>-9.9952941750109367E-2</v>
      </c>
      <c r="I3347">
        <f t="shared" si="208"/>
        <v>363.63617129202959</v>
      </c>
      <c r="J3347">
        <f>(AVERAGE(I3346:I3347)*$G$8+J3346-$I$2*$G$8)</f>
        <v>9.7651320162590038E-3</v>
      </c>
      <c r="K3347">
        <f t="shared" si="209"/>
        <v>9.7651320162590043</v>
      </c>
      <c r="L3347">
        <f t="shared" si="210"/>
        <v>33937.931382101444</v>
      </c>
    </row>
    <row r="3348" spans="6:12">
      <c r="F3348">
        <v>3341</v>
      </c>
      <c r="G3348">
        <f t="shared" si="207"/>
        <v>3.2626953125</v>
      </c>
      <c r="H3348">
        <f>$H$2*SIN(2*PI()*$H$4*G3348)</f>
        <v>-9.9782535041111259E-2</v>
      </c>
      <c r="I3348">
        <f t="shared" si="208"/>
        <v>363.63679157245036</v>
      </c>
      <c r="J3348">
        <f>(AVERAGE(I3347:I3348)*$G$8+J3347-$I$2*$G$8)</f>
        <v>9.4101334149308546E-3</v>
      </c>
      <c r="K3348">
        <f t="shared" si="209"/>
        <v>9.4101334149308542</v>
      </c>
      <c r="L3348">
        <f t="shared" si="210"/>
        <v>33947.341515516375</v>
      </c>
    </row>
    <row r="3349" spans="6:12">
      <c r="F3349">
        <v>3342</v>
      </c>
      <c r="G3349">
        <f t="shared" si="207"/>
        <v>3.263671875</v>
      </c>
      <c r="H3349">
        <f>$H$2*SIN(2*PI()*$H$4*G3349)</f>
        <v>-9.9487933079480728E-2</v>
      </c>
      <c r="I3349">
        <f t="shared" si="208"/>
        <v>363.63786392359071</v>
      </c>
      <c r="J3349">
        <f>(AVERAGE(I3348:I3349)*$G$8+J3348-$I$2*$G$8)</f>
        <v>9.0559612938571621E-3</v>
      </c>
      <c r="K3349">
        <f t="shared" si="209"/>
        <v>9.0559612938571625</v>
      </c>
      <c r="L3349">
        <f t="shared" si="210"/>
        <v>33956.397476810234</v>
      </c>
    </row>
    <row r="3350" spans="6:12">
      <c r="F3350">
        <v>3343</v>
      </c>
      <c r="G3350">
        <f t="shared" si="207"/>
        <v>3.2646484375</v>
      </c>
      <c r="H3350">
        <f>$H$2*SIN(2*PI()*$H$4*G3350)</f>
        <v>-9.9069502544266691E-2</v>
      </c>
      <c r="I3350">
        <f t="shared" si="208"/>
        <v>363.63938701073886</v>
      </c>
      <c r="J3350">
        <f>(AVERAGE(I3349:I3350)*$G$8+J3349-$I$2*$G$8)</f>
        <v>8.7030564766352736E-3</v>
      </c>
      <c r="K3350">
        <f t="shared" si="209"/>
        <v>8.7030564766352736</v>
      </c>
      <c r="L3350">
        <f t="shared" si="210"/>
        <v>33965.100533286866</v>
      </c>
    </row>
    <row r="3351" spans="6:12">
      <c r="F3351">
        <v>3344</v>
      </c>
      <c r="G3351">
        <f t="shared" si="207"/>
        <v>3.265625</v>
      </c>
      <c r="H3351">
        <f>$H$2*SIN(2*PI()*$H$4*G3351)</f>
        <v>-9.8527764238894422E-2</v>
      </c>
      <c r="I3351">
        <f t="shared" si="208"/>
        <v>363.64135893817041</v>
      </c>
      <c r="J3351">
        <f>(AVERAGE(I3350:I3351)*$G$8+J3350-$I$2*$G$8)</f>
        <v>8.3518582095011284E-3</v>
      </c>
      <c r="K3351">
        <f t="shared" si="209"/>
        <v>8.3518582095011276</v>
      </c>
      <c r="L3351">
        <f t="shared" si="210"/>
        <v>33973.452391496365</v>
      </c>
    </row>
    <row r="3352" spans="6:12">
      <c r="F3352">
        <v>3345</v>
      </c>
      <c r="G3352">
        <f t="shared" si="207"/>
        <v>3.2666015625</v>
      </c>
      <c r="H3352">
        <f>$H$2*SIN(2*PI()*$H$4*G3352)</f>
        <v>-9.7863392442942676E-2</v>
      </c>
      <c r="I3352">
        <f t="shared" si="208"/>
        <v>363.64377725150769</v>
      </c>
      <c r="J3352">
        <f>(AVERAGE(I3351:I3352)*$G$8+J3351-$I$2*$G$8)</f>
        <v>8.0028036146173598E-3</v>
      </c>
      <c r="K3352">
        <f t="shared" si="209"/>
        <v>8.0028036146173598</v>
      </c>
      <c r="L3352">
        <f t="shared" si="210"/>
        <v>33981.455195110982</v>
      </c>
    </row>
    <row r="3353" spans="6:12">
      <c r="F3353">
        <v>3346</v>
      </c>
      <c r="G3353">
        <f t="shared" si="207"/>
        <v>3.267578125</v>
      </c>
      <c r="H3353">
        <f>$H$2*SIN(2*PI()*$H$4*G3353)</f>
        <v>-9.7077214072895129E-2</v>
      </c>
      <c r="I3353">
        <f t="shared" si="208"/>
        <v>363.64663894077466</v>
      </c>
      <c r="J3353">
        <f>(AVERAGE(I3352:I3353)*$G$8+J3352-$I$2*$G$8)</f>
        <v>7.6563271460052262E-3</v>
      </c>
      <c r="K3353">
        <f t="shared" si="209"/>
        <v>7.6563271460052267</v>
      </c>
      <c r="L3353">
        <f t="shared" si="210"/>
        <v>33989.111522256986</v>
      </c>
    </row>
    <row r="3354" spans="6:12">
      <c r="F3354">
        <v>3347</v>
      </c>
      <c r="G3354">
        <f t="shared" si="207"/>
        <v>3.2685546875</v>
      </c>
      <c r="H3354">
        <f>$H$2*SIN(2*PI()*$H$4*G3354)</f>
        <v>-9.6170207652912398E-2</v>
      </c>
      <c r="I3354">
        <f t="shared" si="208"/>
        <v>363.6499404441434</v>
      </c>
      <c r="J3354">
        <f>(AVERAGE(I3353:I3354)*$G$8+J3353-$I$2*$G$8)</f>
        <v>7.3128600487972206E-3</v>
      </c>
      <c r="K3354">
        <f t="shared" si="209"/>
        <v>7.3128600487972211</v>
      </c>
      <c r="L3354">
        <f t="shared" si="210"/>
        <v>33996.424382305784</v>
      </c>
    </row>
    <row r="3355" spans="6:12">
      <c r="F3355">
        <v>3348</v>
      </c>
      <c r="G3355">
        <f t="shared" si="207"/>
        <v>3.26953125</v>
      </c>
      <c r="H3355">
        <f>$H$2*SIN(2*PI()*$H$4*G3355)</f>
        <v>-9.5143502096901006E-2</v>
      </c>
      <c r="I3355">
        <f t="shared" si="208"/>
        <v>363.65367765236726</v>
      </c>
      <c r="J3355">
        <f>(AVERAGE(I3354:I3355)*$G$8+J3354-$I$2*$G$8)</f>
        <v>6.9728298224840946E-3</v>
      </c>
      <c r="K3355">
        <f t="shared" si="209"/>
        <v>6.9728298224840941</v>
      </c>
      <c r="L3355">
        <f t="shared" si="210"/>
        <v>34003.397212128271</v>
      </c>
    </row>
    <row r="3356" spans="6:12">
      <c r="F3356">
        <v>3349</v>
      </c>
      <c r="G3356">
        <f t="shared" si="207"/>
        <v>3.2705078125</v>
      </c>
      <c r="H3356">
        <f>$H$2*SIN(2*PI()*$H$4*G3356)</f>
        <v>-9.3998375303401605E-2</v>
      </c>
      <c r="I3356">
        <f t="shared" si="208"/>
        <v>363.65784591389558</v>
      </c>
      <c r="J3356">
        <f>(AVERAGE(I3355:I3356)*$G$8+J3355-$I$2*$G$8)</f>
        <v>6.6366596888233764E-3</v>
      </c>
      <c r="K3356">
        <f t="shared" si="209"/>
        <v>6.6366596888233769</v>
      </c>
      <c r="L3356">
        <f t="shared" si="210"/>
        <v>34010.033871817097</v>
      </c>
    </row>
    <row r="3357" spans="6:12">
      <c r="F3357">
        <v>3350</v>
      </c>
      <c r="G3357">
        <f t="shared" si="207"/>
        <v>3.271484375</v>
      </c>
      <c r="H3357">
        <f>$H$2*SIN(2*PI()*$H$4*G3357)</f>
        <v>-9.2736252565040367E-2</v>
      </c>
      <c r="I3357">
        <f t="shared" si="208"/>
        <v>363.66244004066323</v>
      </c>
      <c r="J3357">
        <f>(AVERAGE(I3356:I3357)*$G$8+J3356-$I$2*$G$8)</f>
        <v>6.3047680650727966E-3</v>
      </c>
      <c r="K3357">
        <f t="shared" si="209"/>
        <v>6.3047680650727962</v>
      </c>
      <c r="L3357">
        <f t="shared" si="210"/>
        <v>34016.338639882168</v>
      </c>
    </row>
    <row r="3358" spans="6:12">
      <c r="F3358">
        <v>3351</v>
      </c>
      <c r="G3358">
        <f t="shared" si="207"/>
        <v>3.2724609375</v>
      </c>
      <c r="H3358">
        <f>$H$2*SIN(2*PI()*$H$4*G3358)</f>
        <v>-9.1358704794525403E-2</v>
      </c>
      <c r="I3358">
        <f t="shared" si="208"/>
        <v>363.66745431454791</v>
      </c>
      <c r="J3358">
        <f>(AVERAGE(I3357:I3358)*$G$8+J3357-$I$2*$G$8)</f>
        <v>5.9775680432032074E-3</v>
      </c>
      <c r="K3358">
        <f t="shared" si="209"/>
        <v>5.9775680432032079</v>
      </c>
      <c r="L3358">
        <f t="shared" si="210"/>
        <v>34022.316207925374</v>
      </c>
    </row>
    <row r="3359" spans="6:12">
      <c r="F3359">
        <v>3352</v>
      </c>
      <c r="G3359">
        <f t="shared" si="207"/>
        <v>3.2734375</v>
      </c>
      <c r="H3359">
        <f>$H$2*SIN(2*PI()*$H$4*G3359)</f>
        <v>-8.9867446569395756E-2</v>
      </c>
      <c r="I3359">
        <f t="shared" si="208"/>
        <v>363.6728824944874</v>
      </c>
      <c r="J3359">
        <f>(AVERAGE(I3358:I3359)*$G$8+J3358-$I$2*$G$8)</f>
        <v>5.6554668757399784E-3</v>
      </c>
      <c r="K3359">
        <f t="shared" si="209"/>
        <v>5.6554668757399789</v>
      </c>
      <c r="L3359">
        <f t="shared" si="210"/>
        <v>34027.971674801112</v>
      </c>
    </row>
    <row r="3360" spans="6:12">
      <c r="F3360">
        <v>3353</v>
      </c>
      <c r="G3360">
        <f t="shared" si="207"/>
        <v>3.2744140625</v>
      </c>
      <c r="H3360">
        <f>$H$2*SIN(2*PI()*$H$4*G3360)</f>
        <v>-8.8264333997956704E-2</v>
      </c>
      <c r="I3360">
        <f t="shared" si="208"/>
        <v>363.67871782424743</v>
      </c>
      <c r="J3360">
        <f>(AVERAGE(I3359:I3360)*$G$8+J3359-$I$2*$G$8)</f>
        <v>5.3388654688722448E-3</v>
      </c>
      <c r="K3360">
        <f t="shared" si="209"/>
        <v>5.3388654688722443</v>
      </c>
      <c r="L3360">
        <f t="shared" si="210"/>
        <v>34033.310540269988</v>
      </c>
    </row>
    <row r="3361" spans="6:12">
      <c r="F3361">
        <v>3354</v>
      </c>
      <c r="G3361">
        <f t="shared" si="207"/>
        <v>3.275390625</v>
      </c>
      <c r="H3361">
        <f>$H$2*SIN(2*PI()*$H$4*G3361)</f>
        <v>-8.6551362409057406E-2</v>
      </c>
      <c r="I3361">
        <f t="shared" si="208"/>
        <v>363.68495304083103</v>
      </c>
      <c r="J3361">
        <f>(AVERAGE(I3360:I3361)*$G$8+J3360-$I$2*$G$8)</f>
        <v>5.0281578834613372E-3</v>
      </c>
      <c r="K3361">
        <f t="shared" si="209"/>
        <v>5.0281578834613372</v>
      </c>
      <c r="L3361">
        <f t="shared" si="210"/>
        <v>34038.33869815345</v>
      </c>
    </row>
    <row r="3362" spans="6:12">
      <c r="F3362">
        <v>3355</v>
      </c>
      <c r="G3362">
        <f t="shared" si="207"/>
        <v>3.2763671875</v>
      </c>
      <c r="H3362">
        <f>$H$2*SIN(2*PI()*$H$4*G3362)</f>
        <v>-8.4730663868586409E-2</v>
      </c>
      <c r="I3362">
        <f t="shared" si="208"/>
        <v>363.69158038351839</v>
      </c>
      <c r="J3362">
        <f>(AVERAGE(I3361:I3362)*$G$8+J3361-$I$2*$G$8)</f>
        <v>4.7237308445694515E-3</v>
      </c>
      <c r="K3362">
        <f t="shared" si="209"/>
        <v>4.7237308445694515</v>
      </c>
      <c r="L3362">
        <f t="shared" si="210"/>
        <v>34043.062428998019</v>
      </c>
    </row>
    <row r="3363" spans="6:12">
      <c r="F3363">
        <v>3356</v>
      </c>
      <c r="G3363">
        <f t="shared" si="207"/>
        <v>3.27734375</v>
      </c>
      <c r="H3363">
        <f>$H$2*SIN(2*PI()*$H$4*G3363)</f>
        <v>-8.2804504525776215E-2</v>
      </c>
      <c r="I3363">
        <f t="shared" si="208"/>
        <v>363.69859160352615</v>
      </c>
      <c r="J3363">
        <f>(AVERAGE(I3362:I3363)*$G$8+J3362-$I$2*$G$8)</f>
        <v>4.4259632601185706E-3</v>
      </c>
      <c r="K3363">
        <f t="shared" si="209"/>
        <v>4.4259632601185706</v>
      </c>
      <c r="L3363">
        <f t="shared" si="210"/>
        <v>34047.488392258136</v>
      </c>
    </row>
    <row r="3364" spans="6:12">
      <c r="F3364">
        <v>3357</v>
      </c>
      <c r="G3364">
        <f t="shared" si="207"/>
        <v>3.2783203125</v>
      </c>
      <c r="H3364">
        <f>$H$2*SIN(2*PI()*$H$4*G3364)</f>
        <v>-8.0775281792619752E-2</v>
      </c>
      <c r="I3364">
        <f t="shared" si="208"/>
        <v>363.70597797427484</v>
      </c>
      <c r="J3364">
        <f>(AVERAGE(I3363:I3364)*$G$8+J3363-$I$2*$G$8)</f>
        <v>4.1352257492792144E-3</v>
      </c>
      <c r="K3364">
        <f t="shared" si="209"/>
        <v>4.1352257492792148</v>
      </c>
      <c r="L3364">
        <f t="shared" si="210"/>
        <v>34051.623618007412</v>
      </c>
    </row>
    <row r="3365" spans="6:12">
      <c r="F3365">
        <v>3358</v>
      </c>
      <c r="G3365">
        <f t="shared" si="207"/>
        <v>3.279296875</v>
      </c>
      <c r="H3365">
        <f>$H$2*SIN(2*PI()*$H$4*G3365)</f>
        <v>-7.8645521359909376E-2</v>
      </c>
      <c r="I3365">
        <f t="shared" si="208"/>
        <v>363.71373030224993</v>
      </c>
      <c r="J3365">
        <f>(AVERAGE(I3364:I3365)*$G$8+J3364-$I$2*$G$8)</f>
        <v>3.8518801811760484E-3</v>
      </c>
      <c r="K3365">
        <f t="shared" si="209"/>
        <v>3.8518801811760484</v>
      </c>
      <c r="L3365">
        <f t="shared" si="210"/>
        <v>34055.475498188585</v>
      </c>
    </row>
    <row r="3366" spans="6:12">
      <c r="F3366">
        <v>3359</v>
      </c>
      <c r="G3366">
        <f t="shared" si="207"/>
        <v>3.2802734375</v>
      </c>
      <c r="H3366">
        <f>$H$2*SIN(2*PI()*$H$4*G3366)</f>
        <v>-7.6417874053612556E-2</v>
      </c>
      <c r="I3366">
        <f t="shared" si="208"/>
        <v>363.72183893844482</v>
      </c>
      <c r="J3366">
        <f>(AVERAGE(I3365:I3366)*$G$8+J3365-$I$2*$G$8)</f>
        <v>3.576279224484058E-3</v>
      </c>
      <c r="K3366">
        <f t="shared" si="209"/>
        <v>3.576279224484058</v>
      </c>
      <c r="L3366">
        <f t="shared" si="210"/>
        <v>34059.051777413071</v>
      </c>
    </row>
    <row r="3367" spans="6:12">
      <c r="F3367">
        <v>3360</v>
      </c>
      <c r="G3367">
        <f t="shared" si="207"/>
        <v>3.28125</v>
      </c>
      <c r="H3367">
        <f>$H$2*SIN(2*PI()*$H$4*G3367)</f>
        <v>-7.4095112535496874E-2</v>
      </c>
      <c r="I3367">
        <f t="shared" si="208"/>
        <v>363.73029379037081</v>
      </c>
      <c r="J3367">
        <f>(AVERAGE(I3366:I3367)*$G$8+J3366-$I$2*$G$8)</f>
        <v>3.3087659084760634E-3</v>
      </c>
      <c r="K3367">
        <f t="shared" si="209"/>
        <v>3.3087659084760634</v>
      </c>
      <c r="L3367">
        <f t="shared" si="210"/>
        <v>34062.360543321549</v>
      </c>
    </row>
    <row r="3368" spans="6:12">
      <c r="F3368">
        <v>3361</v>
      </c>
      <c r="G3368">
        <f t="shared" si="207"/>
        <v>3.2822265625</v>
      </c>
      <c r="H3368">
        <f>$H$2*SIN(2*PI()*$H$4*G3368)</f>
        <v>-7.1680127852111003E-2</v>
      </c>
      <c r="I3368">
        <f t="shared" si="208"/>
        <v>363.73908433461833</v>
      </c>
      <c r="J3368">
        <f>(AVERAGE(I3367:I3368)*$G$8+J3367-$I$2*$G$8)</f>
        <v>3.0496731960684142E-3</v>
      </c>
      <c r="K3368">
        <f t="shared" si="209"/>
        <v>3.0496731960684142</v>
      </c>
      <c r="L3368">
        <f t="shared" si="210"/>
        <v>34065.410216517615</v>
      </c>
    </row>
    <row r="3369" spans="6:12">
      <c r="F3369">
        <v>3362</v>
      </c>
      <c r="G3369">
        <f t="shared" si="207"/>
        <v>3.283203125</v>
      </c>
      <c r="H3369">
        <f>$H$2*SIN(2*PI()*$H$4*G3369)</f>
        <v>-6.9175925836416907E-2</v>
      </c>
      <c r="I3369">
        <f t="shared" si="208"/>
        <v>363.74819962995542</v>
      </c>
      <c r="J3369">
        <f>(AVERAGE(I3368:I3369)*$G$8+J3368-$I$2*$G$8)</f>
        <v>2.7993235693954399E-3</v>
      </c>
      <c r="K3369">
        <f t="shared" si="209"/>
        <v>2.7993235693954399</v>
      </c>
      <c r="L3369">
        <f t="shared" si="210"/>
        <v>34068.209540087009</v>
      </c>
    </row>
    <row r="3370" spans="6:12">
      <c r="F3370">
        <v>3363</v>
      </c>
      <c r="G3370">
        <f t="shared" si="207"/>
        <v>3.2841796875</v>
      </c>
      <c r="H3370">
        <f>$H$2*SIN(2*PI()*$H$4*G3370)</f>
        <v>-6.6585623366552202E-2</v>
      </c>
      <c r="I3370">
        <f t="shared" si="208"/>
        <v>363.75762833094575</v>
      </c>
      <c r="J3370">
        <f>(AVERAGE(I3369:I3370)*$G$8+J3369-$I$2*$G$8)</f>
        <v>2.5580286284291875E-3</v>
      </c>
      <c r="K3370">
        <f t="shared" si="209"/>
        <v>2.5580286284291875</v>
      </c>
      <c r="L3370">
        <f t="shared" si="210"/>
        <v>34070.767568715441</v>
      </c>
    </row>
    <row r="3371" spans="6:12">
      <c r="F3371">
        <v>3364</v>
      </c>
      <c r="G3371">
        <f t="shared" si="207"/>
        <v>3.28515625</v>
      </c>
      <c r="H3371">
        <f>$H$2*SIN(2*PI()*$H$4*G3371)</f>
        <v>-6.3912444486378894E-2</v>
      </c>
      <c r="I3371">
        <f t="shared" si="208"/>
        <v>363.7673587020696</v>
      </c>
      <c r="J3371">
        <f>(AVERAGE(I3370:I3371)*$G$8+J3370-$I$2*$G$8)</f>
        <v>2.3260887031437139E-3</v>
      </c>
      <c r="K3371">
        <f t="shared" si="209"/>
        <v>2.3260887031437139</v>
      </c>
      <c r="L3371">
        <f t="shared" si="210"/>
        <v>34073.093657418583</v>
      </c>
    </row>
    <row r="3372" spans="6:12">
      <c r="F3372">
        <v>3365</v>
      </c>
      <c r="G3372">
        <f t="shared" si="207"/>
        <v>3.2861328125</v>
      </c>
      <c r="H3372">
        <f>$H$2*SIN(2*PI()*$H$4*G3372)</f>
        <v>-6.1159716392646481E-2</v>
      </c>
      <c r="I3372">
        <f t="shared" si="208"/>
        <v>363.77737863233079</v>
      </c>
      <c r="J3372">
        <f>(AVERAGE(I3371:I3372)*$G$8+J3371-$I$2*$G$8)</f>
        <v>2.1037924797064345E-3</v>
      </c>
      <c r="K3372">
        <f t="shared" si="209"/>
        <v>2.1037924797064345</v>
      </c>
      <c r="L3372">
        <f t="shared" si="210"/>
        <v>34075.197449898289</v>
      </c>
    </row>
    <row r="3373" spans="6:12">
      <c r="F3373">
        <v>3366</v>
      </c>
      <c r="G3373">
        <f t="shared" si="207"/>
        <v>3.287109375</v>
      </c>
      <c r="H3373">
        <f>$H$2*SIN(2*PI()*$H$4*G3373)</f>
        <v>-5.8330865293770184E-2</v>
      </c>
      <c r="I3373">
        <f t="shared" si="208"/>
        <v>363.7876756503307</v>
      </c>
      <c r="J3373">
        <f>(AVERAGE(I3372:I3373)*$G$8+J3372-$I$2*$G$8)</f>
        <v>1.891416641162269E-3</v>
      </c>
      <c r="K3373">
        <f t="shared" si="209"/>
        <v>1.891416641162269</v>
      </c>
      <c r="L3373">
        <f t="shared" si="210"/>
        <v>34077.088866539452</v>
      </c>
    </row>
    <row r="3374" spans="6:12">
      <c r="F3374">
        <v>3367</v>
      </c>
      <c r="G3374">
        <f t="shared" si="207"/>
        <v>3.2880859375</v>
      </c>
      <c r="H3374">
        <f>$H$2*SIN(2*PI()*$H$4*G3374)</f>
        <v>-5.5429412145362449E-2</v>
      </c>
      <c r="I3374">
        <f t="shared" si="208"/>
        <v>363.79823693979091</v>
      </c>
      <c r="J3374">
        <f>(AVERAGE(I3373:I3374)*$G$8+J3373-$I$2*$G$8)</f>
        <v>1.6892255230575581E-3</v>
      </c>
      <c r="K3374">
        <f t="shared" si="209"/>
        <v>1.6892255230575581</v>
      </c>
      <c r="L3374">
        <f t="shared" si="210"/>
        <v>34078.778092062508</v>
      </c>
    </row>
    <row r="3375" spans="6:12">
      <c r="F3375">
        <v>3368</v>
      </c>
      <c r="G3375">
        <f t="shared" si="207"/>
        <v>3.2890625</v>
      </c>
      <c r="H3375">
        <f>$H$2*SIN(2*PI()*$H$4*G3375)</f>
        <v>-5.2458968267847399E-2</v>
      </c>
      <c r="I3375">
        <f t="shared" si="208"/>
        <v>363.80904935550507</v>
      </c>
      <c r="J3375">
        <f>(AVERAGE(I3374:I3375)*$G$8+J3374-$I$2*$G$8)</f>
        <v>1.4974707844325752E-3</v>
      </c>
      <c r="K3375">
        <f t="shared" si="209"/>
        <v>1.4974707844325752</v>
      </c>
      <c r="L3375">
        <f t="shared" si="210"/>
        <v>34080.275562846939</v>
      </c>
    </row>
    <row r="3376" spans="6:12">
      <c r="F3376">
        <v>3369</v>
      </c>
      <c r="G3376">
        <f t="shared" si="207"/>
        <v>3.2900390625</v>
      </c>
      <c r="H3376">
        <f>$H$2*SIN(2*PI()*$H$4*G3376)</f>
        <v>-4.9423230851596549E-2</v>
      </c>
      <c r="I3376">
        <f t="shared" si="208"/>
        <v>363.82009943970019</v>
      </c>
      <c r="J3376">
        <f>(AVERAGE(I3375:I3376)*$G$8+J3375-$I$2*$G$8)</f>
        <v>1.3163910945914181E-3</v>
      </c>
      <c r="K3376">
        <f t="shared" si="209"/>
        <v>1.3163910945914181</v>
      </c>
      <c r="L3376">
        <f t="shared" si="210"/>
        <v>34081.591953941534</v>
      </c>
    </row>
    <row r="3377" spans="6:12">
      <c r="F3377">
        <v>3370</v>
      </c>
      <c r="G3377">
        <f t="shared" si="207"/>
        <v>3.291015625</v>
      </c>
      <c r="H3377">
        <f>$H$2*SIN(2*PI()*$H$4*G3377)</f>
        <v>-4.6325978355186676E-2</v>
      </c>
      <c r="I3377">
        <f t="shared" si="208"/>
        <v>363.83137343878712</v>
      </c>
      <c r="J3377">
        <f>(AVERAGE(I3376:I3377)*$G$8+J3376-$I$2*$G$8)</f>
        <v>1.1462118360403006E-3</v>
      </c>
      <c r="K3377">
        <f t="shared" si="209"/>
        <v>1.1462118360403006</v>
      </c>
      <c r="L3377">
        <f t="shared" si="210"/>
        <v>34082.738165777577</v>
      </c>
    </row>
    <row r="3378" spans="6:12">
      <c r="F3378">
        <v>3371</v>
      </c>
      <c r="G3378">
        <f t="shared" si="207"/>
        <v>3.2919921875</v>
      </c>
      <c r="H3378">
        <f>$H$2*SIN(2*PI()*$H$4*G3378)</f>
        <v>-4.3171065802506459E-2</v>
      </c>
      <c r="I3378">
        <f t="shared" si="208"/>
        <v>363.84285732047886</v>
      </c>
      <c r="J3378">
        <f>(AVERAGE(I3377:I3378)*$G$8+J3377-$I$2*$G$8)</f>
        <v>9.8714482396317083E-4</v>
      </c>
      <c r="K3378">
        <f t="shared" si="209"/>
        <v>0.98714482396317083</v>
      </c>
      <c r="L3378">
        <f t="shared" si="210"/>
        <v>34083.725310601541</v>
      </c>
    </row>
    <row r="3379" spans="6:12">
      <c r="F3379">
        <v>3372</v>
      </c>
      <c r="G3379">
        <f t="shared" si="207"/>
        <v>3.29296875</v>
      </c>
      <c r="H3379">
        <f>$H$2*SIN(2*PI()*$H$4*G3379)</f>
        <v>-3.9962419984565491E-2</v>
      </c>
      <c r="I3379">
        <f t="shared" si="208"/>
        <v>363.85453679125618</v>
      </c>
      <c r="J3379">
        <f>(AVERAGE(I3378:I3379)*$G$8+J3378-$I$2*$G$8)</f>
        <v>8.3938804258382183E-4</v>
      </c>
      <c r="K3379">
        <f t="shared" si="209"/>
        <v>0.83938804258382183</v>
      </c>
      <c r="L3379">
        <f t="shared" si="210"/>
        <v>34084.564698644128</v>
      </c>
    </row>
    <row r="3380" spans="6:12">
      <c r="F3380">
        <v>3373</v>
      </c>
      <c r="G3380">
        <f t="shared" si="207"/>
        <v>3.2939453125</v>
      </c>
      <c r="H3380">
        <f>$H$2*SIN(2*PI()*$H$4*G3380)</f>
        <v>-3.6704034571977608E-2</v>
      </c>
      <c r="I3380">
        <f t="shared" si="208"/>
        <v>363.86639731415801</v>
      </c>
      <c r="J3380">
        <f>(AVERAGE(I3379:I3380)*$G$8+J3379-$I$2*$G$8)</f>
        <v>7.0312539874312074E-4</v>
      </c>
      <c r="K3380">
        <f t="shared" si="209"/>
        <v>0.70312539874312074</v>
      </c>
      <c r="L3380">
        <f t="shared" si="210"/>
        <v>34085.267824042872</v>
      </c>
    </row>
    <row r="3381" spans="6:12">
      <c r="F3381">
        <v>3374</v>
      </c>
      <c r="G3381">
        <f t="shared" si="207"/>
        <v>3.294921875</v>
      </c>
      <c r="H3381">
        <f>$H$2*SIN(2*PI()*$H$4*G3381)</f>
        <v>-3.3399965144201911E-2</v>
      </c>
      <c r="I3381">
        <f t="shared" si="208"/>
        <v>363.87842412687513</v>
      </c>
      <c r="J3381">
        <f>(AVERAGE(I3380:I3381)*$G$8+J3380-$I$2*$G$8)</f>
        <v>5.7852649299755532E-4</v>
      </c>
      <c r="K3381">
        <f t="shared" si="209"/>
        <v>0.57852649299755532</v>
      </c>
      <c r="L3381">
        <f t="shared" si="210"/>
        <v>34085.846350535867</v>
      </c>
    </row>
    <row r="3382" spans="6:12">
      <c r="F3382">
        <v>3375</v>
      </c>
      <c r="G3382">
        <f t="shared" si="207"/>
        <v>3.2958984375</v>
      </c>
      <c r="H3382">
        <f>$H$2*SIN(2*PI()*$H$4*G3382)</f>
        <v>-3.0054324141728397E-2</v>
      </c>
      <c r="I3382">
        <f t="shared" si="208"/>
        <v>363.89060226012413</v>
      </c>
      <c r="J3382">
        <f>(AVERAGE(I3381:I3382)*$G$8+J3381-$I$2*$G$8)</f>
        <v>4.6574640852453664E-4</v>
      </c>
      <c r="K3382">
        <f t="shared" si="209"/>
        <v>0.46574640852453664</v>
      </c>
      <c r="L3382">
        <f t="shared" si="210"/>
        <v>34086.312096944392</v>
      </c>
    </row>
    <row r="3383" spans="6:12">
      <c r="F3383">
        <v>3376</v>
      </c>
      <c r="G3383">
        <f t="shared" si="207"/>
        <v>3.296875</v>
      </c>
      <c r="H3383">
        <f>$H$2*SIN(2*PI()*$H$4*G3383)</f>
        <v>-2.667127574749097E-2</v>
      </c>
      <c r="I3383">
        <f t="shared" si="208"/>
        <v>363.90291655627914</v>
      </c>
      <c r="J3383">
        <f>(AVERAGE(I3382:I3383)*$G$8+J3382-$I$2*$G$8)</f>
        <v>3.6492551809647056E-4</v>
      </c>
      <c r="K3383">
        <f t="shared" si="209"/>
        <v>0.36492551809647056</v>
      </c>
      <c r="L3383">
        <f t="shared" si="210"/>
        <v>34086.677022462485</v>
      </c>
    </row>
    <row r="3384" spans="6:12">
      <c r="F3384">
        <v>3377</v>
      </c>
      <c r="G3384">
        <f t="shared" si="207"/>
        <v>3.2978515625</v>
      </c>
      <c r="H3384">
        <f>$H$2*SIN(2*PI()*$H$4*G3384)</f>
        <v>-2.3255030703878736E-2</v>
      </c>
      <c r="I3384">
        <f t="shared" si="208"/>
        <v>363.91535168823788</v>
      </c>
      <c r="J3384">
        <f>(AVERAGE(I3383:I3384)*$G$8+J3383-$I$2*$G$8)</f>
        <v>2.7618930936451624E-4</v>
      </c>
      <c r="K3384">
        <f t="shared" si="209"/>
        <v>0.27618930936451624</v>
      </c>
      <c r="L3384">
        <f t="shared" si="210"/>
        <v>34086.953211771848</v>
      </c>
    </row>
    <row r="3385" spans="6:12">
      <c r="F3385">
        <v>3378</v>
      </c>
      <c r="G3385">
        <f t="shared" si="207"/>
        <v>3.298828125</v>
      </c>
      <c r="H3385">
        <f>$H$2*SIN(2*PI()*$H$4*G3385)</f>
        <v>-1.9809841071796654E-2</v>
      </c>
      <c r="I3385">
        <f t="shared" si="208"/>
        <v>363.92789217849867</v>
      </c>
      <c r="J3385">
        <f>(AVERAGE(I3384:I3385)*$G$8+J3384-$I$2*$G$8)</f>
        <v>1.9964822866946896E-4</v>
      </c>
      <c r="K3385">
        <f t="shared" si="209"/>
        <v>0.19964822866946896</v>
      </c>
      <c r="L3385">
        <f t="shared" si="210"/>
        <v>34087.152860000519</v>
      </c>
    </row>
    <row r="3386" spans="6:12">
      <c r="F3386">
        <v>3379</v>
      </c>
      <c r="G3386">
        <f t="shared" si="207"/>
        <v>3.2998046875</v>
      </c>
      <c r="H3386">
        <f>$H$2*SIN(2*PI()*$H$4*G3386)</f>
        <v>-1.6339994938298696E-2</v>
      </c>
      <c r="I3386">
        <f t="shared" si="208"/>
        <v>363.94052241842462</v>
      </c>
      <c r="J3386">
        <f>(AVERAGE(I3385:I3386)*$G$8+J3385-$I$2*$G$8)</f>
        <v>1.3539754357339007E-4</v>
      </c>
      <c r="K3386">
        <f t="shared" si="209"/>
        <v>0.13539754357339007</v>
      </c>
      <c r="L3386">
        <f t="shared" si="210"/>
        <v>34087.288257544089</v>
      </c>
    </row>
    <row r="3387" spans="6:12">
      <c r="F3387">
        <v>3380</v>
      </c>
      <c r="G3387">
        <f t="shared" si="207"/>
        <v>3.30078125</v>
      </c>
      <c r="H3387">
        <f>$H$2*SIN(2*PI()*$H$4*G3387)</f>
        <v>-1.2849811079380772E-2</v>
      </c>
      <c r="I3387">
        <f t="shared" si="208"/>
        <v>363.95322668767102</v>
      </c>
      <c r="J3387">
        <f>(AVERAGE(I3386:I3387)*$G$8+J3386-$I$2*$G$8)</f>
        <v>8.3517224284124225E-5</v>
      </c>
      <c r="K3387">
        <f t="shared" si="209"/>
        <v>8.3517224284124225E-2</v>
      </c>
      <c r="L3387">
        <f t="shared" si="210"/>
        <v>34087.37177476837</v>
      </c>
    </row>
    <row r="3388" spans="6:12">
      <c r="F3388">
        <v>3381</v>
      </c>
      <c r="G3388">
        <f t="shared" si="207"/>
        <v>3.3017578125</v>
      </c>
      <c r="H3388">
        <f>$H$2*SIN(2*PI()*$H$4*G3388)</f>
        <v>-9.3436335845763097E-3</v>
      </c>
      <c r="I3388">
        <f t="shared" si="208"/>
        <v>363.96598917375212</v>
      </c>
      <c r="J3388">
        <f>(AVERAGE(I3387:I3388)*$G$8+J3387-$I$2*$G$8)</f>
        <v>4.4071844119641934E-5</v>
      </c>
      <c r="K3388">
        <f t="shared" si="209"/>
        <v>4.4071844119641934E-2</v>
      </c>
      <c r="L3388">
        <f t="shared" si="210"/>
        <v>34087.415846612486</v>
      </c>
    </row>
    <row r="3389" spans="6:12">
      <c r="F3389">
        <v>3382</v>
      </c>
      <c r="G3389">
        <f t="shared" si="207"/>
        <v>3.302734375</v>
      </c>
      <c r="H3389">
        <f>$H$2*SIN(2*PI()*$H$4*G3389)</f>
        <v>-5.8258264500451844E-3</v>
      </c>
      <c r="I3389">
        <f t="shared" si="208"/>
        <v>363.97879399172183</v>
      </c>
      <c r="J3389">
        <f>(AVERAGE(I3388:I3389)*$G$8+J3388-$I$2*$G$8)</f>
        <v>1.7110499136219204E-5</v>
      </c>
      <c r="K3389">
        <f t="shared" si="209"/>
        <v>1.7110499136219204E-2</v>
      </c>
      <c r="L3389">
        <f t="shared" si="210"/>
        <v>34087.432957111625</v>
      </c>
    </row>
    <row r="3390" spans="6:12">
      <c r="F3390">
        <v>3383</v>
      </c>
      <c r="G3390">
        <f t="shared" si="207"/>
        <v>3.3037109375</v>
      </c>
      <c r="H3390">
        <f>$H$2*SIN(2*PI()*$H$4*G3390)</f>
        <v>-2.3007681468856212E-3</v>
      </c>
      <c r="I3390">
        <f t="shared" si="208"/>
        <v>363.99162520394532</v>
      </c>
      <c r="J3390">
        <f>(AVERAGE(I3389:I3390)*$G$8+J3389-$I$2*$G$8)</f>
        <v>2.6667470205410382E-6</v>
      </c>
      <c r="K3390">
        <f t="shared" si="209"/>
        <v>2.6667470205410382E-3</v>
      </c>
      <c r="L3390">
        <f t="shared" si="210"/>
        <v>34087.435623858648</v>
      </c>
    </row>
    <row r="3391" spans="6:12">
      <c r="F3391">
        <v>3384</v>
      </c>
      <c r="G3391">
        <f t="shared" si="207"/>
        <v>3.3046875</v>
      </c>
      <c r="H3391">
        <f>$H$2*SIN(2*PI()*$H$4*G3391)</f>
        <v>1.2271538285702351E-3</v>
      </c>
      <c r="I3391">
        <f t="shared" si="208"/>
        <v>364.00446683993601</v>
      </c>
      <c r="J3391">
        <f>(AVERAGE(I3390:I3391)*$G$8+J3390-$I$2*$G$8)</f>
        <v>7.5856532200102578E-7</v>
      </c>
      <c r="K3391">
        <f t="shared" si="209"/>
        <v>7.5856532200102578E-4</v>
      </c>
      <c r="L3391">
        <f t="shared" si="210"/>
        <v>34087.43638242397</v>
      </c>
    </row>
    <row r="3392" spans="6:12">
      <c r="F3392">
        <v>3385</v>
      </c>
      <c r="G3392">
        <f t="shared" si="207"/>
        <v>3.3056640625</v>
      </c>
      <c r="H3392">
        <f>$H$2*SIN(2*PI()*$H$4*G3392)</f>
        <v>4.7535484156955221E-3</v>
      </c>
      <c r="I3392">
        <f t="shared" si="208"/>
        <v>364.01730291623312</v>
      </c>
      <c r="J3392">
        <f>(AVERAGE(I3391:I3392)*$G$8+J3391-$I$2*$G$8)</f>
        <v>1.1388329076433834E-5</v>
      </c>
      <c r="K3392">
        <f t="shared" si="209"/>
        <v>1.1388329076433834E-2</v>
      </c>
      <c r="L3392">
        <f t="shared" si="210"/>
        <v>34087.447770753046</v>
      </c>
    </row>
    <row r="3393" spans="6:12">
      <c r="F3393">
        <v>3386</v>
      </c>
      <c r="G3393">
        <f t="shared" si="207"/>
        <v>3.306640625</v>
      </c>
      <c r="H3393">
        <f>$H$2*SIN(2*PI()*$H$4*G3393)</f>
        <v>8.2740264549370883E-3</v>
      </c>
      <c r="I3393">
        <f t="shared" si="208"/>
        <v>364.03011745629595</v>
      </c>
      <c r="J3393">
        <f>(AVERAGE(I3392:I3393)*$G$8+J3392-$I$2*$G$8)</f>
        <v>3.4542807850423962E-5</v>
      </c>
      <c r="K3393">
        <f t="shared" si="209"/>
        <v>3.4542807850423962E-2</v>
      </c>
      <c r="L3393">
        <f t="shared" si="210"/>
        <v>34087.482313560897</v>
      </c>
    </row>
    <row r="3394" spans="6:12">
      <c r="F3394">
        <v>3387</v>
      </c>
      <c r="G3394">
        <f t="shared" si="207"/>
        <v>3.3076171875</v>
      </c>
      <c r="H3394">
        <f>$H$2*SIN(2*PI()*$H$4*G3394)</f>
        <v>1.1784206150831946E-2</v>
      </c>
      <c r="I3394">
        <f t="shared" si="208"/>
        <v>364.04289451038898</v>
      </c>
      <c r="J3394">
        <f>(AVERAGE(I3393:I3394)*$G$8+J3393-$I$2*$G$8)</f>
        <v>7.0193182208300176E-5</v>
      </c>
      <c r="K3394">
        <f t="shared" si="209"/>
        <v>7.0193182208300176E-2</v>
      </c>
      <c r="L3394">
        <f t="shared" si="210"/>
        <v>34087.552506743108</v>
      </c>
    </row>
    <row r="3395" spans="6:12">
      <c r="F3395">
        <v>3388</v>
      </c>
      <c r="G3395">
        <f t="shared" si="207"/>
        <v>3.30859375</v>
      </c>
      <c r="H3395">
        <f>$H$2*SIN(2*PI()*$H$4*G3395)</f>
        <v>1.5279718525843722E-2</v>
      </c>
      <c r="I3395">
        <f t="shared" si="208"/>
        <v>364.05561817543406</v>
      </c>
      <c r="J3395">
        <f>(AVERAGE(I3394:I3395)*$G$8+J3394-$I$2*$G$8)</f>
        <v>1.1829507958283081E-4</v>
      </c>
      <c r="K3395">
        <f t="shared" si="209"/>
        <v>0.11829507958283081</v>
      </c>
      <c r="L3395">
        <f t="shared" si="210"/>
        <v>34087.670801822693</v>
      </c>
    </row>
    <row r="3396" spans="6:12">
      <c r="F3396">
        <v>3389</v>
      </c>
      <c r="G3396">
        <f t="shared" si="207"/>
        <v>3.3095703125</v>
      </c>
      <c r="H3396">
        <f>$H$2*SIN(2*PI()*$H$4*G3396)</f>
        <v>1.8756212858252269E-2</v>
      </c>
      <c r="I3396">
        <f t="shared" si="208"/>
        <v>364.06827261480402</v>
      </c>
      <c r="J3396">
        <f>(AVERAGE(I3395:I3396)*$G$8+J3395-$I$2*$G$8)</f>
        <v>1.7878862950376773E-4</v>
      </c>
      <c r="K3396">
        <f t="shared" si="209"/>
        <v>0.17878862950376773</v>
      </c>
      <c r="L3396">
        <f t="shared" si="210"/>
        <v>34087.849590452199</v>
      </c>
    </row>
    <row r="3397" spans="6:12">
      <c r="F3397">
        <v>3390</v>
      </c>
      <c r="G3397">
        <f t="shared" si="207"/>
        <v>3.310546875</v>
      </c>
      <c r="H3397">
        <f>$H$2*SIN(2*PI()*$H$4*G3397)</f>
        <v>2.2209362097319597E-2</v>
      </c>
      <c r="I3397">
        <f t="shared" si="208"/>
        <v>364.08084207803421</v>
      </c>
      <c r="J3397">
        <f>(AVERAGE(I3396:I3397)*$G$8+J3396-$I$2*$G$8)</f>
        <v>2.5159853811618227E-4</v>
      </c>
      <c r="K3397">
        <f t="shared" si="209"/>
        <v>0.25159853811618227</v>
      </c>
      <c r="L3397">
        <f t="shared" si="210"/>
        <v>34088.101188990317</v>
      </c>
    </row>
    <row r="3398" spans="6:12">
      <c r="F3398">
        <v>3391</v>
      </c>
      <c r="G3398">
        <f t="shared" si="207"/>
        <v>3.3115234375</v>
      </c>
      <c r="H3398">
        <f>$H$2*SIN(2*PI()*$H$4*G3398)</f>
        <v>2.563486824899347E-2</v>
      </c>
      <c r="I3398">
        <f t="shared" si="208"/>
        <v>364.09331092042635</v>
      </c>
      <c r="J3398">
        <f>(AVERAGE(I3397:I3398)*$G$8+J3397-$I$2*$G$8)</f>
        <v>3.3663418189577854E-4</v>
      </c>
      <c r="K3398">
        <f t="shared" si="209"/>
        <v>0.33663418189577854</v>
      </c>
      <c r="L3398">
        <f t="shared" si="210"/>
        <v>34088.437823172215</v>
      </c>
    </row>
    <row r="3399" spans="6:12">
      <c r="F3399">
        <v>3392</v>
      </c>
      <c r="G3399">
        <f t="shared" si="207"/>
        <v>3.3125</v>
      </c>
      <c r="H3399">
        <f>$H$2*SIN(2*PI()*$H$4*G3399)</f>
        <v>2.9028467725445359E-2</v>
      </c>
      <c r="I3399">
        <f t="shared" si="208"/>
        <v>364.10566362252064</v>
      </c>
      <c r="J3399">
        <f>(AVERAGE(I3398:I3399)*$G$8+J3398-$I$2*$G$8)</f>
        <v>4.3378972044411102E-4</v>
      </c>
      <c r="K3399">
        <f t="shared" si="209"/>
        <v>0.43378972044411102</v>
      </c>
      <c r="L3399">
        <f t="shared" si="210"/>
        <v>34088.871612892661</v>
      </c>
    </row>
    <row r="3400" spans="6:12">
      <c r="F3400">
        <v>3393</v>
      </c>
      <c r="G3400">
        <f t="shared" ref="G3400:G3463" si="211">F3400/1024</f>
        <v>3.3134765625</v>
      </c>
      <c r="H3400">
        <f>$H$2*SIN(2*PI()*$H$4*G3400)</f>
        <v>3.2385936651784346E-2</v>
      </c>
      <c r="I3400">
        <f t="shared" ref="I3400:I3463" si="212">$I$2*(1+H3400/100)</f>
        <v>364.11788480941249</v>
      </c>
      <c r="J3400">
        <f>(AVERAGE(I3399:I3400)*$G$8+J3399-$I$2*$G$8)</f>
        <v>5.429442282239294E-4</v>
      </c>
      <c r="K3400">
        <f t="shared" ref="K3400:K3463" si="213">J3400*1000</f>
        <v>0.5429442282239294</v>
      </c>
      <c r="L3400">
        <f t="shared" si="210"/>
        <v>34089.414557120886</v>
      </c>
    </row>
    <row r="3401" spans="6:12">
      <c r="F3401">
        <v>3394</v>
      </c>
      <c r="G3401">
        <f t="shared" si="211"/>
        <v>3.314453125</v>
      </c>
      <c r="H3401">
        <f>$H$2*SIN(2*PI()*$H$4*G3401)</f>
        <v>3.5703096123342007E-2</v>
      </c>
      <c r="I3401">
        <f t="shared" si="212"/>
        <v>364.12995926988901</v>
      </c>
      <c r="J3401">
        <f>(AVERAGE(I3400:I3401)*$G$8+J3400-$I$2*$G$8)</f>
        <v>6.6396184507039324E-4</v>
      </c>
      <c r="K3401">
        <f t="shared" si="213"/>
        <v>0.66396184507039324</v>
      </c>
      <c r="L3401">
        <f t="shared" ref="L3401:L3464" si="214">L3400+K3401</f>
        <v>34090.078518965958</v>
      </c>
    </row>
    <row r="3402" spans="6:12">
      <c r="F3402">
        <v>3395</v>
      </c>
      <c r="G3402">
        <f t="shared" si="211"/>
        <v>3.3154296875</v>
      </c>
      <c r="H3402">
        <f>$H$2*SIN(2*PI()*$H$4*G3402)</f>
        <v>3.8975817406984595E-2</v>
      </c>
      <c r="I3402">
        <f t="shared" si="212"/>
        <v>364.14187197536148</v>
      </c>
      <c r="J3402">
        <f>(AVERAGE(I3401:I3402)*$G$8+J3401-$I$2*$G$8)</f>
        <v>7.9669194529036202E-4</v>
      </c>
      <c r="K3402">
        <f t="shared" si="213"/>
        <v>0.79669194529036202</v>
      </c>
      <c r="L3402">
        <f t="shared" si="214"/>
        <v>34090.875210911247</v>
      </c>
    </row>
    <row r="3403" spans="6:12">
      <c r="F3403">
        <v>3396</v>
      </c>
      <c r="G3403">
        <f t="shared" si="211"/>
        <v>3.31640625</v>
      </c>
      <c r="H3403">
        <f>$H$2*SIN(2*PI()*$H$4*G3403)</f>
        <v>4.2200027079978872E-2</v>
      </c>
      <c r="I3403">
        <f t="shared" si="212"/>
        <v>364.15360809857111</v>
      </c>
      <c r="J3403">
        <f>(AVERAGE(I3402:I3403)*$G$8+J3402-$I$2*$G$8)</f>
        <v>9.4096932514026177E-4</v>
      </c>
      <c r="K3403">
        <f t="shared" si="213"/>
        <v>0.94096932514026177</v>
      </c>
      <c r="L3403">
        <f t="shared" si="214"/>
        <v>34091.81618023639</v>
      </c>
    </row>
    <row r="3404" spans="6:12">
      <c r="F3404">
        <v>3397</v>
      </c>
      <c r="G3404">
        <f t="shared" si="211"/>
        <v>3.3173828125</v>
      </c>
      <c r="H3404">
        <f>$H$2*SIN(2*PI()*$H$4*G3404)</f>
        <v>4.5371712100015241E-2</v>
      </c>
      <c r="I3404">
        <f t="shared" si="212"/>
        <v>364.16515303204409</v>
      </c>
      <c r="J3404">
        <f>(AVERAGE(I3403:I3404)*$G$8+J3403-$I$2*$G$8)</f>
        <v>1.096614408448493E-3</v>
      </c>
      <c r="K3404">
        <f t="shared" si="213"/>
        <v>1.096614408448493</v>
      </c>
      <c r="L3404">
        <f t="shared" si="214"/>
        <v>34092.912794644835</v>
      </c>
    </row>
    <row r="3405" spans="6:12">
      <c r="F3405">
        <v>3398</v>
      </c>
      <c r="G3405">
        <f t="shared" si="211"/>
        <v>3.318359375</v>
      </c>
      <c r="H3405">
        <f>$H$2*SIN(2*PI()*$H$4*G3405)</f>
        <v>4.8486924800077921E-2</v>
      </c>
      <c r="I3405">
        <f t="shared" si="212"/>
        <v>364.1764924062723</v>
      </c>
      <c r="J3405">
        <f>(AVERAGE(I3404:I3405)*$G$8+J3404-$I$2*$G$8)</f>
        <v>1.2634334701264183E-3</v>
      </c>
      <c r="K3405">
        <f t="shared" si="213"/>
        <v>1.2634334701264183</v>
      </c>
      <c r="L3405">
        <f t="shared" si="214"/>
        <v>34094.176228114964</v>
      </c>
    </row>
    <row r="3406" spans="6:12">
      <c r="F3406">
        <v>3399</v>
      </c>
      <c r="G3406">
        <f t="shared" si="211"/>
        <v>3.3193359375</v>
      </c>
      <c r="H3406">
        <f>$H$2*SIN(2*PI()*$H$4*G3406)</f>
        <v>5.1541787801945071E-2</v>
      </c>
      <c r="I3406">
        <f t="shared" si="212"/>
        <v>364.18761210759902</v>
      </c>
      <c r="J3406">
        <f>(AVERAGE(I3405:I3406)*$G$8+J3405-$I$2*$G$8)</f>
        <v>1.4412188772901513E-3</v>
      </c>
      <c r="K3406">
        <f t="shared" si="213"/>
        <v>1.4412188772901513</v>
      </c>
      <c r="L3406">
        <f t="shared" si="214"/>
        <v>34095.617446992255</v>
      </c>
    </row>
    <row r="3407" spans="6:12">
      <c r="F3407">
        <v>3400</v>
      </c>
      <c r="G3407">
        <f t="shared" si="211"/>
        <v>3.3203125</v>
      </c>
      <c r="H3407">
        <f>$H$2*SIN(2*PI()*$H$4*G3407)</f>
        <v>5.4532498842203382E-2</v>
      </c>
      <c r="I3407">
        <f t="shared" si="212"/>
        <v>364.19849829578561</v>
      </c>
      <c r="J3407">
        <f>(AVERAGE(I3406:I3407)*$G$8+J3406-$I$2*$G$8)</f>
        <v>1.6297493476928326E-3</v>
      </c>
      <c r="K3407">
        <f t="shared" si="213"/>
        <v>1.6297493476928326</v>
      </c>
      <c r="L3407">
        <f t="shared" si="214"/>
        <v>34097.247196339951</v>
      </c>
    </row>
    <row r="3408" spans="6:12">
      <c r="F3408">
        <v>3401</v>
      </c>
      <c r="G3408">
        <f t="shared" si="211"/>
        <v>3.3212890625</v>
      </c>
      <c r="H3408">
        <f>$H$2*SIN(2*PI()*$H$4*G3408)</f>
        <v>5.7455335504770291E-2</v>
      </c>
      <c r="I3408">
        <f t="shared" si="212"/>
        <v>364.20913742123736</v>
      </c>
      <c r="J3408">
        <f>(AVERAGE(I3407:I3408)*$G$8+J3407-$I$2*$G$8)</f>
        <v>1.8287902251454269E-3</v>
      </c>
      <c r="K3408">
        <f t="shared" si="213"/>
        <v>1.8287902251454269</v>
      </c>
      <c r="L3408">
        <f t="shared" si="214"/>
        <v>34099.075986565098</v>
      </c>
    </row>
    <row r="3409" spans="6:12">
      <c r="F3409">
        <v>3402</v>
      </c>
      <c r="G3409">
        <f t="shared" si="211"/>
        <v>3.322265625</v>
      </c>
      <c r="H3409">
        <f>$H$2*SIN(2*PI()*$H$4*G3409)</f>
        <v>6.0306659854033509E-2</v>
      </c>
      <c r="I3409">
        <f t="shared" si="212"/>
        <v>364.21951624186869</v>
      </c>
      <c r="J3409">
        <f>(AVERAGE(I3408:I3409)*$G$8+J3408-$I$2*$G$8)</f>
        <v>2.0380937715839265E-3</v>
      </c>
      <c r="K3409">
        <f t="shared" si="213"/>
        <v>2.0380937715839265</v>
      </c>
      <c r="L3409">
        <f t="shared" si="214"/>
        <v>34101.11408033668</v>
      </c>
    </row>
    <row r="3410" spans="6:12">
      <c r="F3410">
        <v>3403</v>
      </c>
      <c r="G3410">
        <f t="shared" si="211"/>
        <v>3.3232421875</v>
      </c>
      <c r="H3410">
        <f>$H$2*SIN(2*PI()*$H$4*G3410)</f>
        <v>6.3082922962841112E-2</v>
      </c>
      <c r="I3410">
        <f t="shared" si="212"/>
        <v>364.22962183958475</v>
      </c>
      <c r="J3410">
        <f>(AVERAGE(I3409:I3410)*$G$8+J3409-$I$2*$G$8)</f>
        <v>2.2573994754185867E-3</v>
      </c>
      <c r="K3410">
        <f t="shared" si="213"/>
        <v>2.2573994754185867</v>
      </c>
      <c r="L3410">
        <f t="shared" si="214"/>
        <v>34103.3714798121</v>
      </c>
    </row>
    <row r="3411" spans="6:12">
      <c r="F3411">
        <v>3404</v>
      </c>
      <c r="G3411">
        <f t="shared" si="211"/>
        <v>3.32421875</v>
      </c>
      <c r="H3411">
        <f>$H$2*SIN(2*PI()*$H$4*G3411)</f>
        <v>6.5780669329707581E-2</v>
      </c>
      <c r="I3411">
        <f t="shared" si="212"/>
        <v>364.2394416363602</v>
      </c>
      <c r="J3411">
        <f>(AVERAGE(I3410:I3411)*$G$8+J3410-$I$2*$G$8)</f>
        <v>2.4864343757823315E-3</v>
      </c>
      <c r="K3411">
        <f t="shared" si="213"/>
        <v>2.4864343757823315</v>
      </c>
      <c r="L3411">
        <f t="shared" si="214"/>
        <v>34105.85791418788</v>
      </c>
    </row>
    <row r="3412" spans="6:12">
      <c r="F3412">
        <v>3405</v>
      </c>
      <c r="G3412">
        <f t="shared" si="211"/>
        <v>3.3251953125</v>
      </c>
      <c r="H3412">
        <f>$H$2*SIN(2*PI()*$H$4*G3412)</f>
        <v>6.8396541179731221E-2</v>
      </c>
      <c r="I3412">
        <f t="shared" si="212"/>
        <v>364.24896340989426</v>
      </c>
      <c r="J3412">
        <f>(AVERAGE(I3411:I3412)*$G$8+J3411-$I$2*$G$8)</f>
        <v>2.7249134022737653E-3</v>
      </c>
      <c r="K3412">
        <f t="shared" si="213"/>
        <v>2.7249134022737653</v>
      </c>
      <c r="L3412">
        <f t="shared" si="214"/>
        <v>34108.582827590151</v>
      </c>
    </row>
    <row r="3413" spans="6:12">
      <c r="F3413">
        <v>3406</v>
      </c>
      <c r="G3413">
        <f t="shared" si="211"/>
        <v>3.326171875</v>
      </c>
      <c r="H3413">
        <f>$H$2*SIN(2*PI()*$H$4*G3413)</f>
        <v>7.0927282643886189E-2</v>
      </c>
      <c r="I3413">
        <f t="shared" si="212"/>
        <v>364.25817530882375</v>
      </c>
      <c r="J3413">
        <f>(AVERAGE(I3412:I3413)*$G$8+J3412-$I$2*$G$8)</f>
        <v>2.972539729772794E-3</v>
      </c>
      <c r="K3413">
        <f t="shared" si="213"/>
        <v>2.972539729772794</v>
      </c>
      <c r="L3413">
        <f t="shared" si="214"/>
        <v>34111.555367319925</v>
      </c>
    </row>
    <row r="3414" spans="6:12">
      <c r="F3414">
        <v>3407</v>
      </c>
      <c r="G3414">
        <f t="shared" si="211"/>
        <v>3.3271484375</v>
      </c>
      <c r="H3414">
        <f>$H$2*SIN(2*PI()*$H$4*G3414)</f>
        <v>7.3369743811465632E-2</v>
      </c>
      <c r="I3414">
        <f t="shared" si="212"/>
        <v>364.26706586747378</v>
      </c>
      <c r="J3414">
        <f>(AVERAGE(I3413:I3414)*$G$8+J3413-$I$2*$G$8)</f>
        <v>3.2290051478868209E-3</v>
      </c>
      <c r="K3414">
        <f t="shared" si="213"/>
        <v>3.2290051478868209</v>
      </c>
      <c r="L3414">
        <f t="shared" si="214"/>
        <v>34114.78437246781</v>
      </c>
    </row>
    <row r="3415" spans="6:12">
      <c r="F3415">
        <v>3408</v>
      </c>
      <c r="G3415">
        <f t="shared" si="211"/>
        <v>3.328125</v>
      </c>
      <c r="H3415">
        <f>$H$2*SIN(2*PI()*$H$4*G3415)</f>
        <v>7.5720884650648024E-2</v>
      </c>
      <c r="I3415">
        <f t="shared" si="212"/>
        <v>364.27562402012836</v>
      </c>
      <c r="J3415">
        <f>(AVERAGE(I3414:I3415)*$G$8+J3414-$I$2*$G$8)</f>
        <v>3.4939904445675518E-3</v>
      </c>
      <c r="K3415">
        <f t="shared" si="213"/>
        <v>3.4939904445675518</v>
      </c>
      <c r="L3415">
        <f t="shared" si="214"/>
        <v>34118.278362912381</v>
      </c>
    </row>
    <row r="3416" spans="6:12">
      <c r="F3416">
        <v>3409</v>
      </c>
      <c r="G3416">
        <f t="shared" si="211"/>
        <v>3.3291015625</v>
      </c>
      <c r="H3416">
        <f>$H$2*SIN(2*PI()*$H$4*G3416)</f>
        <v>7.7977778792300986E-2</v>
      </c>
      <c r="I3416">
        <f t="shared" si="212"/>
        <v>364.28383911480398</v>
      </c>
      <c r="J3416">
        <f>(AVERAGE(I3415:I3416)*$G$8+J3415-$I$2*$G$8)</f>
        <v>3.7671658034212352E-3</v>
      </c>
      <c r="K3416">
        <f t="shared" si="213"/>
        <v>3.7671658034212352</v>
      </c>
      <c r="L3416">
        <f t="shared" si="214"/>
        <v>34122.045528715804</v>
      </c>
    </row>
    <row r="3417" spans="6:12">
      <c r="F3417">
        <v>3410</v>
      </c>
      <c r="G3417">
        <f t="shared" si="211"/>
        <v>3.330078125</v>
      </c>
      <c r="H3417">
        <f>$H$2*SIN(2*PI()*$H$4*G3417)</f>
        <v>8.0137617172313547E-2</v>
      </c>
      <c r="I3417">
        <f t="shared" si="212"/>
        <v>364.29170092650725</v>
      </c>
      <c r="J3417">
        <f>(AVERAGE(I3416:I3417)*$G$8+J3416-$I$2*$G$8)</f>
        <v>4.0481912142177334E-3</v>
      </c>
      <c r="K3417">
        <f t="shared" si="213"/>
        <v>4.0481912142177334</v>
      </c>
      <c r="L3417">
        <f t="shared" si="214"/>
        <v>34126.093719930024</v>
      </c>
    </row>
    <row r="3418" spans="6:12">
      <c r="F3418">
        <v>3411</v>
      </c>
      <c r="G3418">
        <f t="shared" si="211"/>
        <v>3.3310546875</v>
      </c>
      <c r="H3418">
        <f>$H$2*SIN(2*PI()*$H$4*G3418)</f>
        <v>8.2197711527923656E-2</v>
      </c>
      <c r="I3418">
        <f t="shared" si="212"/>
        <v>364.29919966996169</v>
      </c>
      <c r="J3418">
        <f>(AVERAGE(I3417:I3418)*$G$8+J3417-$I$2*$G$8)</f>
        <v>4.3367168960873337E-3</v>
      </c>
      <c r="K3418">
        <f t="shared" si="213"/>
        <v>4.3367168960873332</v>
      </c>
      <c r="L3418">
        <f t="shared" si="214"/>
        <v>34130.430436826115</v>
      </c>
    </row>
    <row r="3419" spans="6:12">
      <c r="F3419">
        <v>3412</v>
      </c>
      <c r="G3419">
        <f t="shared" si="211"/>
        <v>3.33203125</v>
      </c>
      <c r="H3419">
        <f>$H$2*SIN(2*PI()*$H$4*G3419)</f>
        <v>8.4155497743689328E-2</v>
      </c>
      <c r="I3419">
        <f t="shared" si="212"/>
        <v>364.30632601178706</v>
      </c>
      <c r="J3419">
        <f>(AVERAGE(I3418:I3419)*$G$8+J3418-$I$2*$G$8)</f>
        <v>4.6323837328787199E-3</v>
      </c>
      <c r="K3419">
        <f t="shared" si="213"/>
        <v>4.6323837328787203</v>
      </c>
      <c r="L3419">
        <f t="shared" si="214"/>
        <v>34135.062820558996</v>
      </c>
    </row>
    <row r="3420" spans="6:12">
      <c r="F3420">
        <v>3413</v>
      </c>
      <c r="G3420">
        <f t="shared" si="211"/>
        <v>3.3330078125</v>
      </c>
      <c r="H3420">
        <f>$H$2*SIN(2*PI()*$H$4*G3420)</f>
        <v>8.6008539042938495E-2</v>
      </c>
      <c r="I3420">
        <f t="shared" si="212"/>
        <v>364.31307108211632</v>
      </c>
      <c r="J3420">
        <f>(AVERAGE(I3419:I3420)*$G$8+J3419-$I$2*$G$8)</f>
        <v>4.934823720136261E-3</v>
      </c>
      <c r="K3420">
        <f t="shared" si="213"/>
        <v>4.9348237201362615</v>
      </c>
      <c r="L3420">
        <f t="shared" si="214"/>
        <v>34139.99764427913</v>
      </c>
    </row>
    <row r="3421" spans="6:12">
      <c r="F3421">
        <v>3414</v>
      </c>
      <c r="G3421">
        <f t="shared" si="211"/>
        <v>3.333984375</v>
      </c>
      <c r="H3421">
        <f>$H$2*SIN(2*PI()*$H$4*G3421)</f>
        <v>8.77545290207256E-2</v>
      </c>
      <c r="I3421">
        <f t="shared" si="212"/>
        <v>364.3194264856354</v>
      </c>
      <c r="J3421">
        <f>(AVERAGE(I3420:I3421)*$G$8+J3420-$I$2*$G$8)</f>
        <v>5.2436604231400064E-3</v>
      </c>
      <c r="K3421">
        <f t="shared" si="213"/>
        <v>5.2436604231400068</v>
      </c>
      <c r="L3421">
        <f t="shared" si="214"/>
        <v>34145.241304702271</v>
      </c>
    </row>
    <row r="3422" spans="6:12">
      <c r="F3422">
        <v>3415</v>
      </c>
      <c r="G3422">
        <f t="shared" si="211"/>
        <v>3.3349609375</v>
      </c>
      <c r="H3422">
        <f>$H$2*SIN(2*PI()*$H$4*G3422)</f>
        <v>8.9391294514519798E-2</v>
      </c>
      <c r="I3422">
        <f t="shared" si="212"/>
        <v>364.3253843120329</v>
      </c>
      <c r="J3422">
        <f>(AVERAGE(I3421:I3422)*$G$8+J3421-$I$2*$G$8)</f>
        <v>5.5585094454389528E-3</v>
      </c>
      <c r="K3422">
        <f t="shared" si="213"/>
        <v>5.5585094454389523</v>
      </c>
      <c r="L3422">
        <f t="shared" si="214"/>
        <v>34150.799814147707</v>
      </c>
    </row>
    <row r="3423" spans="6:12">
      <c r="F3423">
        <v>3416</v>
      </c>
      <c r="G3423">
        <f t="shared" si="211"/>
        <v>3.3359375</v>
      </c>
      <c r="H3423">
        <f>$H$2*SIN(2*PI()*$H$4*G3423)</f>
        <v>9.0916798309051722E-2</v>
      </c>
      <c r="I3423">
        <f t="shared" si="212"/>
        <v>364.33093714584498</v>
      </c>
      <c r="J3423">
        <f>(AVERAGE(I3422:I3423)*$G$8+J3422-$I$2*$G$8)</f>
        <v>5.8789789072933862E-3</v>
      </c>
      <c r="K3423">
        <f t="shared" si="213"/>
        <v>5.8789789072933862</v>
      </c>
      <c r="L3423">
        <f t="shared" si="214"/>
        <v>34156.678793054998</v>
      </c>
    </row>
    <row r="3424" spans="6:12">
      <c r="F3424">
        <v>3417</v>
      </c>
      <c r="G3424">
        <f t="shared" si="211"/>
        <v>3.3369140625</v>
      </c>
      <c r="H3424">
        <f>$H$2*SIN(2*PI()*$H$4*G3424)</f>
        <v>9.2329141671952261E-2</v>
      </c>
      <c r="I3424">
        <f t="shared" si="212"/>
        <v>364.33607807568586</v>
      </c>
      <c r="J3424">
        <f>(AVERAGE(I3423:I3424)*$G$8+J3423-$I$2*$G$8)</f>
        <v>6.2046699334314948E-3</v>
      </c>
      <c r="K3424">
        <f t="shared" si="213"/>
        <v>6.2046699334314948</v>
      </c>
      <c r="L3424">
        <f t="shared" si="214"/>
        <v>34162.88346298843</v>
      </c>
    </row>
    <row r="3425" spans="6:12">
      <c r="F3425">
        <v>3418</v>
      </c>
      <c r="G3425">
        <f t="shared" si="211"/>
        <v>3.337890625</v>
      </c>
      <c r="H3425">
        <f>$H$2*SIN(2*PI()*$H$4*G3425)</f>
        <v>9.3626566717027335E-2</v>
      </c>
      <c r="I3425">
        <f t="shared" si="212"/>
        <v>364.34080070285</v>
      </c>
      <c r="J3425">
        <f>(AVERAGE(I3424:I3425)*$G$8+J3424-$I$2*$G$8)</f>
        <v>6.5351771495134603E-3</v>
      </c>
      <c r="K3425">
        <f t="shared" si="213"/>
        <v>6.5351771495134603</v>
      </c>
      <c r="L3425">
        <f t="shared" si="214"/>
        <v>34169.418640137941</v>
      </c>
    </row>
    <row r="3426" spans="6:12">
      <c r="F3426">
        <v>3419</v>
      </c>
      <c r="G3426">
        <f t="shared" si="211"/>
        <v>3.3388671875</v>
      </c>
      <c r="H3426">
        <f>$H$2*SIN(2*PI()*$H$4*G3426)</f>
        <v>9.4807458592227167E-2</v>
      </c>
      <c r="I3426">
        <f t="shared" si="212"/>
        <v>364.34509914927571</v>
      </c>
      <c r="J3426">
        <f>(AVERAGE(I3425:I3426)*$G$8+J3425-$I$2*$G$8)</f>
        <v>6.8700891866841918E-3</v>
      </c>
      <c r="K3426">
        <f t="shared" si="213"/>
        <v>6.8700891866841918</v>
      </c>
      <c r="L3426">
        <f t="shared" si="214"/>
        <v>34176.288729324624</v>
      </c>
    </row>
    <row r="3427" spans="6:12">
      <c r="F3427">
        <v>3420</v>
      </c>
      <c r="G3427">
        <f t="shared" si="211"/>
        <v>3.33984375</v>
      </c>
      <c r="H3427">
        <f>$H$2*SIN(2*PI()*$H$4*G3427)</f>
        <v>9.5870347489586727E-2</v>
      </c>
      <c r="I3427">
        <f t="shared" si="212"/>
        <v>364.34896806486211</v>
      </c>
      <c r="J3427">
        <f>(AVERAGE(I3426:I3427)*$G$8+J3426-$I$2*$G$8)</f>
        <v>7.2089891935874229E-3</v>
      </c>
      <c r="K3427">
        <f t="shared" si="213"/>
        <v>7.2089891935874224</v>
      </c>
      <c r="L3427">
        <f t="shared" si="214"/>
        <v>34183.497718518214</v>
      </c>
    </row>
    <row r="3428" spans="6:12">
      <c r="F3428">
        <v>3421</v>
      </c>
      <c r="G3428">
        <f t="shared" si="211"/>
        <v>3.3408203125</v>
      </c>
      <c r="H3428">
        <f>$H$2*SIN(2*PI()*$H$4*G3428)</f>
        <v>9.6813910474635834E-2</v>
      </c>
      <c r="I3428">
        <f t="shared" si="212"/>
        <v>364.35240263412771</v>
      </c>
      <c r="J3428">
        <f>(AVERAGE(I3427:I3428)*$G$8+J3427-$I$2*$G$8)</f>
        <v>7.5514553552035735E-3</v>
      </c>
      <c r="K3428">
        <f t="shared" si="213"/>
        <v>7.5514553552035739</v>
      </c>
      <c r="L3428">
        <f t="shared" si="214"/>
        <v>34191.04917387342</v>
      </c>
    </row>
    <row r="3429" spans="6:12">
      <c r="F3429">
        <v>3422</v>
      </c>
      <c r="G3429">
        <f t="shared" si="211"/>
        <v>3.341796875</v>
      </c>
      <c r="H3429">
        <f>$H$2*SIN(2*PI()*$H$4*G3429)</f>
        <v>9.763697313300175E-2</v>
      </c>
      <c r="I3429">
        <f t="shared" si="212"/>
        <v>364.35539858220415</v>
      </c>
      <c r="J3429">
        <f>(AVERAGE(I3428:I3429)*$G$8+J3428-$I$2*$G$8)</f>
        <v>7.897061417865614E-3</v>
      </c>
      <c r="K3429">
        <f t="shared" si="213"/>
        <v>7.897061417865614</v>
      </c>
      <c r="L3429">
        <f t="shared" si="214"/>
        <v>34198.946235291289</v>
      </c>
    </row>
    <row r="3430" spans="6:12">
      <c r="F3430">
        <v>3423</v>
      </c>
      <c r="G3430">
        <f t="shared" si="211"/>
        <v>3.3427734375</v>
      </c>
      <c r="H3430">
        <f>$H$2*SIN(2*PI()*$H$4*G3430)</f>
        <v>9.8338511032154796E-2</v>
      </c>
      <c r="I3430">
        <f t="shared" si="212"/>
        <v>364.35795218015704</v>
      </c>
      <c r="J3430">
        <f>(AVERAGE(I3429:I3430)*$G$8+J3429-$I$2*$G$8)</f>
        <v>8.2453772197997877E-3</v>
      </c>
      <c r="K3430">
        <f t="shared" si="213"/>
        <v>8.2453772197997885</v>
      </c>
      <c r="L3430">
        <f t="shared" si="214"/>
        <v>34207.191612511087</v>
      </c>
    </row>
    <row r="3431" spans="6:12">
      <c r="F3431">
        <v>3424</v>
      </c>
      <c r="G3431">
        <f t="shared" si="211"/>
        <v>3.34375</v>
      </c>
      <c r="H3431">
        <f>$H$2*SIN(2*PI()*$H$4*G3431)</f>
        <v>9.8917650996478035E-2</v>
      </c>
      <c r="I3431">
        <f t="shared" si="212"/>
        <v>364.36006024962717</v>
      </c>
      <c r="J3431">
        <f>(AVERAGE(I3430:I3431)*$G$8+J3430-$I$2*$G$8)</f>
        <v>8.5959692265303866E-3</v>
      </c>
      <c r="K3431">
        <f t="shared" si="213"/>
        <v>8.5959692265303858</v>
      </c>
      <c r="L3431">
        <f t="shared" si="214"/>
        <v>34215.787581737619</v>
      </c>
    </row>
    <row r="3432" spans="6:12">
      <c r="F3432">
        <v>3425</v>
      </c>
      <c r="G3432">
        <f t="shared" si="211"/>
        <v>3.3447265625</v>
      </c>
      <c r="H3432">
        <f>$H$2*SIN(2*PI()*$H$4*G3432)</f>
        <v>9.9373672194072407E-2</v>
      </c>
      <c r="I3432">
        <f t="shared" si="212"/>
        <v>364.36172016678643</v>
      </c>
      <c r="J3432">
        <f>(AVERAGE(I3431:I3432)*$G$8+J3431-$I$2*$G$8)</f>
        <v>8.9484010704823369E-3</v>
      </c>
      <c r="K3432">
        <f t="shared" si="213"/>
        <v>8.9484010704823369</v>
      </c>
      <c r="L3432">
        <f t="shared" si="214"/>
        <v>34224.735982808103</v>
      </c>
    </row>
    <row r="3433" spans="6:12">
      <c r="F3433">
        <v>3426</v>
      </c>
      <c r="G3433">
        <f t="shared" si="211"/>
        <v>3.345703125</v>
      </c>
      <c r="H3433">
        <f>$H$2*SIN(2*PI()*$H$4*G3433)</f>
        <v>9.970600703394826E-2</v>
      </c>
      <c r="I3433">
        <f t="shared" si="212"/>
        <v>364.36292986560358</v>
      </c>
      <c r="J3433">
        <f>(AVERAGE(I3432:I3433)*$G$8+J3432-$I$2*$G$8)</f>
        <v>9.3022340941102399E-3</v>
      </c>
      <c r="K3433">
        <f t="shared" si="213"/>
        <v>9.3022340941102399</v>
      </c>
      <c r="L3433">
        <f t="shared" si="214"/>
        <v>34234.038216902212</v>
      </c>
    </row>
    <row r="3434" spans="6:12">
      <c r="F3434">
        <v>3427</v>
      </c>
      <c r="G3434">
        <f t="shared" si="211"/>
        <v>3.3466796875</v>
      </c>
      <c r="H3434">
        <f>$H$2*SIN(2*PI()*$H$4*G3434)</f>
        <v>9.9914241872481671E-2</v>
      </c>
      <c r="I3434">
        <f t="shared" si="212"/>
        <v>364.36368784041582</v>
      </c>
      <c r="J3434">
        <f>(AVERAGE(I3433:I3434)*$G$8+J3433-$I$2*$G$8)</f>
        <v>9.6570278958775235E-3</v>
      </c>
      <c r="K3434">
        <f t="shared" si="213"/>
        <v>9.6570278958775226</v>
      </c>
      <c r="L3434">
        <f t="shared" si="214"/>
        <v>34243.695244798088</v>
      </c>
    </row>
    <row r="3435" spans="6:12">
      <c r="F3435">
        <v>3428</v>
      </c>
      <c r="G3435">
        <f t="shared" si="211"/>
        <v>3.34765625</v>
      </c>
      <c r="H3435">
        <f>$H$2*SIN(2*PI()*$H$4*G3435)</f>
        <v>9.9998117528260114E-2</v>
      </c>
      <c r="I3435">
        <f t="shared" si="212"/>
        <v>364.36399314780283</v>
      </c>
      <c r="J3435">
        <f>(AVERAGE(I3434:I3435)*$G$8+J3434-$I$2*$G$8)</f>
        <v>1.001234087840619E-2</v>
      </c>
      <c r="K3435">
        <f t="shared" si="213"/>
        <v>10.012340878406189</v>
      </c>
      <c r="L3435">
        <f t="shared" si="214"/>
        <v>34253.707585676493</v>
      </c>
    </row>
    <row r="3436" spans="6:12">
      <c r="F3436">
        <v>3429</v>
      </c>
      <c r="G3436">
        <f t="shared" si="211"/>
        <v>3.3486328125</v>
      </c>
      <c r="H3436">
        <f>$H$2*SIN(2*PI()*$H$4*G3436)</f>
        <v>9.9957529604674952E-2</v>
      </c>
      <c r="I3436">
        <f t="shared" si="212"/>
        <v>364.363845407761</v>
      </c>
      <c r="J3436">
        <f>(AVERAGE(I3435:I3436)*$G$8+J3435-$I$2*$G$8)</f>
        <v>1.0367730798115093E-2</v>
      </c>
      <c r="K3436">
        <f t="shared" si="213"/>
        <v>10.367730798115094</v>
      </c>
      <c r="L3436">
        <f t="shared" si="214"/>
        <v>34264.075316474606</v>
      </c>
    </row>
    <row r="3437" spans="6:12">
      <c r="F3437">
        <v>3430</v>
      </c>
      <c r="G3437">
        <f t="shared" si="211"/>
        <v>3.349609375</v>
      </c>
      <c r="H3437">
        <f>$H$2*SIN(2*PI()*$H$4*G3437)</f>
        <v>9.9792528619859655E-2</v>
      </c>
      <c r="I3437">
        <f t="shared" si="212"/>
        <v>364.3632448041763</v>
      </c>
      <c r="J3437">
        <f>(AVERAGE(I3436:I3437)*$G$8+J3436-$I$2*$G$8)</f>
        <v>1.0722755315662635E-2</v>
      </c>
      <c r="K3437">
        <f t="shared" si="213"/>
        <v>10.722755315662635</v>
      </c>
      <c r="L3437">
        <f t="shared" si="214"/>
        <v>34274.798071790268</v>
      </c>
    </row>
    <row r="3438" spans="6:12">
      <c r="F3438">
        <v>3431</v>
      </c>
      <c r="G3438">
        <f t="shared" si="211"/>
        <v>3.3505859375</v>
      </c>
      <c r="H3438">
        <f>$H$2*SIN(2*PI()*$H$4*G3438)</f>
        <v>9.9503319943811952E-2</v>
      </c>
      <c r="I3438">
        <f t="shared" si="212"/>
        <v>364.36219208459551</v>
      </c>
      <c r="J3438">
        <f>(AVERAGE(I3437:I3438)*$G$8+J3437-$I$2*$G$8)</f>
        <v>1.1076972546508246E-2</v>
      </c>
      <c r="K3438">
        <f t="shared" si="213"/>
        <v>11.076972546508246</v>
      </c>
      <c r="L3438">
        <f t="shared" si="214"/>
        <v>34285.875044336775</v>
      </c>
    </row>
    <row r="3439" spans="6:12">
      <c r="F3439">
        <v>3432</v>
      </c>
      <c r="G3439">
        <f t="shared" si="211"/>
        <v>3.3515625</v>
      </c>
      <c r="H3439">
        <f>$H$2*SIN(2*PI()*$H$4*G3439)</f>
        <v>9.909026354277814E-2</v>
      </c>
      <c r="I3439">
        <f t="shared" si="212"/>
        <v>364.36068855929574</v>
      </c>
      <c r="J3439">
        <f>(AVERAGE(I3438:I3439)*$G$8+J3438-$I$2*$G$8)</f>
        <v>1.1429941610908267E-2</v>
      </c>
      <c r="K3439">
        <f t="shared" si="213"/>
        <v>11.429941610908267</v>
      </c>
      <c r="L3439">
        <f t="shared" si="214"/>
        <v>34297.304985947681</v>
      </c>
    </row>
    <row r="3440" spans="6:12">
      <c r="F3440">
        <v>3433</v>
      </c>
      <c r="G3440">
        <f t="shared" si="211"/>
        <v>3.3525390625</v>
      </c>
      <c r="H3440">
        <f>$H$2*SIN(2*PI()*$H$4*G3440)</f>
        <v>9.8553873531217806E-2</v>
      </c>
      <c r="I3440">
        <f t="shared" si="212"/>
        <v>364.35873609965364</v>
      </c>
      <c r="J3440">
        <f>(AVERAGE(I3439:I3440)*$G$8+J3439-$I$2*$G$8)</f>
        <v>1.1781223182660894E-2</v>
      </c>
      <c r="K3440">
        <f t="shared" si="213"/>
        <v>11.781223182660893</v>
      </c>
      <c r="L3440">
        <f t="shared" si="214"/>
        <v>34309.086209130342</v>
      </c>
    </row>
    <row r="3441" spans="6:12">
      <c r="F3441">
        <v>3434</v>
      </c>
      <c r="G3441">
        <f t="shared" si="211"/>
        <v>3.353515625</v>
      </c>
      <c r="H3441">
        <f>$H$2*SIN(2*PI()*$H$4*G3441)</f>
        <v>9.7894817531906458E-2</v>
      </c>
      <c r="I3441">
        <f t="shared" si="212"/>
        <v>364.35633713581615</v>
      </c>
      <c r="J3441">
        <f>(AVERAGE(I3440:I3441)*$G$8+J3440-$I$2*$G$8)</f>
        <v>1.2130380035917654E-2</v>
      </c>
      <c r="K3441">
        <f t="shared" si="213"/>
        <v>12.130380035917653</v>
      </c>
      <c r="L3441">
        <f t="shared" si="214"/>
        <v>34321.216589166259</v>
      </c>
    </row>
    <row r="3442" spans="6:12">
      <c r="F3442">
        <v>3435</v>
      </c>
      <c r="G3442">
        <f t="shared" si="211"/>
        <v>3.3544921875</v>
      </c>
      <c r="H3442">
        <f>$H$2*SIN(2*PI()*$H$4*G3442)</f>
        <v>9.7113915844972809E-2</v>
      </c>
      <c r="I3442">
        <f t="shared" si="212"/>
        <v>364.35349465367568</v>
      </c>
      <c r="J3442">
        <f>(AVERAGE(I3441:I3442)*$G$8+J3441-$I$2*$G$8)</f>
        <v>1.2476977589380434E-2</v>
      </c>
      <c r="K3442">
        <f t="shared" si="213"/>
        <v>12.476977589380434</v>
      </c>
      <c r="L3442">
        <f t="shared" si="214"/>
        <v>34333.693566755639</v>
      </c>
    </row>
    <row r="3443" spans="6:12">
      <c r="F3443">
        <v>3436</v>
      </c>
      <c r="G3443">
        <f t="shared" si="211"/>
        <v>3.35546875</v>
      </c>
      <c r="H3443">
        <f>$H$2*SIN(2*PI()*$H$4*G3443)</f>
        <v>9.6212140426904513E-2</v>
      </c>
      <c r="I3443">
        <f t="shared" si="212"/>
        <v>364.3502121911539</v>
      </c>
      <c r="J3443">
        <f>(AVERAGE(I3442:I3443)*$G$8+J3442-$I$2*$G$8)</f>
        <v>1.2820584447207406E-2</v>
      </c>
      <c r="K3443">
        <f t="shared" si="213"/>
        <v>12.820584447207406</v>
      </c>
      <c r="L3443">
        <f t="shared" si="214"/>
        <v>34346.514151202849</v>
      </c>
    </row>
    <row r="3444" spans="6:12">
      <c r="F3444">
        <v>3437</v>
      </c>
      <c r="G3444">
        <f t="shared" si="211"/>
        <v>3.3564453125</v>
      </c>
      <c r="H3444">
        <f>$H$2*SIN(2*PI()*$H$4*G3444)</f>
        <v>9.5190613680793665E-2</v>
      </c>
      <c r="I3444">
        <f t="shared" si="212"/>
        <v>364.34649383379809</v>
      </c>
      <c r="J3444">
        <f>(AVERAGE(I3443:I3444)*$G$8+J3443-$I$2*$G$8)</f>
        <v>1.3160772935953469E-2</v>
      </c>
      <c r="K3444">
        <f t="shared" si="213"/>
        <v>13.160772935953469</v>
      </c>
      <c r="L3444">
        <f t="shared" si="214"/>
        <v>34359.674924138802</v>
      </c>
    </row>
    <row r="3445" spans="6:12">
      <c r="F3445">
        <v>3438</v>
      </c>
      <c r="G3445">
        <f t="shared" si="211"/>
        <v>3.357421875</v>
      </c>
      <c r="H3445">
        <f>$H$2*SIN(2*PI()*$H$4*G3445)</f>
        <v>9.4050607059327329E-2</v>
      </c>
      <c r="I3445">
        <f t="shared" si="212"/>
        <v>364.34234420969597</v>
      </c>
      <c r="J3445">
        <f>(AVERAGE(I3444:I3445)*$G$8+J3444-$I$2*$G$8)</f>
        <v>1.349711963687833E-2</v>
      </c>
      <c r="K3445">
        <f t="shared" si="213"/>
        <v>13.497119636878329</v>
      </c>
      <c r="L3445">
        <f t="shared" si="214"/>
        <v>34373.172043775681</v>
      </c>
    </row>
    <row r="3446" spans="6:12">
      <c r="F3446">
        <v>3439</v>
      </c>
      <c r="G3446">
        <f t="shared" si="211"/>
        <v>3.3583984375</v>
      </c>
      <c r="H3446">
        <f>$H$2*SIN(2*PI()*$H$4*G3446)</f>
        <v>9.2793539482262363E-2</v>
      </c>
      <c r="I3446">
        <f t="shared" si="212"/>
        <v>364.33776848371542</v>
      </c>
      <c r="J3446">
        <f>(AVERAGE(I3445:I3446)*$G$8+J3445-$I$2*$G$8)</f>
        <v>1.3829205912958109E-2</v>
      </c>
      <c r="K3446">
        <f t="shared" si="213"/>
        <v>13.829205912958109</v>
      </c>
      <c r="L3446">
        <f t="shared" si="214"/>
        <v>34387.001249688641</v>
      </c>
    </row>
    <row r="3447" spans="6:12">
      <c r="F3447">
        <v>3440</v>
      </c>
      <c r="G3447">
        <f t="shared" si="211"/>
        <v>3.359375</v>
      </c>
      <c r="H3447">
        <f>$H$2*SIN(2*PI()*$H$4*G3447)</f>
        <v>9.1420975570353724E-2</v>
      </c>
      <c r="I3447">
        <f t="shared" si="212"/>
        <v>364.33277235107607</v>
      </c>
      <c r="J3447">
        <f>(AVERAGE(I3446:I3447)*$G$8+J3446-$I$2*$G$8)</f>
        <v>1.4156618429946144E-2</v>
      </c>
      <c r="K3447">
        <f t="shared" si="213"/>
        <v>14.156618429946144</v>
      </c>
      <c r="L3447">
        <f t="shared" si="214"/>
        <v>34401.157868118586</v>
      </c>
    </row>
    <row r="3448" spans="6:12">
      <c r="F3448">
        <v>3441</v>
      </c>
      <c r="G3448">
        <f t="shared" si="211"/>
        <v>3.3603515625</v>
      </c>
      <c r="H3448">
        <f>$H$2*SIN(2*PI()*$H$4*G3448)</f>
        <v>8.9934623697934882E-2</v>
      </c>
      <c r="I3448">
        <f t="shared" si="212"/>
        <v>364.32736203026047</v>
      </c>
      <c r="J3448">
        <f>(AVERAGE(I3447:I3448)*$G$8+J3447-$I$2*$G$8)</f>
        <v>1.447894967083313E-2</v>
      </c>
      <c r="K3448">
        <f t="shared" si="213"/>
        <v>14.47894967083313</v>
      </c>
      <c r="L3448">
        <f t="shared" si="214"/>
        <v>34415.636817789418</v>
      </c>
    </row>
    <row r="3449" spans="6:12">
      <c r="F3449">
        <v>3442</v>
      </c>
      <c r="G3449">
        <f t="shared" si="211"/>
        <v>3.361328125</v>
      </c>
      <c r="H3449">
        <f>$H$2*SIN(2*PI()*$H$4*G3449)</f>
        <v>8.8336333866573982E-2</v>
      </c>
      <c r="I3449">
        <f t="shared" si="212"/>
        <v>364.32154425527438</v>
      </c>
      <c r="J3449">
        <f>(AVERAGE(I3448:I3449)*$G$8+J3448-$I$2*$G$8)</f>
        <v>1.4795798443066943E-2</v>
      </c>
      <c r="K3449">
        <f t="shared" si="213"/>
        <v>14.795798443066943</v>
      </c>
      <c r="L3449">
        <f t="shared" si="214"/>
        <v>34430.432616232487</v>
      </c>
    </row>
    <row r="3450" spans="6:12">
      <c r="F3450">
        <v>3443</v>
      </c>
      <c r="G3450">
        <f t="shared" si="211"/>
        <v>3.3623046875</v>
      </c>
      <c r="H3450">
        <f>$H$2*SIN(2*PI()*$H$4*G3450)</f>
        <v>8.6628095402451505E-2</v>
      </c>
      <c r="I3450">
        <f t="shared" si="212"/>
        <v>364.31532626726494</v>
      </c>
      <c r="J3450">
        <f>(AVERAGE(I3449:I3450)*$G$8+J3449-$I$2*$G$8)</f>
        <v>1.5106770377900591E-2</v>
      </c>
      <c r="K3450">
        <f t="shared" si="213"/>
        <v>15.106770377900592</v>
      </c>
      <c r="L3450">
        <f t="shared" si="214"/>
        <v>34445.539386610384</v>
      </c>
    </row>
    <row r="3451" spans="6:12">
      <c r="F3451">
        <v>3444</v>
      </c>
      <c r="G3451">
        <f t="shared" si="211"/>
        <v>3.36328125</v>
      </c>
      <c r="H3451">
        <f>$H$2*SIN(2*PI()*$H$4*G3451)</f>
        <v>8.4812034480329979E-2</v>
      </c>
      <c r="I3451">
        <f t="shared" si="212"/>
        <v>364.30871580550837</v>
      </c>
      <c r="J3451">
        <f>(AVERAGE(I3450:I3451)*$G$8+J3450-$I$2*$G$8)</f>
        <v>1.541147842124696E-2</v>
      </c>
      <c r="K3451">
        <f t="shared" si="213"/>
        <v>15.41147842124696</v>
      </c>
      <c r="L3451">
        <f t="shared" si="214"/>
        <v>34460.950865031627</v>
      </c>
    </row>
    <row r="3452" spans="6:12">
      <c r="F3452">
        <v>3445</v>
      </c>
      <c r="G3452">
        <f t="shared" si="211"/>
        <v>3.3642578125</v>
      </c>
      <c r="H3452">
        <f>$H$2*SIN(2*PI()*$H$4*G3452)</f>
        <v>8.2890411477186787E-2</v>
      </c>
      <c r="I3452">
        <f t="shared" si="212"/>
        <v>364.30172109777692</v>
      </c>
      <c r="J3452">
        <f>(AVERAGE(I3451:I3452)*$G$8+J3451-$I$2*$G$8)</f>
        <v>1.5709543315429231E-2</v>
      </c>
      <c r="K3452">
        <f t="shared" si="213"/>
        <v>15.709543315429231</v>
      </c>
      <c r="L3452">
        <f t="shared" si="214"/>
        <v>34476.660408347059</v>
      </c>
    </row>
    <row r="3453" spans="6:12">
      <c r="F3453">
        <v>3446</v>
      </c>
      <c r="G3453">
        <f t="shared" si="211"/>
        <v>3.365234375</v>
      </c>
      <c r="H3453">
        <f>$H$2*SIN(2*PI()*$H$4*G3453)</f>
        <v>8.0865618158817862E-2</v>
      </c>
      <c r="I3453">
        <f t="shared" si="212"/>
        <v>364.29435085009806</v>
      </c>
      <c r="J3453">
        <f>(AVERAGE(I3452:I3453)*$G$8+J3452-$I$2*$G$8)</f>
        <v>1.6000594071227559E-2</v>
      </c>
      <c r="K3453">
        <f t="shared" si="213"/>
        <v>16.00059407122756</v>
      </c>
      <c r="L3453">
        <f t="shared" si="214"/>
        <v>34492.661002418288</v>
      </c>
    </row>
    <row r="3454" spans="6:12">
      <c r="F3454">
        <v>3447</v>
      </c>
      <c r="G3454">
        <f t="shared" si="211"/>
        <v>3.3662109375</v>
      </c>
      <c r="H3454">
        <f>$H$2*SIN(2*PI()*$H$4*G3454)</f>
        <v>7.8740174702903565E-2</v>
      </c>
      <c r="I3454">
        <f t="shared" si="212"/>
        <v>364.28661423591859</v>
      </c>
      <c r="J3454">
        <f>(AVERAGE(I3453:I3454)*$G$8+J3453-$I$2*$G$8)</f>
        <v>1.6284268429634152E-2</v>
      </c>
      <c r="K3454">
        <f t="shared" si="213"/>
        <v>16.284268429634153</v>
      </c>
      <c r="L3454">
        <f t="shared" si="214"/>
        <v>34508.945270847922</v>
      </c>
    </row>
    <row r="3455" spans="6:12">
      <c r="F3455">
        <v>3448</v>
      </c>
      <c r="G3455">
        <f t="shared" si="211"/>
        <v>3.3671875</v>
      </c>
      <c r="H3455">
        <f>$H$2*SIN(2*PI()*$H$4*G3455)</f>
        <v>7.6516726562246395E-2</v>
      </c>
      <c r="I3455">
        <f t="shared" si="212"/>
        <v>364.27852088468654</v>
      </c>
      <c r="J3455">
        <f>(AVERAGE(I3454:I3455)*$G$8+J3454-$I$2*$G$8)</f>
        <v>1.6560213312742156E-2</v>
      </c>
      <c r="K3455">
        <f t="shared" si="213"/>
        <v>16.560213312742157</v>
      </c>
      <c r="L3455">
        <f t="shared" si="214"/>
        <v>34525.505484160662</v>
      </c>
    </row>
    <row r="3456" spans="6:12">
      <c r="F3456">
        <v>3449</v>
      </c>
      <c r="G3456">
        <f t="shared" si="211"/>
        <v>3.3681640625</v>
      </c>
      <c r="H3456">
        <f>$H$2*SIN(2*PI()*$H$4*G3456)</f>
        <v>7.4198041172083659E-2</v>
      </c>
      <c r="I3456">
        <f t="shared" si="212"/>
        <v>364.27008086986638</v>
      </c>
      <c r="J3456">
        <f>(AVERAGE(I3455:I3456)*$G$8+J3455-$I$2*$G$8)</f>
        <v>1.6828085263207448E-2</v>
      </c>
      <c r="K3456">
        <f t="shared" si="213"/>
        <v>16.828085263207448</v>
      </c>
      <c r="L3456">
        <f t="shared" si="214"/>
        <v>34542.33356942387</v>
      </c>
    </row>
    <row r="3457" spans="6:12">
      <c r="F3457">
        <v>3450</v>
      </c>
      <c r="G3457">
        <f t="shared" si="211"/>
        <v>3.369140625</v>
      </c>
      <c r="H3457">
        <f>$H$2*SIN(2*PI()*$H$4*G3457)</f>
        <v>7.1787004505573807E-2</v>
      </c>
      <c r="I3457">
        <f t="shared" si="212"/>
        <v>364.26130469640026</v>
      </c>
      <c r="J3457">
        <f>(AVERAGE(I3456:I3457)*$G$8+J3456-$I$2*$G$8)</f>
        <v>1.7087550871736079E-2</v>
      </c>
      <c r="K3457">
        <f t="shared" si="213"/>
        <v>17.087550871736077</v>
      </c>
      <c r="L3457">
        <f t="shared" si="214"/>
        <v>34559.421120295607</v>
      </c>
    </row>
    <row r="3458" spans="6:12">
      <c r="F3458">
        <v>3451</v>
      </c>
      <c r="G3458">
        <f t="shared" si="211"/>
        <v>3.3701171875</v>
      </c>
      <c r="H3458">
        <f>$H$2*SIN(2*PI()*$H$4*G3458)</f>
        <v>6.9286617481743182E-2</v>
      </c>
      <c r="I3458">
        <f t="shared" si="212"/>
        <v>364.25220328763351</v>
      </c>
      <c r="J3458">
        <f>(AVERAGE(I3457:I3458)*$G$8+J3457-$I$2*$G$8)</f>
        <v>1.7338287192065094E-2</v>
      </c>
      <c r="K3458">
        <f t="shared" si="213"/>
        <v>17.338287192065096</v>
      </c>
      <c r="L3458">
        <f t="shared" si="214"/>
        <v>34576.759407487669</v>
      </c>
    </row>
    <row r="3459" spans="6:12">
      <c r="F3459">
        <v>3452</v>
      </c>
      <c r="G3459">
        <f t="shared" si="211"/>
        <v>3.37109375</v>
      </c>
      <c r="H3459">
        <f>$H$2*SIN(2*PI()*$H$4*G3459)</f>
        <v>6.6699992230364533E-2</v>
      </c>
      <c r="I3459">
        <f t="shared" si="212"/>
        <v>364.24278797171854</v>
      </c>
      <c r="J3459">
        <f>(AVERAGE(I3458:I3459)*$G$8+J3458-$I$2*$G$8)</f>
        <v>1.7579982142920558E-2</v>
      </c>
      <c r="K3459">
        <f t="shared" si="213"/>
        <v>17.579982142920556</v>
      </c>
      <c r="L3459">
        <f t="shared" si="214"/>
        <v>34594.339389630586</v>
      </c>
    </row>
    <row r="3460" spans="6:12">
      <c r="F3460">
        <v>3453</v>
      </c>
      <c r="G3460">
        <f t="shared" si="211"/>
        <v>3.3720703125</v>
      </c>
      <c r="H3460">
        <f>$H$2*SIN(2*PI()*$H$4*G3460)</f>
        <v>6.4030348218416036E-2</v>
      </c>
      <c r="I3460">
        <f t="shared" si="212"/>
        <v>364.23307046751506</v>
      </c>
      <c r="J3460">
        <f>(AVERAGE(I3459:I3460)*$G$8+J3459-$I$2*$G$8)</f>
        <v>1.781233489645262E-2</v>
      </c>
      <c r="K3460">
        <f t="shared" si="213"/>
        <v>17.812334896452619</v>
      </c>
      <c r="L3460">
        <f t="shared" si="214"/>
        <v>34612.151724527037</v>
      </c>
    </row>
    <row r="3461" spans="6:12">
      <c r="F3461">
        <v>3454</v>
      </c>
      <c r="G3461">
        <f t="shared" si="211"/>
        <v>3.373046875</v>
      </c>
      <c r="H3461">
        <f>$H$2*SIN(2*PI()*$H$4*G3461)</f>
        <v>6.1281008242941915E-2</v>
      </c>
      <c r="I3461">
        <f t="shared" si="212"/>
        <v>364.2230628700043</v>
      </c>
      <c r="J3461">
        <f>(AVERAGE(I3460:I3461)*$G$8+J3460-$I$2*$G$8)</f>
        <v>1.8035056252663217E-2</v>
      </c>
      <c r="K3461">
        <f t="shared" si="213"/>
        <v>18.035056252663217</v>
      </c>
      <c r="L3461">
        <f t="shared" si="214"/>
        <v>34630.186780779703</v>
      </c>
    </row>
    <row r="3462" spans="6:12">
      <c r="F3462">
        <v>3455</v>
      </c>
      <c r="G3462">
        <f t="shared" si="211"/>
        <v>3.3740234375</v>
      </c>
      <c r="H3462">
        <f>$H$2*SIN(2*PI()*$H$4*G3462)</f>
        <v>5.8455394295302554E-2</v>
      </c>
      <c r="I3462">
        <f t="shared" si="212"/>
        <v>364.21277763523489</v>
      </c>
      <c r="J3462">
        <f>(AVERAGE(I3461:I3462)*$G$8+J3461-$I$2*$G$8)</f>
        <v>1.8247868999362038E-2</v>
      </c>
      <c r="K3462">
        <f t="shared" si="213"/>
        <v>18.247868999362037</v>
      </c>
      <c r="L3462">
        <f t="shared" si="214"/>
        <v>34648.434649779061</v>
      </c>
    </row>
    <row r="3463" spans="6:12">
      <c r="F3463">
        <v>3456</v>
      </c>
      <c r="G3463">
        <f t="shared" si="211"/>
        <v>3.375</v>
      </c>
      <c r="H3463">
        <f>$H$2*SIN(2*PI()*$H$4*G3463)</f>
        <v>5.5557023301961342E-2</v>
      </c>
      <c r="I3463">
        <f t="shared" si="212"/>
        <v>364.20222756481911</v>
      </c>
      <c r="J3463">
        <f>(AVERAGE(I3462:I3463)*$G$8+J3462-$I$2*$G$8)</f>
        <v>1.8450508257200904E-2</v>
      </c>
      <c r="K3463">
        <f t="shared" si="213"/>
        <v>18.450508257200905</v>
      </c>
      <c r="L3463">
        <f t="shared" si="214"/>
        <v>34666.885158036261</v>
      </c>
    </row>
    <row r="3464" spans="6:12">
      <c r="F3464">
        <v>3457</v>
      </c>
      <c r="G3464">
        <f t="shared" ref="G3464:G3527" si="215">F3464/1024</f>
        <v>3.3759765625</v>
      </c>
      <c r="H3464">
        <f>$H$2*SIN(2*PI()*$H$4*G3464)</f>
        <v>5.2589502747109676E-2</v>
      </c>
      <c r="I3464">
        <f t="shared" ref="I3464:I3527" si="216">$I$2*(1+H3464/100)</f>
        <v>364.19142578999947</v>
      </c>
      <c r="J3464">
        <f>(AVERAGE(I3463:I3464)*$G$8+J3463-$I$2*$G$8)</f>
        <v>1.8642721809358387E-2</v>
      </c>
      <c r="K3464">
        <f t="shared" ref="K3464:K3527" si="217">J3464*1000</f>
        <v>18.642721809358388</v>
      </c>
      <c r="L3464">
        <f t="shared" si="214"/>
        <v>34685.52787984562</v>
      </c>
    </row>
    <row r="3465" spans="6:12">
      <c r="F3465">
        <v>3458</v>
      </c>
      <c r="G3465">
        <f t="shared" si="215"/>
        <v>3.376953125</v>
      </c>
      <c r="H3465">
        <f>$H$2*SIN(2*PI()*$H$4*G3465)</f>
        <v>4.9556526182578553E-2</v>
      </c>
      <c r="I3465">
        <f t="shared" si="216"/>
        <v>364.18038575530454</v>
      </c>
      <c r="J3465">
        <f>(AVERAGE(I3464:I3465)*$G$8+J3464-$I$2*$G$8)</f>
        <v>1.8824270415463862E-2</v>
      </c>
      <c r="K3465">
        <f t="shared" si="217"/>
        <v>18.824270415463861</v>
      </c>
      <c r="L3465">
        <f t="shared" ref="L3465:L3528" si="218">L3464+K3465</f>
        <v>34704.352150261082</v>
      </c>
    </row>
    <row r="3466" spans="6:12">
      <c r="F3466">
        <v>3459</v>
      </c>
      <c r="G3466">
        <f t="shared" si="215"/>
        <v>3.3779296875</v>
      </c>
      <c r="H3466">
        <f>$H$2*SIN(2*PI()*$H$4*G3466)</f>
        <v>4.6461868630625167E-2</v>
      </c>
      <c r="I3466">
        <f t="shared" si="216"/>
        <v>364.16912120181547</v>
      </c>
      <c r="J3466">
        <f>(AVERAGE(I3465:I3466)*$G$8+J3465-$I$2*$G$8)</f>
        <v>1.8994928109370091E-2</v>
      </c>
      <c r="K3466">
        <f t="shared" si="217"/>
        <v>18.99492810937009</v>
      </c>
      <c r="L3466">
        <f t="shared" si="218"/>
        <v>34723.347078370454</v>
      </c>
    </row>
    <row r="3467" spans="6:12">
      <c r="F3467">
        <v>3460</v>
      </c>
      <c r="G3467">
        <f t="shared" si="215"/>
        <v>3.37890625</v>
      </c>
      <c r="H3467">
        <f>$H$2*SIN(2*PI()*$H$4*G3467)</f>
        <v>4.3309381885316675E-2</v>
      </c>
      <c r="I3467">
        <f t="shared" si="216"/>
        <v>364.15764615006259</v>
      </c>
      <c r="J3467">
        <f>(AVERAGE(I3466:I3467)*$G$8+J3466-$I$2*$G$8)</f>
        <v>1.91544824804043E-2</v>
      </c>
      <c r="K3467">
        <f t="shared" si="217"/>
        <v>19.154482480404301</v>
      </c>
      <c r="L3467">
        <f t="shared" si="218"/>
        <v>34742.501560850862</v>
      </c>
    </row>
    <row r="3468" spans="6:12">
      <c r="F3468">
        <v>3461</v>
      </c>
      <c r="G3468">
        <f t="shared" si="215"/>
        <v>3.3798828125</v>
      </c>
      <c r="H3468">
        <f>$H$2*SIN(2*PI()*$H$4*G3468)</f>
        <v>4.0102989718359128E-2</v>
      </c>
      <c r="I3468">
        <f t="shared" si="216"/>
        <v>364.14597488257482</v>
      </c>
      <c r="J3468">
        <f>(AVERAGE(I3467:I3468)*$G$8+J3467-$I$2*$G$8)</f>
        <v>1.9302734937746813E-2</v>
      </c>
      <c r="K3468">
        <f t="shared" si="217"/>
        <v>19.302734937746813</v>
      </c>
      <c r="L3468">
        <f t="shared" si="218"/>
        <v>34761.804295788606</v>
      </c>
    </row>
    <row r="3469" spans="6:12">
      <c r="F3469">
        <v>3462</v>
      </c>
      <c r="G3469">
        <f t="shared" si="215"/>
        <v>3.380859375</v>
      </c>
      <c r="H3469">
        <f>$H$2*SIN(2*PI()*$H$4*G3469)</f>
        <v>3.6846682995338886E-2</v>
      </c>
      <c r="I3469">
        <f t="shared" si="216"/>
        <v>364.13412192610298</v>
      </c>
      <c r="J3469">
        <f>(AVERAGE(I3468:I3469)*$G$8+J3468-$I$2*$G$8)</f>
        <v>1.9439500957609046E-2</v>
      </c>
      <c r="K3469">
        <f t="shared" si="217"/>
        <v>19.439500957609045</v>
      </c>
      <c r="L3469">
        <f t="shared" si="218"/>
        <v>34781.243796746217</v>
      </c>
    </row>
    <row r="3470" spans="6:12">
      <c r="F3470">
        <v>3463</v>
      </c>
      <c r="G3470">
        <f t="shared" si="215"/>
        <v>3.3818359375</v>
      </c>
      <c r="H3470">
        <f>$H$2*SIN(2*PI()*$H$4*G3470)</f>
        <v>3.3544514708453571E-2</v>
      </c>
      <c r="I3470">
        <f t="shared" si="216"/>
        <v>364.12210203353874</v>
      </c>
      <c r="J3470">
        <f>(AVERAGE(I3469:I3470)*$G$8+J3469-$I$2*$G$8)</f>
        <v>1.9564610312902853E-2</v>
      </c>
      <c r="K3470">
        <f t="shared" si="217"/>
        <v>19.564610312902854</v>
      </c>
      <c r="L3470">
        <f t="shared" si="218"/>
        <v>34800.808407059121</v>
      </c>
    </row>
    <row r="3471" spans="6:12">
      <c r="F3471">
        <v>3464</v>
      </c>
      <c r="G3471">
        <f t="shared" si="215"/>
        <v>3.3828125</v>
      </c>
      <c r="H3471">
        <f>$H$2*SIN(2*PI()*$H$4*G3471)</f>
        <v>3.0200594931923293E-2</v>
      </c>
      <c r="I3471">
        <f t="shared" si="216"/>
        <v>364.10993016555221</v>
      </c>
      <c r="J3471">
        <f>(AVERAGE(I3470:I3471)*$G$8+J3470-$I$2*$G$8)</f>
        <v>1.9677907285115259E-2</v>
      </c>
      <c r="K3471">
        <f t="shared" si="217"/>
        <v>19.677907285115261</v>
      </c>
      <c r="L3471">
        <f t="shared" si="218"/>
        <v>34820.486314344234</v>
      </c>
    </row>
    <row r="3472" spans="6:12">
      <c r="F3472">
        <v>3465</v>
      </c>
      <c r="G3472">
        <f t="shared" si="215"/>
        <v>3.3837890625</v>
      </c>
      <c r="H3472">
        <f>$H$2*SIN(2*PI()*$H$4*G3472)</f>
        <v>2.6819085706340881E-2</v>
      </c>
      <c r="I3472">
        <f t="shared" si="216"/>
        <v>364.09762147197108</v>
      </c>
      <c r="J3472">
        <f>(AVERAGE(I3471:I3472)*$G$8+J3471-$I$2*$G$8)</f>
        <v>1.9779250858124653E-2</v>
      </c>
      <c r="K3472">
        <f t="shared" si="217"/>
        <v>19.779250858124652</v>
      </c>
      <c r="L3472">
        <f t="shared" si="218"/>
        <v>34840.26556520236</v>
      </c>
    </row>
    <row r="3473" spans="6:12">
      <c r="F3473">
        <v>3466</v>
      </c>
      <c r="G3473">
        <f t="shared" si="215"/>
        <v>3.384765625</v>
      </c>
      <c r="H3473">
        <f>$H$2*SIN(2*PI()*$H$4*G3473)</f>
        <v>2.3404195858354977E-2</v>
      </c>
      <c r="I3473">
        <f t="shared" si="216"/>
        <v>364.08519127292442</v>
      </c>
      <c r="J3473">
        <f>(AVERAGE(I3472:I3473)*$G$8+J3472-$I$2*$G$8)</f>
        <v>1.9868514893718159E-2</v>
      </c>
      <c r="K3473">
        <f t="shared" si="217"/>
        <v>19.86851489371816</v>
      </c>
      <c r="L3473">
        <f t="shared" si="218"/>
        <v>34860.134080096075</v>
      </c>
    </row>
    <row r="3474" spans="6:12">
      <c r="F3474">
        <v>3467</v>
      </c>
      <c r="G3474">
        <f t="shared" si="215"/>
        <v>3.3857421875</v>
      </c>
      <c r="H3474">
        <f>$H$2*SIN(2*PI()*$H$4*G3474)</f>
        <v>1.996017576211381E-2</v>
      </c>
      <c r="I3474">
        <f t="shared" si="216"/>
        <v>364.07265503977408</v>
      </c>
      <c r="J3474">
        <f>(AVERAGE(I3473:I3474)*$G$8+J3473-$I$2*$G$8)</f>
        <v>1.9945588288590443E-2</v>
      </c>
      <c r="K3474">
        <f t="shared" si="217"/>
        <v>19.945588288590443</v>
      </c>
      <c r="L3474">
        <f t="shared" si="218"/>
        <v>34880.079668384664</v>
      </c>
    </row>
    <row r="3475" spans="6:12">
      <c r="F3475">
        <v>3468</v>
      </c>
      <c r="G3475">
        <f t="shared" si="215"/>
        <v>3.38671875</v>
      </c>
      <c r="H3475">
        <f>$H$2*SIN(2*PI()*$H$4*G3475)</f>
        <v>1.6491312048997783E-2</v>
      </c>
      <c r="I3475">
        <f t="shared" si="216"/>
        <v>364.06002837585834</v>
      </c>
      <c r="J3475">
        <f>(AVERAGE(I3474:I3475)*$G$8+J3474-$I$2*$G$8)</f>
        <v>2.0010375112629708E-2</v>
      </c>
      <c r="K3475">
        <f t="shared" si="217"/>
        <v>20.01037511262971</v>
      </c>
      <c r="L3475">
        <f t="shared" si="218"/>
        <v>34900.090043497294</v>
      </c>
    </row>
    <row r="3476" spans="6:12">
      <c r="F3476">
        <v>3469</v>
      </c>
      <c r="G3476">
        <f t="shared" si="215"/>
        <v>3.3876953125</v>
      </c>
      <c r="H3476">
        <f>$H$2*SIN(2*PI()*$H$4*G3476)</f>
        <v>1.3001922272224201E-2</v>
      </c>
      <c r="I3476">
        <f t="shared" si="216"/>
        <v>364.04732699707091</v>
      </c>
      <c r="J3476">
        <f>(AVERAGE(I3475:I3476)*$G$8+J3475-$I$2*$G$8)</f>
        <v>2.0062794728317845E-2</v>
      </c>
      <c r="K3476">
        <f t="shared" si="217"/>
        <v>20.062794728317847</v>
      </c>
      <c r="L3476">
        <f t="shared" si="218"/>
        <v>34920.152838225615</v>
      </c>
    </row>
    <row r="3477" spans="6:12">
      <c r="F3477">
        <v>3470</v>
      </c>
      <c r="G3477">
        <f t="shared" si="215"/>
        <v>3.388671875</v>
      </c>
      <c r="H3477">
        <f>$H$2*SIN(2*PI()*$H$4*G3477)</f>
        <v>9.4963495329648401E-3</v>
      </c>
      <c r="I3477">
        <f t="shared" si="216"/>
        <v>364.03456671229998</v>
      </c>
      <c r="J3477">
        <f>(AVERAGE(I3476:I3477)*$G$8+J3476-$I$2*$G$8)</f>
        <v>2.0102781891096599E-2</v>
      </c>
      <c r="K3477">
        <f t="shared" si="217"/>
        <v>20.102781891096598</v>
      </c>
      <c r="L3477">
        <f t="shared" si="218"/>
        <v>34940.25562011671</v>
      </c>
    </row>
    <row r="3478" spans="6:12">
      <c r="F3478">
        <v>3471</v>
      </c>
      <c r="G3478">
        <f t="shared" si="215"/>
        <v>3.3896484375</v>
      </c>
      <c r="H3478">
        <f>$H$2*SIN(2*PI()*$H$4*G3478)</f>
        <v>5.9789570746650034E-3</v>
      </c>
      <c r="I3478">
        <f t="shared" si="216"/>
        <v>364.02176340375178</v>
      </c>
      <c r="J3478">
        <f>(AVERAGE(I3477:I3478)*$G$8+J3477-$I$2*$G$8)</f>
        <v>2.0130286830574995E-2</v>
      </c>
      <c r="K3478">
        <f t="shared" si="217"/>
        <v>20.130286830574995</v>
      </c>
      <c r="L3478">
        <f t="shared" si="218"/>
        <v>34960.385906947282</v>
      </c>
    </row>
    <row r="3479" spans="6:12">
      <c r="F3479">
        <v>3472</v>
      </c>
      <c r="G3479">
        <f t="shared" si="215"/>
        <v>3.390625</v>
      </c>
      <c r="H3479">
        <f>$H$2*SIN(2*PI()*$H$4*G3479)</f>
        <v>2.4541228522923196E-3</v>
      </c>
      <c r="I3479">
        <f t="shared" si="216"/>
        <v>364.00893300718235</v>
      </c>
      <c r="J3479">
        <f>(AVERAGE(I3478:I3479)*$G$8+J3478-$I$2*$G$8)</f>
        <v>2.0145275312476396E-2</v>
      </c>
      <c r="K3479">
        <f t="shared" si="217"/>
        <v>20.145275312476397</v>
      </c>
      <c r="L3479">
        <f t="shared" si="218"/>
        <v>34980.531182259758</v>
      </c>
    </row>
    <row r="3480" spans="6:12">
      <c r="F3480">
        <v>3473</v>
      </c>
      <c r="G3480">
        <f t="shared" si="215"/>
        <v>3.3916015625</v>
      </c>
      <c r="H3480">
        <f>$H$2*SIN(2*PI()*$H$4*G3480)</f>
        <v>-1.0737659167252848E-3</v>
      </c>
      <c r="I3480">
        <f t="shared" si="216"/>
        <v>363.9960914920631</v>
      </c>
      <c r="J3480">
        <f>(AVERAGE(I3479:I3480)*$G$8+J3479-$I$2*$G$8)</f>
        <v>2.0147728681248589E-2</v>
      </c>
      <c r="K3480">
        <f t="shared" si="217"/>
        <v>20.147728681248587</v>
      </c>
      <c r="L3480">
        <f t="shared" si="218"/>
        <v>35000.678910941009</v>
      </c>
    </row>
    <row r="3481" spans="6:12">
      <c r="F3481">
        <v>3474</v>
      </c>
      <c r="G3481">
        <f t="shared" si="215"/>
        <v>3.392578125</v>
      </c>
      <c r="H3481">
        <f>$H$2*SIN(2*PI()*$H$4*G3481)</f>
        <v>-4.6003182130902268E-3</v>
      </c>
      <c r="I3481">
        <f t="shared" si="216"/>
        <v>363.98325484170437</v>
      </c>
      <c r="J3481">
        <f>(AVERAGE(I3480:I3481)*$G$8+J3480-$I$2*$G$8)</f>
        <v>2.0137643883283485E-2</v>
      </c>
      <c r="K3481">
        <f t="shared" si="217"/>
        <v>20.137643883283484</v>
      </c>
      <c r="L3481">
        <f t="shared" si="218"/>
        <v>35020.816554824291</v>
      </c>
    </row>
    <row r="3482" spans="6:12">
      <c r="F3482">
        <v>3475</v>
      </c>
      <c r="G3482">
        <f t="shared" si="215"/>
        <v>3.3935546875</v>
      </c>
      <c r="H3482">
        <f>$H$2*SIN(2*PI()*$H$4*G3482)</f>
        <v>-8.1211446809579379E-3</v>
      </c>
      <c r="I3482">
        <f t="shared" si="216"/>
        <v>363.97043903336129</v>
      </c>
      <c r="J3482">
        <f>(AVERAGE(I3481:I3482)*$G$8+J3481-$I$2*$G$8)</f>
        <v>2.0115033470717913E-2</v>
      </c>
      <c r="K3482">
        <f t="shared" si="217"/>
        <v>20.115033470717915</v>
      </c>
      <c r="L3482">
        <f t="shared" si="218"/>
        <v>35040.93158829501</v>
      </c>
    </row>
    <row r="3483" spans="6:12">
      <c r="F3483">
        <v>3476</v>
      </c>
      <c r="G3483">
        <f t="shared" si="215"/>
        <v>3.39453125</v>
      </c>
      <c r="H3483">
        <f>$H$2*SIN(2*PI()*$H$4*G3483)</f>
        <v>-1.1631863091189104E-2</v>
      </c>
      <c r="I3483">
        <f t="shared" si="216"/>
        <v>363.95766001834807</v>
      </c>
      <c r="J3483">
        <f>(AVERAGE(I3482:I3483)*$G$8+J3482-$I$2*$G$8)</f>
        <v>2.0079925585810343E-2</v>
      </c>
      <c r="K3483">
        <f t="shared" si="217"/>
        <v>20.079925585810344</v>
      </c>
      <c r="L3483">
        <f t="shared" si="218"/>
        <v>35061.011513880818</v>
      </c>
    </row>
    <row r="3484" spans="6:12">
      <c r="F3484">
        <v>3477</v>
      </c>
      <c r="G3484">
        <f t="shared" si="215"/>
        <v>3.3955078125</v>
      </c>
      <c r="H3484">
        <f>$H$2*SIN(2*PI()*$H$4*G3484)</f>
        <v>-1.5128103795731582E-2</v>
      </c>
      <c r="I3484">
        <f t="shared" si="216"/>
        <v>363.9449337021835</v>
      </c>
      <c r="J3484">
        <f>(AVERAGE(I3483:I3484)*$G$8+J3483-$I$2*$G$8)</f>
        <v>2.0032363925913621E-2</v>
      </c>
      <c r="K3484">
        <f t="shared" si="217"/>
        <v>20.032363925913621</v>
      </c>
      <c r="L3484">
        <f t="shared" si="218"/>
        <v>35081.043877806733</v>
      </c>
    </row>
    <row r="3485" spans="6:12">
      <c r="F3485">
        <v>3478</v>
      </c>
      <c r="G3485">
        <f t="shared" si="215"/>
        <v>3.396484375</v>
      </c>
      <c r="H3485">
        <f>$H$2*SIN(2*PI()*$H$4*G3485)</f>
        <v>-1.8605515166343161E-2</v>
      </c>
      <c r="I3485">
        <f t="shared" si="216"/>
        <v>363.93227592479451</v>
      </c>
      <c r="J3485">
        <f>(AVERAGE(I3484:I3485)*$G$8+J3484-$I$2*$G$8)</f>
        <v>1.997240768908648E-2</v>
      </c>
      <c r="K3485">
        <f t="shared" si="217"/>
        <v>19.972407689086481</v>
      </c>
      <c r="L3485">
        <f t="shared" si="218"/>
        <v>35101.016285495818</v>
      </c>
    </row>
    <row r="3486" spans="6:12">
      <c r="F3486">
        <v>3479</v>
      </c>
      <c r="G3486">
        <f t="shared" si="215"/>
        <v>3.3974609375</v>
      </c>
      <c r="H3486">
        <f>$H$2*SIN(2*PI()*$H$4*G3486)</f>
        <v>-2.2059769010885789E-2</v>
      </c>
      <c r="I3486">
        <f t="shared" si="216"/>
        <v>363.91970244080039</v>
      </c>
      <c r="J3486">
        <f>(AVERAGE(I3485:I3486)*$G$8+J3485-$I$2*$G$8)</f>
        <v>1.9900131500412144E-2</v>
      </c>
      <c r="K3486">
        <f t="shared" si="217"/>
        <v>19.900131500412144</v>
      </c>
      <c r="L3486">
        <f t="shared" si="218"/>
        <v>35120.916416996231</v>
      </c>
    </row>
    <row r="3487" spans="6:12">
      <c r="F3487">
        <v>3480</v>
      </c>
      <c r="G3487">
        <f t="shared" si="215"/>
        <v>3.3984375</v>
      </c>
      <c r="H3487">
        <f>$H$2*SIN(2*PI()*$H$4*G3487)</f>
        <v>-2.5486565960449837E-2</v>
      </c>
      <c r="I3487">
        <f t="shared" si="216"/>
        <v>363.90722889990394</v>
      </c>
      <c r="J3487">
        <f>(AVERAGE(I3486:I3487)*$G$8+J3486-$I$2*$G$8)</f>
        <v>1.9815625319115404E-2</v>
      </c>
      <c r="K3487">
        <f t="shared" si="217"/>
        <v>19.815625319115405</v>
      </c>
      <c r="L3487">
        <f t="shared" si="218"/>
        <v>35140.732042315343</v>
      </c>
    </row>
    <row r="3488" spans="6:12">
      <c r="F3488">
        <v>3481</v>
      </c>
      <c r="G3488">
        <f t="shared" si="215"/>
        <v>3.3994140625</v>
      </c>
      <c r="H3488">
        <f>$H$2*SIN(2*PI()*$H$4*G3488)</f>
        <v>-2.8881640820603273E-2</v>
      </c>
      <c r="I3488">
        <f t="shared" si="216"/>
        <v>363.894870827413</v>
      </c>
      <c r="J3488">
        <f>(AVERAGE(I3487:I3488)*$G$8+J3487-$I$2*$G$8)</f>
        <v>1.9718994326594408E-2</v>
      </c>
      <c r="K3488">
        <f t="shared" si="217"/>
        <v>19.718994326594409</v>
      </c>
      <c r="L3488">
        <f t="shared" si="218"/>
        <v>35160.451036641934</v>
      </c>
    </row>
    <row r="3489" spans="6:12">
      <c r="F3489">
        <v>3482</v>
      </c>
      <c r="G3489">
        <f t="shared" si="215"/>
        <v>3.400390625</v>
      </c>
      <c r="H3489">
        <f>$H$2*SIN(2*PI()*$H$4*G3489)</f>
        <v>-3.2240767880106602E-2</v>
      </c>
      <c r="I3489">
        <f t="shared" si="216"/>
        <v>363.88264360491638</v>
      </c>
      <c r="J3489">
        <f>(AVERAGE(I3488:I3489)*$G$8+J3488-$I$2*$G$8)</f>
        <v>1.9610358795505212E-2</v>
      </c>
      <c r="K3489">
        <f t="shared" si="217"/>
        <v>19.610358795505213</v>
      </c>
      <c r="L3489">
        <f t="shared" si="218"/>
        <v>35180.061395437442</v>
      </c>
    </row>
    <row r="3490" spans="6:12">
      <c r="F3490">
        <v>3483</v>
      </c>
      <c r="G3490">
        <f t="shared" si="215"/>
        <v>3.4013671875</v>
      </c>
      <c r="H3490">
        <f>$H$2*SIN(2*PI()*$H$4*G3490)</f>
        <v>-3.5559766170477951E-2</v>
      </c>
      <c r="I3490">
        <f t="shared" si="216"/>
        <v>363.87056245113945</v>
      </c>
      <c r="J3490">
        <f>(AVERAGE(I3489:I3490)*$G$8+J3489-$I$2*$G$8)</f>
        <v>1.948985394006375E-2</v>
      </c>
      <c r="K3490">
        <f t="shared" si="217"/>
        <v>19.48985394006375</v>
      </c>
      <c r="L3490">
        <f t="shared" si="218"/>
        <v>35199.551249377502</v>
      </c>
    </row>
    <row r="3491" spans="6:12">
      <c r="F3491">
        <v>3484</v>
      </c>
      <c r="G3491">
        <f t="shared" si="215"/>
        <v>3.40234375</v>
      </c>
      <c r="H3491">
        <f>$H$2*SIN(2*PI()*$H$4*G3491)</f>
        <v>-3.8834504669882128E-2</v>
      </c>
      <c r="I3491">
        <f t="shared" si="216"/>
        <v>363.85864240300162</v>
      </c>
      <c r="J3491">
        <f>(AVERAGE(I3490:I3491)*$G$8+J3490-$I$2*$G$8)</f>
        <v>1.9357629747749794E-2</v>
      </c>
      <c r="K3491">
        <f t="shared" si="217"/>
        <v>19.357629747749794</v>
      </c>
      <c r="L3491">
        <f t="shared" si="218"/>
        <v>35218.908879125251</v>
      </c>
    </row>
    <row r="3492" spans="6:12">
      <c r="F3492">
        <v>3485</v>
      </c>
      <c r="G3492">
        <f t="shared" si="215"/>
        <v>3.4033203125</v>
      </c>
      <c r="H3492">
        <f>$H$2*SIN(2*PI()*$H$4*G3492)</f>
        <v>-4.2060907444839694E-2</v>
      </c>
      <c r="I3492">
        <f t="shared" si="216"/>
        <v>363.8468982969008</v>
      </c>
      <c r="J3492">
        <f>(AVERAGE(I3491:I3492)*$G$8+J3491-$I$2*$G$8)</f>
        <v>1.9213850792624054E-2</v>
      </c>
      <c r="K3492">
        <f t="shared" si="217"/>
        <v>19.213850792624054</v>
      </c>
      <c r="L3492">
        <f t="shared" si="218"/>
        <v>35238.122729917872</v>
      </c>
    </row>
    <row r="3493" spans="6:12">
      <c r="F3493">
        <v>3486</v>
      </c>
      <c r="G3493">
        <f t="shared" si="215"/>
        <v>3.404296875</v>
      </c>
      <c r="H3493">
        <f>$H$2*SIN(2*PI()*$H$4*G3493)</f>
        <v>-4.5234958723376469E-2</v>
      </c>
      <c r="I3493">
        <f t="shared" si="216"/>
        <v>363.83534475024692</v>
      </c>
      <c r="J3493">
        <f>(AVERAGE(I3492:I3493)*$G$8+J3492-$I$2*$G$8)</f>
        <v>1.9058696030489153E-2</v>
      </c>
      <c r="K3493">
        <f t="shared" si="217"/>
        <v>19.058696030489152</v>
      </c>
      <c r="L3493">
        <f t="shared" si="218"/>
        <v>35257.181425948358</v>
      </c>
    </row>
    <row r="3494" spans="6:12">
      <c r="F3494">
        <v>3487</v>
      </c>
      <c r="G3494">
        <f t="shared" si="215"/>
        <v>3.4052734375</v>
      </c>
      <c r="H3494">
        <f>$H$2*SIN(2*PI()*$H$4*G3494)</f>
        <v>-4.8352707893291207E-2</v>
      </c>
      <c r="I3494">
        <f t="shared" si="216"/>
        <v>363.8239961432684</v>
      </c>
      <c r="J3494">
        <f>(AVERAGE(I3493:I3494)*$G$8+J3493-$I$2*$G$8)</f>
        <v>1.8892358576150903E-2</v>
      </c>
      <c r="K3494">
        <f t="shared" si="217"/>
        <v>18.892358576150905</v>
      </c>
      <c r="L3494">
        <f t="shared" si="218"/>
        <v>35276.073784524509</v>
      </c>
    </row>
    <row r="3495" spans="6:12">
      <c r="F3495">
        <v>3488</v>
      </c>
      <c r="G3495">
        <f t="shared" si="215"/>
        <v>3.40625</v>
      </c>
      <c r="H3495">
        <f>$H$2*SIN(2*PI()*$H$4*G3495)</f>
        <v>-5.1410274419321458E-2</v>
      </c>
      <c r="I3495">
        <f t="shared" si="216"/>
        <v>363.81286660111368</v>
      </c>
      <c r="J3495">
        <f>(AVERAGE(I3494:I3495)*$G$8+J3494-$I$2*$G$8)</f>
        <v>1.8715045463056246E-2</v>
      </c>
      <c r="K3495">
        <f t="shared" si="217"/>
        <v>18.715045463056246</v>
      </c>
      <c r="L3495">
        <f t="shared" si="218"/>
        <v>35294.788829987563</v>
      </c>
    </row>
    <row r="3496" spans="6:12">
      <c r="F3496">
        <v>3489</v>
      </c>
      <c r="G3496">
        <f t="shared" si="215"/>
        <v>3.4072265625</v>
      </c>
      <c r="H3496">
        <f>$H$2*SIN(2*PI()*$H$4*G3496)</f>
        <v>-5.440385267308763E-2</v>
      </c>
      <c r="I3496">
        <f t="shared" si="216"/>
        <v>363.80196997626996</v>
      </c>
      <c r="J3496">
        <f>(AVERAGE(I3495:I3496)*$G$8+J3495-$I$2*$G$8)</f>
        <v>1.8526977385606824E-2</v>
      </c>
      <c r="K3496">
        <f t="shared" si="217"/>
        <v>18.526977385606823</v>
      </c>
      <c r="L3496">
        <f t="shared" si="218"/>
        <v>35313.315807373168</v>
      </c>
    </row>
    <row r="3497" spans="6:12">
      <c r="F3497">
        <v>3490</v>
      </c>
      <c r="G3497">
        <f t="shared" si="215"/>
        <v>3.408203125</v>
      </c>
      <c r="H3497">
        <f>$H$2*SIN(2*PI()*$H$4*G3497)</f>
        <v>-5.732971666980341E-2</v>
      </c>
      <c r="I3497">
        <f t="shared" si="216"/>
        <v>363.79131983132191</v>
      </c>
      <c r="J3497">
        <f>(AVERAGE(I3496:I3497)*$G$8+J3496-$I$2*$G$8)</f>
        <v>1.8328388424470043E-2</v>
      </c>
      <c r="K3497">
        <f t="shared" si="217"/>
        <v>18.328388424470042</v>
      </c>
      <c r="L3497">
        <f t="shared" si="218"/>
        <v>35331.644195797635</v>
      </c>
    </row>
    <row r="3498" spans="6:12">
      <c r="F3498">
        <v>3491</v>
      </c>
      <c r="G3498">
        <f t="shared" si="215"/>
        <v>3.4091796875</v>
      </c>
      <c r="H3498">
        <f>$H$2*SIN(2*PI()*$H$4*G3498)</f>
        <v>-6.0184224705857159E-2</v>
      </c>
      <c r="I3498">
        <f t="shared" si="216"/>
        <v>363.78092942207064</v>
      </c>
      <c r="J3498">
        <f>(AVERAGE(I3497:I3498)*$G$8+J3497-$I$2*$G$8)</f>
        <v>1.8119525755228127E-2</v>
      </c>
      <c r="K3498">
        <f t="shared" si="217"/>
        <v>18.119525755228128</v>
      </c>
      <c r="L3498">
        <f t="shared" si="218"/>
        <v>35349.763721552867</v>
      </c>
    </row>
    <row r="3499" spans="6:12">
      <c r="F3499">
        <v>3492</v>
      </c>
      <c r="G3499">
        <f t="shared" si="215"/>
        <v>3.41015625</v>
      </c>
      <c r="H3499">
        <f>$H$2*SIN(2*PI()*$H$4*G3499)</f>
        <v>-6.2963823891491827E-2</v>
      </c>
      <c r="I3499">
        <f t="shared" si="216"/>
        <v>363.77081168103496</v>
      </c>
      <c r="J3499">
        <f>(AVERAGE(I3498:I3499)*$G$8+J3498-$I$2*$G$8)</f>
        <v>1.790064934072888E-2</v>
      </c>
      <c r="K3499">
        <f t="shared" si="217"/>
        <v>17.900649340728879</v>
      </c>
      <c r="L3499">
        <f t="shared" si="218"/>
        <v>35367.664370893595</v>
      </c>
    </row>
    <row r="3500" spans="6:12">
      <c r="F3500">
        <v>3493</v>
      </c>
      <c r="G3500">
        <f t="shared" si="215"/>
        <v>3.4111328125</v>
      </c>
      <c r="H3500">
        <f>$H$2*SIN(2*PI()*$H$4*G3500)</f>
        <v>-6.5665054572942E-2</v>
      </c>
      <c r="I3500">
        <f t="shared" si="216"/>
        <v>363.76097920135453</v>
      </c>
      <c r="J3500">
        <f>(AVERAGE(I3499:I3500)*$G$8+J3499-$I$2*$G$8)</f>
        <v>1.7672031607520622E-2</v>
      </c>
      <c r="K3500">
        <f t="shared" si="217"/>
        <v>17.672031607520623</v>
      </c>
      <c r="L3500">
        <f t="shared" si="218"/>
        <v>35385.336402501118</v>
      </c>
    </row>
    <row r="3501" spans="6:12">
      <c r="F3501">
        <v>3494</v>
      </c>
      <c r="G3501">
        <f t="shared" si="215"/>
        <v>3.412109375</v>
      </c>
      <c r="H3501">
        <f>$H$2*SIN(2*PI()*$H$4*G3501)</f>
        <v>-6.8284554638523884E-2</v>
      </c>
      <c r="I3501">
        <f t="shared" si="216"/>
        <v>363.75144422111578</v>
      </c>
      <c r="J3501">
        <f>(AVERAGE(I3500:I3501)*$G$8+J3500-$I$2*$G$8)</f>
        <v>1.7433957106773701E-2</v>
      </c>
      <c r="K3501">
        <f t="shared" si="217"/>
        <v>17.4339571067737</v>
      </c>
      <c r="L3501">
        <f t="shared" si="218"/>
        <v>35402.770359607894</v>
      </c>
    </row>
    <row r="3502" spans="6:12">
      <c r="F3502">
        <v>3495</v>
      </c>
      <c r="G3502">
        <f t="shared" si="215"/>
        <v>3.4130859375</v>
      </c>
      <c r="H3502">
        <f>$H$2*SIN(2*PI()*$H$4*G3502)</f>
        <v>-7.0819063703318572E-2</v>
      </c>
      <c r="I3502">
        <f t="shared" si="216"/>
        <v>363.74221860811991</v>
      </c>
      <c r="J3502">
        <f>(AVERAGE(I3501:I3502)*$G$8+J3501-$I$2*$G$8)</f>
        <v>1.7186722160111467E-2</v>
      </c>
      <c r="K3502">
        <f t="shared" si="217"/>
        <v>17.186722160111469</v>
      </c>
      <c r="L3502">
        <f t="shared" si="218"/>
        <v>35419.957081768007</v>
      </c>
    </row>
    <row r="3503" spans="6:12">
      <c r="F3503">
        <v>3496</v>
      </c>
      <c r="G3503">
        <f t="shared" si="215"/>
        <v>3.4140625</v>
      </c>
      <c r="H3503">
        <f>$H$2*SIN(2*PI()*$H$4*G3503)</f>
        <v>-7.3265427167240313E-2</v>
      </c>
      <c r="I3503">
        <f t="shared" si="216"/>
        <v>363.73331384511124</v>
      </c>
      <c r="J3503">
        <f>(AVERAGE(I3502:I3503)*$G$8+J3502-$I$2*$G$8)</f>
        <v>1.6930634490790741E-2</v>
      </c>
      <c r="K3503">
        <f t="shared" si="217"/>
        <v>16.930634490790741</v>
      </c>
      <c r="L3503">
        <f t="shared" si="218"/>
        <v>35436.887716258796</v>
      </c>
    </row>
    <row r="3504" spans="6:12">
      <c r="F3504">
        <v>3497</v>
      </c>
      <c r="G3504">
        <f t="shared" si="215"/>
        <v>3.4150390625</v>
      </c>
      <c r="H3504">
        <f>$H$2*SIN(2*PI()*$H$4*G3504)</f>
        <v>-7.5620600141438468E-2</v>
      </c>
      <c r="I3504">
        <f t="shared" si="216"/>
        <v>363.72474101548517</v>
      </c>
      <c r="J3504">
        <f>(AVERAGE(I3503:I3504)*$G$8+J3503-$I$2*$G$8)</f>
        <v>1.6666012840691302E-2</v>
      </c>
      <c r="K3504">
        <f t="shared" si="217"/>
        <v>16.666012840691302</v>
      </c>
      <c r="L3504">
        <f t="shared" si="218"/>
        <v>35453.553729099491</v>
      </c>
    </row>
    <row r="3505" spans="6:12">
      <c r="F3505">
        <v>3498</v>
      </c>
      <c r="G3505">
        <f t="shared" si="215"/>
        <v>3.416015625</v>
      </c>
      <c r="H3505">
        <f>$H$2*SIN(2*PI()*$H$4*G3505)</f>
        <v>-7.788165123814661E-2</v>
      </c>
      <c r="I3505">
        <f t="shared" si="216"/>
        <v>363.71651078949316</v>
      </c>
      <c r="J3505">
        <f>(AVERAGE(I3504:I3505)*$G$8+J3504-$I$2*$G$8)</f>
        <v>1.6393186573590846E-2</v>
      </c>
      <c r="K3505">
        <f t="shared" si="217"/>
        <v>16.393186573590846</v>
      </c>
      <c r="L3505">
        <f t="shared" si="218"/>
        <v>35469.946915673085</v>
      </c>
    </row>
    <row r="3506" spans="6:12">
      <c r="F3506">
        <v>3499</v>
      </c>
      <c r="G3506">
        <f t="shared" si="215"/>
        <v>3.4169921875</v>
      </c>
      <c r="H3506">
        <f>$H$2*SIN(2*PI()*$H$4*G3506)</f>
        <v>-8.0045766219261294E-2</v>
      </c>
      <c r="I3506">
        <f t="shared" si="216"/>
        <v>363.70863341096191</v>
      </c>
      <c r="J3506">
        <f>(AVERAGE(I3505:I3506)*$G$8+J3505-$I$2*$G$8)</f>
        <v>1.6112495265219295E-2</v>
      </c>
      <c r="K3506">
        <f t="shared" si="217"/>
        <v>16.112495265219295</v>
      </c>
      <c r="L3506">
        <f t="shared" si="218"/>
        <v>35486.059410938302</v>
      </c>
    </row>
    <row r="3507" spans="6:12">
      <c r="F3507">
        <v>3500</v>
      </c>
      <c r="G3507">
        <f t="shared" si="215"/>
        <v>3.41796875</v>
      </c>
      <c r="H3507">
        <f>$H$2*SIN(2*PI()*$H$4*G3507)</f>
        <v>-8.2110251499109499E-2</v>
      </c>
      <c r="I3507">
        <f t="shared" si="216"/>
        <v>363.70111868454325</v>
      </c>
      <c r="J3507">
        <f>(AVERAGE(I3506:I3507)*$G$8+J3506-$I$2*$G$8)</f>
        <v>1.5824288280602672E-2</v>
      </c>
      <c r="K3507">
        <f t="shared" si="217"/>
        <v>15.824288280602673</v>
      </c>
      <c r="L3507">
        <f t="shared" si="218"/>
        <v>35501.883699218903</v>
      </c>
    </row>
    <row r="3508" spans="6:12">
      <c r="F3508">
        <v>3501</v>
      </c>
      <c r="G3508">
        <f t="shared" si="215"/>
        <v>3.4189453125</v>
      </c>
      <c r="H3508">
        <f>$H$2*SIN(2*PI()*$H$4*G3508)</f>
        <v>-8.4072537497044839E-2</v>
      </c>
      <c r="I3508">
        <f t="shared" si="216"/>
        <v>363.69397596351075</v>
      </c>
      <c r="J3508">
        <f>(AVERAGE(I3507:I3508)*$G$8+J3507-$I$2*$G$8)</f>
        <v>1.5528924339222816E-2</v>
      </c>
      <c r="K3508">
        <f t="shared" si="217"/>
        <v>15.528924339222815</v>
      </c>
      <c r="L3508">
        <f t="shared" si="218"/>
        <v>35517.412623558128</v>
      </c>
    </row>
    <row r="3509" spans="6:12">
      <c r="F3509">
        <v>3502</v>
      </c>
      <c r="G3509">
        <f t="shared" si="215"/>
        <v>3.419921875</v>
      </c>
      <c r="H3509">
        <f>$H$2*SIN(2*PI()*$H$4*G3509)</f>
        <v>-8.5930181835700614E-2</v>
      </c>
      <c r="I3509">
        <f t="shared" si="216"/>
        <v>363.68721413811807</v>
      </c>
      <c r="J3509">
        <f>(AVERAGE(I3508:I3509)*$G$8+J3508-$I$2*$G$8)</f>
        <v>1.5226771068533762E-2</v>
      </c>
      <c r="K3509">
        <f t="shared" si="217"/>
        <v>15.226771068533761</v>
      </c>
      <c r="L3509">
        <f t="shared" si="218"/>
        <v>35532.639394626662</v>
      </c>
    </row>
    <row r="3510" spans="6:12">
      <c r="F3510">
        <v>3503</v>
      </c>
      <c r="G3510">
        <f t="shared" si="215"/>
        <v>3.4208984375</v>
      </c>
      <c r="H3510">
        <f>$H$2*SIN(2*PI()*$H$4*G3510)</f>
        <v>-8.7680872380914321E-2</v>
      </c>
      <c r="I3510">
        <f t="shared" si="216"/>
        <v>363.68084162453346</v>
      </c>
      <c r="J3510">
        <f>(AVERAGE(I3509:I3510)*$G$8+J3509-$I$2*$G$8)</f>
        <v>1.4918204546390923E-2</v>
      </c>
      <c r="K3510">
        <f t="shared" si="217"/>
        <v>14.918204546390923</v>
      </c>
      <c r="L3510">
        <f t="shared" si="218"/>
        <v>35547.557599173051</v>
      </c>
    </row>
    <row r="3511" spans="6:12">
      <c r="F3511">
        <v>3504</v>
      </c>
      <c r="G3511">
        <f t="shared" si="215"/>
        <v>3.421875</v>
      </c>
      <c r="H3511">
        <f>$H$2*SIN(2*PI()*$H$4*G3511)</f>
        <v>-8.9322430119551266E-2</v>
      </c>
      <c r="I3511">
        <f t="shared" si="216"/>
        <v>363.67486635436484</v>
      </c>
      <c r="J3511">
        <f>(AVERAGE(I3510:I3511)*$G$8+J3510-$I$2*$G$8)</f>
        <v>1.4603608832962356E-2</v>
      </c>
      <c r="K3511">
        <f t="shared" si="217"/>
        <v>14.603608832962356</v>
      </c>
      <c r="L3511">
        <f t="shared" si="218"/>
        <v>35562.161208006015</v>
      </c>
    </row>
    <row r="3512" spans="6:12">
      <c r="F3512">
        <v>3505</v>
      </c>
      <c r="G3512">
        <f t="shared" si="215"/>
        <v>3.4228515625</v>
      </c>
      <c r="H3512">
        <f>$H$2*SIN(2*PI()*$H$4*G3512)</f>
        <v>-9.0852811871630343E-2</v>
      </c>
      <c r="I3512">
        <f t="shared" si="216"/>
        <v>363.66929576478725</v>
      </c>
      <c r="J3512">
        <f>(AVERAGE(I3511:I3512)*$G$8+J3511-$I$2*$G$8)</f>
        <v>1.4283375492704586E-2</v>
      </c>
      <c r="K3512">
        <f t="shared" si="217"/>
        <v>14.283375492704586</v>
      </c>
      <c r="L3512">
        <f t="shared" si="218"/>
        <v>35576.44458349872</v>
      </c>
    </row>
    <row r="3513" spans="6:12">
      <c r="F3513">
        <v>3506</v>
      </c>
      <c r="G3513">
        <f t="shared" si="215"/>
        <v>3.423828125</v>
      </c>
      <c r="H3513">
        <f>$H$2*SIN(2*PI()*$H$4*G3513)</f>
        <v>-9.2270112833387583E-2</v>
      </c>
      <c r="I3513">
        <f t="shared" si="216"/>
        <v>363.66413678928643</v>
      </c>
      <c r="J3513">
        <f>(AVERAGE(I3512:I3513)*$G$8+J3512-$I$2*$G$8)</f>
        <v>1.3957903106998348E-2</v>
      </c>
      <c r="K3513">
        <f t="shared" si="217"/>
        <v>13.957903106998348</v>
      </c>
      <c r="L3513">
        <f t="shared" si="218"/>
        <v>35590.402486605715</v>
      </c>
    </row>
    <row r="3514" spans="6:12">
      <c r="F3514">
        <v>3507</v>
      </c>
      <c r="G3514">
        <f t="shared" si="215"/>
        <v>3.4248046875</v>
      </c>
      <c r="H3514">
        <f>$H$2*SIN(2*PI()*$H$4*G3514)</f>
        <v>-9.3572568948107754E-2</v>
      </c>
      <c r="I3514">
        <f t="shared" si="216"/>
        <v>363.6593958490289</v>
      </c>
      <c r="J3514">
        <f>(AVERAGE(I3513:I3514)*$G$8+J3513-$I$2*$G$8)</f>
        <v>1.3627596778050755E-2</v>
      </c>
      <c r="K3514">
        <f t="shared" si="217"/>
        <v>13.627596778050755</v>
      </c>
      <c r="L3514">
        <f t="shared" si="218"/>
        <v>35604.030083383768</v>
      </c>
    </row>
    <row r="3515" spans="6:12">
      <c r="F3515">
        <v>3508</v>
      </c>
      <c r="G3515">
        <f t="shared" si="215"/>
        <v>3.42578125</v>
      </c>
      <c r="H3515">
        <f>$H$2*SIN(2*PI()*$H$4*G3515)</f>
        <v>-9.4758559101773832E-2</v>
      </c>
      <c r="I3515">
        <f t="shared" si="216"/>
        <v>363.65507884486954</v>
      </c>
      <c r="J3515">
        <f>(AVERAGE(I3514:I3515)*$G$8+J3514-$I$2*$G$8)</f>
        <v>1.3292867624680849E-2</v>
      </c>
      <c r="K3515">
        <f t="shared" si="217"/>
        <v>13.292867624680849</v>
      </c>
      <c r="L3515">
        <f t="shared" si="218"/>
        <v>35617.322951008449</v>
      </c>
    </row>
    <row r="3516" spans="6:12">
      <c r="F3516">
        <v>3509</v>
      </c>
      <c r="G3516">
        <f t="shared" si="215"/>
        <v>3.4267578125</v>
      </c>
      <c r="H3516">
        <f>$H$2*SIN(2*PI()*$H$4*G3516)</f>
        <v>-9.582660714080149E-2</v>
      </c>
      <c r="I3516">
        <f t="shared" si="216"/>
        <v>363.65119115000749</v>
      </c>
      <c r="J3516">
        <f>(AVERAGE(I3515:I3516)*$G$8+J3515-$I$2*$G$8)</f>
        <v>1.2954132270616925E-2</v>
      </c>
      <c r="K3516">
        <f t="shared" si="217"/>
        <v>12.954132270616924</v>
      </c>
      <c r="L3516">
        <f t="shared" si="218"/>
        <v>35630.277083279063</v>
      </c>
    </row>
    <row r="3517" spans="6:12">
      <c r="F3517">
        <v>3510</v>
      </c>
      <c r="G3517">
        <f t="shared" si="215"/>
        <v>3.427734375</v>
      </c>
      <c r="H3517">
        <f>$H$2*SIN(2*PI()*$H$4*G3517)</f>
        <v>-9.6775383709347296E-2</v>
      </c>
      <c r="I3517">
        <f t="shared" si="216"/>
        <v>363.64773760329797</v>
      </c>
      <c r="J3517">
        <f>(AVERAGE(I3516:I3517)*$G$8+J3516-$I$2*$G$8)</f>
        <v>1.2611812325941885E-2</v>
      </c>
      <c r="K3517">
        <f t="shared" si="217"/>
        <v>12.611812325941884</v>
      </c>
      <c r="L3517">
        <f t="shared" si="218"/>
        <v>35642.888895605007</v>
      </c>
    </row>
    <row r="3518" spans="6:12">
      <c r="F3518">
        <v>3511</v>
      </c>
      <c r="G3518">
        <f t="shared" si="215"/>
        <v>3.4287109375</v>
      </c>
      <c r="H3518">
        <f>$H$2*SIN(2*PI()*$H$4*G3518)</f>
        <v>-9.7603707903903672E-2</v>
      </c>
      <c r="I3518">
        <f t="shared" si="216"/>
        <v>363.64472250322979</v>
      </c>
      <c r="J3518">
        <f>(AVERAGE(I3517:I3518)*$G$8+J3517-$I$2*$G$8)</f>
        <v>1.226633386233239E-2</v>
      </c>
      <c r="K3518">
        <f t="shared" si="217"/>
        <v>12.26633386233239</v>
      </c>
      <c r="L3518">
        <f t="shared" si="218"/>
        <v>35655.155229467338</v>
      </c>
    </row>
    <row r="3519" spans="6:12">
      <c r="F3519">
        <v>3512</v>
      </c>
      <c r="G3519">
        <f t="shared" si="215"/>
        <v>3.4296875</v>
      </c>
      <c r="H3519">
        <f>$H$2*SIN(2*PI()*$H$4*G3519)</f>
        <v>-9.8310548743121423E-2</v>
      </c>
      <c r="I3519">
        <f t="shared" si="216"/>
        <v>363.64214960257505</v>
      </c>
      <c r="J3519">
        <f>(AVERAGE(I3518:I3519)*$G$8+J3518-$I$2*$G$8)</f>
        <v>1.1918126882744906E-2</v>
      </c>
      <c r="K3519">
        <f t="shared" si="217"/>
        <v>11.918126882744906</v>
      </c>
      <c r="L3519">
        <f t="shared" si="218"/>
        <v>35667.073356350083</v>
      </c>
    </row>
    <row r="3520" spans="6:12">
      <c r="F3520">
        <v>3513</v>
      </c>
      <c r="G3520">
        <f t="shared" si="215"/>
        <v>3.4306640625</v>
      </c>
      <c r="H3520">
        <f>$H$2*SIN(2*PI()*$H$4*G3520)</f>
        <v>-9.8895026451030113E-2</v>
      </c>
      <c r="I3520">
        <f t="shared" si="216"/>
        <v>363.64002210371825</v>
      </c>
      <c r="J3520">
        <f>(AVERAGE(I3519:I3520)*$G$8+J3519-$I$2*$G$8)</f>
        <v>1.156762478620843E-2</v>
      </c>
      <c r="K3520">
        <f t="shared" si="217"/>
        <v>11.56762478620843</v>
      </c>
      <c r="L3520">
        <f t="shared" si="218"/>
        <v>35678.64098113629</v>
      </c>
    </row>
    <row r="3521" spans="6:12">
      <c r="F3521">
        <v>3514</v>
      </c>
      <c r="G3521">
        <f t="shared" si="215"/>
        <v>3.431640625</v>
      </c>
      <c r="H3521">
        <f>$H$2*SIN(2*PI()*$H$4*G3521)</f>
        <v>-9.9356413552059389E-2</v>
      </c>
      <c r="I3521">
        <f t="shared" si="216"/>
        <v>363.63834265467051</v>
      </c>
      <c r="J3521">
        <f>(AVERAGE(I3520:I3521)*$G$8+J3520-$I$2*$G$8)</f>
        <v>1.1215263828390443E-2</v>
      </c>
      <c r="K3521">
        <f t="shared" si="217"/>
        <v>11.215263828390443</v>
      </c>
      <c r="L3521">
        <f t="shared" si="218"/>
        <v>35689.856244964678</v>
      </c>
    </row>
    <row r="3522" spans="6:12">
      <c r="F3522">
        <v>3515</v>
      </c>
      <c r="G3522">
        <f t="shared" si="215"/>
        <v>3.4326171875</v>
      </c>
      <c r="H3522">
        <f>$H$2*SIN(2*PI()*$H$4*G3522)</f>
        <v>-9.9694135776498105E-2</v>
      </c>
      <c r="I3522">
        <f t="shared" si="216"/>
        <v>363.63711334577357</v>
      </c>
      <c r="J3522">
        <f>(AVERAGE(I3521:I3522)*$G$8+J3521-$I$2*$G$8)</f>
        <v>1.0861482578607307E-2</v>
      </c>
      <c r="K3522">
        <f t="shared" si="217"/>
        <v>10.861482578607307</v>
      </c>
      <c r="L3522">
        <f t="shared" si="218"/>
        <v>35700.717727543284</v>
      </c>
    </row>
    <row r="3523" spans="6:12">
      <c r="F3523">
        <v>3516</v>
      </c>
      <c r="G3523">
        <f t="shared" si="215"/>
        <v>3.43359375</v>
      </c>
      <c r="H3523">
        <f>$H$2*SIN(2*PI()*$H$4*G3523)</f>
        <v>-9.9907772775264483E-2</v>
      </c>
      <c r="I3523">
        <f t="shared" si="216"/>
        <v>363.63633570709806</v>
      </c>
      <c r="J3523">
        <f>(AVERAGE(I3522:I3523)*$G$8+J3522-$I$2*$G$8)</f>
        <v>1.0506721373954808E-2</v>
      </c>
      <c r="K3523">
        <f t="shared" si="217"/>
        <v>10.506721373954807</v>
      </c>
      <c r="L3523">
        <f t="shared" si="218"/>
        <v>35711.224448917237</v>
      </c>
    </row>
    <row r="3524" spans="6:12">
      <c r="F3524">
        <v>3517</v>
      </c>
      <c r="G3524">
        <f t="shared" si="215"/>
        <v>3.4345703125</v>
      </c>
      <c r="H3524">
        <f>$H$2*SIN(2*PI()*$H$4*G3524)</f>
        <v>-9.9997058643097408E-2</v>
      </c>
      <c r="I3524">
        <f t="shared" si="216"/>
        <v>363.63601070653914</v>
      </c>
      <c r="J3524">
        <f>(AVERAGE(I3523:I3524)*$G$8+J3523-$I$2*$G$8)</f>
        <v>1.0151421771238622E-2</v>
      </c>
      <c r="K3524">
        <f t="shared" si="217"/>
        <v>10.151421771238622</v>
      </c>
      <c r="L3524">
        <f t="shared" si="218"/>
        <v>35721.375870688476</v>
      </c>
    </row>
    <row r="3525" spans="6:12">
      <c r="F3525">
        <v>3518</v>
      </c>
      <c r="G3525">
        <f t="shared" si="215"/>
        <v>3.435546875</v>
      </c>
      <c r="H3525">
        <f>$H$2*SIN(2*PI()*$H$4*G3525)</f>
        <v>-9.9961882249517908E-2</v>
      </c>
      <c r="I3525">
        <f t="shared" si="216"/>
        <v>363.63613874861176</v>
      </c>
      <c r="J3525">
        <f>(AVERAGE(I3524:I3525)*$G$8+J3524-$I$2*$G$8)</f>
        <v>9.7960259973864927E-3</v>
      </c>
      <c r="K3525">
        <f t="shared" si="217"/>
        <v>9.7960259973864936</v>
      </c>
      <c r="L3525">
        <f t="shared" si="218"/>
        <v>35731.171896685861</v>
      </c>
    </row>
    <row r="3526" spans="6:12">
      <c r="F3526">
        <v>3519</v>
      </c>
      <c r="G3526">
        <f t="shared" si="215"/>
        <v>3.4365234375</v>
      </c>
      <c r="H3526">
        <f>$H$2*SIN(2*PI()*$H$4*G3526)</f>
        <v>-9.9802287377148732E-2</v>
      </c>
      <c r="I3526">
        <f t="shared" si="216"/>
        <v>363.6367196739472</v>
      </c>
      <c r="J3526">
        <f>(AVERAGE(I3525:I3526)*$G$8+J3525-$I$2*$G$8)</f>
        <v>9.4409763990266349E-3</v>
      </c>
      <c r="K3526">
        <f t="shared" si="217"/>
        <v>9.4409763990266349</v>
      </c>
      <c r="L3526">
        <f t="shared" si="218"/>
        <v>35740.612873084887</v>
      </c>
    </row>
    <row r="3527" spans="6:12">
      <c r="F3527">
        <v>3520</v>
      </c>
      <c r="G3527">
        <f t="shared" si="215"/>
        <v>3.4375</v>
      </c>
      <c r="H3527">
        <f>$H$2*SIN(2*PI()*$H$4*G3527)</f>
        <v>-9.9518472667219859E-2</v>
      </c>
      <c r="I3527">
        <f t="shared" si="216"/>
        <v>363.63775275949132</v>
      </c>
      <c r="J3527">
        <f>(AVERAGE(I3526:I3527)*$G$8+J3526-$I$2*$G$8)</f>
        <v>9.0867148919165364E-3</v>
      </c>
      <c r="K3527">
        <f t="shared" si="217"/>
        <v>9.0867148919165359</v>
      </c>
      <c r="L3527">
        <f t="shared" si="218"/>
        <v>35749.6995879768</v>
      </c>
    </row>
    <row r="3528" spans="6:12">
      <c r="F3528">
        <v>3521</v>
      </c>
      <c r="G3528">
        <f t="shared" ref="G3528:G3591" si="219">F3528/1024</f>
        <v>3.4384765625</v>
      </c>
      <c r="H3528">
        <f>$H$2*SIN(2*PI()*$H$4*G3528)</f>
        <v>-9.9110791372327742E-2</v>
      </c>
      <c r="I3528">
        <f t="shared" ref="I3528:I3591" si="220">$I$2*(1+H3528/100)</f>
        <v>363.63923671940472</v>
      </c>
      <c r="J3528">
        <f>(AVERAGE(I3527:I3528)*$G$8+J3527-$I$2*$G$8)</f>
        <v>8.7336824109087163E-3</v>
      </c>
      <c r="K3528">
        <f t="shared" ref="K3528:K3591" si="221">J3528*1000</f>
        <v>8.7336824109087168</v>
      </c>
      <c r="L3528">
        <f t="shared" si="218"/>
        <v>35758.433270387708</v>
      </c>
    </row>
    <row r="3529" spans="6:12">
      <c r="F3529">
        <v>3522</v>
      </c>
      <c r="G3529">
        <f t="shared" si="219"/>
        <v>3.439453125</v>
      </c>
      <c r="H3529">
        <f>$H$2*SIN(2*PI()*$H$4*G3529)</f>
        <v>-9.8579750916756831E-2</v>
      </c>
      <c r="I3529">
        <f t="shared" si="220"/>
        <v>363.64116970666299</v>
      </c>
      <c r="J3529">
        <f>(AVERAGE(I3528:I3529)*$G$8+J3528-$I$2*$G$8)</f>
        <v>8.3823183611370644E-3</v>
      </c>
      <c r="K3529">
        <f t="shared" si="221"/>
        <v>8.3823183611370649</v>
      </c>
      <c r="L3529">
        <f t="shared" ref="L3529:L3592" si="222">L3528+K3529</f>
        <v>35766.815588748846</v>
      </c>
    </row>
    <row r="3530" spans="6:12">
      <c r="F3530">
        <v>3523</v>
      </c>
      <c r="G3530">
        <f t="shared" si="219"/>
        <v>3.4404296875</v>
      </c>
      <c r="H3530">
        <f>$H$2*SIN(2*PI()*$H$4*G3530)</f>
        <v>-9.7926012264908324E-2</v>
      </c>
      <c r="I3530">
        <f t="shared" si="220"/>
        <v>363.64354931535576</v>
      </c>
      <c r="J3530">
        <f>(AVERAGE(I3529:I3530)*$G$8+J3529-$I$2*$G$8)</f>
        <v>8.0330600711071565E-3</v>
      </c>
      <c r="K3530">
        <f t="shared" si="221"/>
        <v>8.0330600711071565</v>
      </c>
      <c r="L3530">
        <f t="shared" si="222"/>
        <v>35774.848648819956</v>
      </c>
    </row>
    <row r="3531" spans="6:12">
      <c r="F3531">
        <v>3524</v>
      </c>
      <c r="G3531">
        <f t="shared" si="219"/>
        <v>3.44140625</v>
      </c>
      <c r="H3531">
        <f>$H$2*SIN(2*PI()*$H$4*G3531)</f>
        <v>-9.7150389098625334E-2</v>
      </c>
      <c r="I3531">
        <f t="shared" si="220"/>
        <v>363.646372583681</v>
      </c>
      <c r="J3531">
        <f>(AVERAGE(I3530:I3531)*$G$8+J3530-$I$2*$G$8)</f>
        <v>7.6863422483711696E-3</v>
      </c>
      <c r="K3531">
        <f t="shared" si="221"/>
        <v>7.6863422483711696</v>
      </c>
      <c r="L3531">
        <f t="shared" si="222"/>
        <v>35782.534991068329</v>
      </c>
    </row>
    <row r="3532" spans="6:12">
      <c r="F3532">
        <v>3525</v>
      </c>
      <c r="G3532">
        <f t="shared" si="219"/>
        <v>3.4423828125</v>
      </c>
      <c r="H3532">
        <f>$H$2*SIN(2*PI()*$H$4*G3532)</f>
        <v>-9.6253846804436105E-2</v>
      </c>
      <c r="I3532">
        <f t="shared" si="220"/>
        <v>363.64963599763183</v>
      </c>
      <c r="J3532">
        <f>(AVERAGE(I3531:I3532)*$G$8+J3531-$I$2*$G$8)</f>
        <v>7.3425964384653541E-3</v>
      </c>
      <c r="K3532">
        <f t="shared" si="221"/>
        <v>7.3425964384653541</v>
      </c>
      <c r="L3532">
        <f t="shared" si="222"/>
        <v>35789.877587506795</v>
      </c>
    </row>
    <row r="3533" spans="6:12">
      <c r="F3533">
        <v>3526</v>
      </c>
      <c r="G3533">
        <f t="shared" si="219"/>
        <v>3.443359375</v>
      </c>
      <c r="H3533">
        <f>$H$2*SIN(2*PI()*$H$4*G3533)</f>
        <v>-9.5237501271976832E-2</v>
      </c>
      <c r="I3533">
        <f t="shared" si="220"/>
        <v>363.65333549537002</v>
      </c>
      <c r="J3533">
        <f>(AVERAGE(I3532:I3533)*$G$8+J3532-$I$2*$G$8)</f>
        <v>7.0022504877826908E-3</v>
      </c>
      <c r="K3533">
        <f t="shared" si="221"/>
        <v>7.0022504877826908</v>
      </c>
      <c r="L3533">
        <f t="shared" si="222"/>
        <v>35796.87983799458</v>
      </c>
    </row>
    <row r="3534" spans="6:12">
      <c r="F3534">
        <v>3527</v>
      </c>
      <c r="G3534">
        <f t="shared" si="219"/>
        <v>3.4443359375</v>
      </c>
      <c r="H3534">
        <f>$H$2*SIN(2*PI()*$H$4*G3534)</f>
        <v>-9.410261750508922E-2</v>
      </c>
      <c r="I3534">
        <f t="shared" si="220"/>
        <v>363.6574664722815</v>
      </c>
      <c r="J3534">
        <f>(AVERAGE(I3533:I3534)*$G$8+J3533-$I$2*$G$8)</f>
        <v>6.6657280110500317E-3</v>
      </c>
      <c r="K3534">
        <f t="shared" si="221"/>
        <v>6.6657280110500317</v>
      </c>
      <c r="L3534">
        <f t="shared" si="222"/>
        <v>35803.545566005632</v>
      </c>
    </row>
    <row r="3535" spans="6:12">
      <c r="F3535">
        <v>3528</v>
      </c>
      <c r="G3535">
        <f t="shared" si="219"/>
        <v>3.4453125</v>
      </c>
      <c r="H3535">
        <f>$H$2*SIN(2*PI()*$H$4*G3535)</f>
        <v>-9.2850608047321911E-2</v>
      </c>
      <c r="I3535">
        <f t="shared" si="220"/>
        <v>363.66202378670772</v>
      </c>
      <c r="J3535">
        <f>(AVERAGE(I3534:I3535)*$G$8+J3534-$I$2*$G$8)</f>
        <v>6.3334478640720837E-3</v>
      </c>
      <c r="K3535">
        <f t="shared" si="221"/>
        <v>6.3334478640720837</v>
      </c>
      <c r="L3535">
        <f t="shared" si="222"/>
        <v>35809.879013869708</v>
      </c>
    </row>
    <row r="3536" spans="6:12">
      <c r="F3536">
        <v>3529</v>
      </c>
      <c r="G3536">
        <f t="shared" si="219"/>
        <v>3.4462890625</v>
      </c>
      <c r="H3536">
        <f>$H$2*SIN(2*PI()*$H$4*G3536)</f>
        <v>-9.148303122379503E-2</v>
      </c>
      <c r="I3536">
        <f t="shared" si="220"/>
        <v>363.66700176634538</v>
      </c>
      <c r="J3536">
        <f>(AVERAGE(I3535:I3536)*$G$8+J3535-$I$2*$G$8)</f>
        <v>6.0058236223987649E-3</v>
      </c>
      <c r="K3536">
        <f t="shared" si="221"/>
        <v>6.0058236223987649</v>
      </c>
      <c r="L3536">
        <f t="shared" si="222"/>
        <v>35815.884837492107</v>
      </c>
    </row>
    <row r="3537" spans="6:12">
      <c r="F3537">
        <v>3530</v>
      </c>
      <c r="G3537">
        <f t="shared" si="219"/>
        <v>3.447265625</v>
      </c>
      <c r="H3537">
        <f>$H$2*SIN(2*PI()*$H$4*G3537)</f>
        <v>-9.0001589201616494E-2</v>
      </c>
      <c r="I3537">
        <f t="shared" si="220"/>
        <v>363.6723942153061</v>
      </c>
      <c r="J3537">
        <f>(AVERAGE(I3536:I3537)*$G$8+J3536-$I$2*$G$8)</f>
        <v>5.6832630665645256E-3</v>
      </c>
      <c r="K3537">
        <f t="shared" si="221"/>
        <v>5.6832630665645256</v>
      </c>
      <c r="L3537">
        <f t="shared" si="222"/>
        <v>35821.568100558674</v>
      </c>
    </row>
    <row r="3538" spans="6:12">
      <c r="F3538">
        <v>3531</v>
      </c>
      <c r="G3538">
        <f t="shared" si="219"/>
        <v>3.4482421875</v>
      </c>
      <c r="H3538">
        <f>$H$2*SIN(2*PI()*$H$4*G3538)</f>
        <v>-8.8408125871264037E-2</v>
      </c>
      <c r="I3538">
        <f t="shared" si="220"/>
        <v>363.67819442182861</v>
      </c>
      <c r="J3538">
        <f>(AVERAGE(I3537:I3538)*$G$8+J3537-$I$2*$G$8)</f>
        <v>5.3661676745404563E-3</v>
      </c>
      <c r="K3538">
        <f t="shared" si="221"/>
        <v>5.3661676745404563</v>
      </c>
      <c r="L3538">
        <f t="shared" si="222"/>
        <v>35826.934268233214</v>
      </c>
    </row>
    <row r="3539" spans="6:12">
      <c r="F3539">
        <v>3532</v>
      </c>
      <c r="G3539">
        <f t="shared" si="219"/>
        <v>3.44921875</v>
      </c>
      <c r="H3539">
        <f>$H$2*SIN(2*PI()*$H$4*G3539)</f>
        <v>-8.6704624551569881E-2</v>
      </c>
      <c r="I3539">
        <f t="shared" si="220"/>
        <v>363.68439516663227</v>
      </c>
      <c r="J3539">
        <f>(AVERAGE(I3538:I3539)*$G$8+J3538-$I$2*$G$8)</f>
        <v>5.0549321220311194E-3</v>
      </c>
      <c r="K3539">
        <f t="shared" si="221"/>
        <v>5.0549321220311194</v>
      </c>
      <c r="L3539">
        <f t="shared" si="222"/>
        <v>35831.989200355245</v>
      </c>
    </row>
    <row r="3540" spans="6:12">
      <c r="F3540">
        <v>3533</v>
      </c>
      <c r="G3540">
        <f t="shared" si="219"/>
        <v>3.4501953125</v>
      </c>
      <c r="H3540">
        <f>$H$2*SIN(2*PI()*$H$4*G3540)</f>
        <v>-8.4893205521164652E-2</v>
      </c>
      <c r="I3540">
        <f t="shared" si="220"/>
        <v>363.69098873190296</v>
      </c>
      <c r="J3540">
        <f>(AVERAGE(I3539:I3540)*$G$8+J3539-$I$2*$G$8)</f>
        <v>4.7499437912377762E-3</v>
      </c>
      <c r="K3540">
        <f t="shared" si="221"/>
        <v>4.7499437912377758</v>
      </c>
      <c r="L3540">
        <f t="shared" si="222"/>
        <v>35836.739144146486</v>
      </c>
    </row>
    <row r="3541" spans="6:12">
      <c r="F3541">
        <v>3534</v>
      </c>
      <c r="G3541">
        <f t="shared" si="219"/>
        <v>3.451171875</v>
      </c>
      <c r="H3541">
        <f>$H$2*SIN(2*PI()*$H$4*G3541)</f>
        <v>-8.2976123379453079E-2</v>
      </c>
      <c r="I3541">
        <f t="shared" si="220"/>
        <v>363.6979669108988</v>
      </c>
      <c r="J3541">
        <f>(AVERAGE(I3540:I3541)*$G$8+J3540-$I$2*$G$8)</f>
        <v>4.4515822886995737E-3</v>
      </c>
      <c r="K3541">
        <f t="shared" si="221"/>
        <v>4.4515822886995737</v>
      </c>
      <c r="L3541">
        <f t="shared" si="222"/>
        <v>35841.190726435183</v>
      </c>
    </row>
    <row r="3542" spans="6:12">
      <c r="F3542">
        <v>3535</v>
      </c>
      <c r="G3542">
        <f t="shared" si="219"/>
        <v>3.4521484375</v>
      </c>
      <c r="H3542">
        <f>$H$2*SIN(2*PI()*$H$4*G3542)</f>
        <v>-8.0955764240405972E-2</v>
      </c>
      <c r="I3542">
        <f t="shared" si="220"/>
        <v>363.70532101816491</v>
      </c>
      <c r="J3542">
        <f>(AVERAGE(I3541:I3542)*$G$8+J3541-$I$2*$G$8)</f>
        <v>4.1602189728127126E-3</v>
      </c>
      <c r="K3542">
        <f t="shared" si="221"/>
        <v>4.1602189728127126</v>
      </c>
      <c r="L3542">
        <f t="shared" si="222"/>
        <v>35845.350945407998</v>
      </c>
    </row>
    <row r="3543" spans="6:12">
      <c r="F3543">
        <v>3536</v>
      </c>
      <c r="G3543">
        <f t="shared" si="219"/>
        <v>3.453125</v>
      </c>
      <c r="H3543">
        <f>$H$2*SIN(2*PI()*$H$4*G3543)</f>
        <v>-7.8834642762661555E-2</v>
      </c>
      <c r="I3543">
        <f t="shared" si="220"/>
        <v>363.71304190034391</v>
      </c>
      <c r="J3543">
        <f>(AVERAGE(I3542:I3543)*$G$8+J3542-$I$2*$G$8)</f>
        <v>3.876216491615847E-3</v>
      </c>
      <c r="K3543">
        <f t="shared" si="221"/>
        <v>3.876216491615847</v>
      </c>
      <c r="L3543">
        <f t="shared" si="222"/>
        <v>35849.227161899616</v>
      </c>
    </row>
    <row r="3544" spans="6:12">
      <c r="F3544">
        <v>3537</v>
      </c>
      <c r="G3544">
        <f t="shared" si="219"/>
        <v>3.4541015625</v>
      </c>
      <c r="H3544">
        <f>$H$2*SIN(2*PI()*$H$4*G3544)</f>
        <v>-7.661539901963231E-2</v>
      </c>
      <c r="I3544">
        <f t="shared" si="220"/>
        <v>363.72111994756852</v>
      </c>
      <c r="J3544">
        <f>(AVERAGE(I3543:I3544)*$G$8+J3543-$I$2*$G$8)</f>
        <v>3.5999283314168684E-3</v>
      </c>
      <c r="K3544">
        <f t="shared" si="221"/>
        <v>3.5999283314168684</v>
      </c>
      <c r="L3544">
        <f t="shared" si="222"/>
        <v>35852.827090231032</v>
      </c>
    </row>
    <row r="3545" spans="6:12">
      <c r="F3545">
        <v>3538</v>
      </c>
      <c r="G3545">
        <f t="shared" si="219"/>
        <v>3.455078125</v>
      </c>
      <c r="H3545">
        <f>$H$2*SIN(2*PI()*$H$4*G3545)</f>
        <v>-7.4300795213513279E-2</v>
      </c>
      <c r="I3545">
        <f t="shared" si="220"/>
        <v>363.7295451054228</v>
      </c>
      <c r="J3545">
        <f>(AVERAGE(I3544:I3545)*$G$8+J3544-$I$2*$G$8)</f>
        <v>3.3316983768227892E-3</v>
      </c>
      <c r="K3545">
        <f t="shared" si="221"/>
        <v>3.3316983768227892</v>
      </c>
      <c r="L3545">
        <f t="shared" si="222"/>
        <v>35856.158788607856</v>
      </c>
    </row>
    <row r="3546" spans="6:12">
      <c r="F3546">
        <v>3539</v>
      </c>
      <c r="G3546">
        <f t="shared" si="219"/>
        <v>3.4560546875</v>
      </c>
      <c r="H3546">
        <f>$H$2*SIN(2*PI()*$H$4*G3546)</f>
        <v>-7.1893712237281651E-2</v>
      </c>
      <c r="I3546">
        <f t="shared" si="220"/>
        <v>363.7383068874563</v>
      </c>
      <c r="J3546">
        <f>(AVERAGE(I3545:I3546)*$G$8+J3545-$I$2*$G$8)</f>
        <v>3.0718604827207896E-3</v>
      </c>
      <c r="K3546">
        <f t="shared" si="221"/>
        <v>3.0718604827207896</v>
      </c>
      <c r="L3546">
        <f t="shared" si="222"/>
        <v>35859.230649090576</v>
      </c>
    </row>
    <row r="3547" spans="6:12">
      <c r="F3547">
        <v>3540</v>
      </c>
      <c r="G3547">
        <f t="shared" si="219"/>
        <v>3.45703125</v>
      </c>
      <c r="H3547">
        <f>$H$2*SIN(2*PI()*$H$4*G3547)</f>
        <v>-6.9397146088966702E-2</v>
      </c>
      <c r="I3547">
        <f t="shared" si="220"/>
        <v>363.74739438823616</v>
      </c>
      <c r="J3547">
        <f>(AVERAGE(I3546:I3547)*$G$8+J3546-$I$2*$G$8)</f>
        <v>2.8207380587425002E-3</v>
      </c>
      <c r="K3547">
        <f t="shared" si="221"/>
        <v>2.8207380587425002</v>
      </c>
      <c r="L3547">
        <f t="shared" si="222"/>
        <v>35862.051387149317</v>
      </c>
    </row>
    <row r="3548" spans="6:12">
      <c r="F3548">
        <v>3541</v>
      </c>
      <c r="G3548">
        <f t="shared" si="219"/>
        <v>3.4580078125</v>
      </c>
      <c r="H3548">
        <f>$H$2*SIN(2*PI()*$H$4*G3548)</f>
        <v>-6.6814204142652198E-2</v>
      </c>
      <c r="I3548">
        <f t="shared" si="220"/>
        <v>363.75679629692075</v>
      </c>
      <c r="J3548">
        <f>(AVERAGE(I3547:I3548)*$G$8+J3547-$I$2*$G$8)</f>
        <v>2.5786436667292745E-3</v>
      </c>
      <c r="K3548">
        <f t="shared" si="221"/>
        <v>2.5786436667292745</v>
      </c>
      <c r="L3548">
        <f t="shared" si="222"/>
        <v>35864.630030816043</v>
      </c>
    </row>
    <row r="3549" spans="6:12">
      <c r="F3549">
        <v>3542</v>
      </c>
      <c r="G3549">
        <f t="shared" si="219"/>
        <v>3.458984375</v>
      </c>
      <c r="H3549">
        <f>$H$2*SIN(2*PI()*$H$4*G3549)</f>
        <v>-6.4148101280858724E-2</v>
      </c>
      <c r="I3549">
        <f t="shared" si="220"/>
        <v>363.76650091133769</v>
      </c>
      <c r="J3549">
        <f>(AVERAGE(I3548:I3549)*$G$8+J3548-$I$2*$G$8)</f>
        <v>2.3458786316992164E-3</v>
      </c>
      <c r="K3549">
        <f t="shared" si="221"/>
        <v>2.3458786316992164</v>
      </c>
      <c r="L3549">
        <f t="shared" si="222"/>
        <v>35866.975909447741</v>
      </c>
    </row>
    <row r="3550" spans="6:12">
      <c r="F3550">
        <v>3543</v>
      </c>
      <c r="G3550">
        <f t="shared" si="219"/>
        <v>3.4599609375</v>
      </c>
      <c r="H3550">
        <f>$H$2*SIN(2*PI()*$H$4*G3550)</f>
        <v>-6.140215589310432E-2</v>
      </c>
      <c r="I3550">
        <f t="shared" si="220"/>
        <v>363.7764961525491</v>
      </c>
      <c r="J3550">
        <f>(AVERAGE(I3549:I3550)*$G$8+J3549-$I$2*$G$8)</f>
        <v>2.1227326668001867E-3</v>
      </c>
      <c r="K3550">
        <f t="shared" si="221"/>
        <v>2.1227326668001867</v>
      </c>
      <c r="L3550">
        <f t="shared" si="222"/>
        <v>35869.098642114543</v>
      </c>
    </row>
    <row r="3551" spans="6:12">
      <c r="F3551">
        <v>3544</v>
      </c>
      <c r="G3551">
        <f t="shared" si="219"/>
        <v>3.4609375</v>
      </c>
      <c r="H3551">
        <f>$H$2*SIN(2*PI()*$H$4*G3551)</f>
        <v>-5.857978574564443E-2</v>
      </c>
      <c r="I3551">
        <f t="shared" si="220"/>
        <v>363.78676957988586</v>
      </c>
      <c r="J3551">
        <f>(AVERAGE(I3550:I3551)*$G$8+J3550-$I$2*$G$8)</f>
        <v>1.9094835127156928E-3</v>
      </c>
      <c r="K3551">
        <f t="shared" si="221"/>
        <v>1.9094835127156928</v>
      </c>
      <c r="L3551">
        <f t="shared" si="222"/>
        <v>35871.008125627261</v>
      </c>
    </row>
    <row r="3552" spans="6:12">
      <c r="F3552">
        <v>3545</v>
      </c>
      <c r="G3552">
        <f t="shared" si="219"/>
        <v>3.4619140625</v>
      </c>
      <c r="H3552">
        <f>$H$2*SIN(2*PI()*$H$4*G3552)</f>
        <v>-5.5684503727516634E-2</v>
      </c>
      <c r="I3552">
        <f t="shared" si="220"/>
        <v>363.79730840643185</v>
      </c>
      <c r="J3552">
        <f>(AVERAGE(I3551:I3552)*$G$8+J3551-$I$2*$G$8)</f>
        <v>1.7063965919723589E-3</v>
      </c>
      <c r="K3552">
        <f t="shared" si="221"/>
        <v>1.7063965919723589</v>
      </c>
      <c r="L3552">
        <f t="shared" si="222"/>
        <v>35872.714522219234</v>
      </c>
    </row>
    <row r="3553" spans="6:12">
      <c r="F3553">
        <v>3546</v>
      </c>
      <c r="G3553">
        <f t="shared" si="219"/>
        <v>3.462890625</v>
      </c>
      <c r="H3553">
        <f>$H$2*SIN(2*PI()*$H$4*G3553)</f>
        <v>-5.2719913478190827E-2</v>
      </c>
      <c r="I3553">
        <f t="shared" si="220"/>
        <v>363.80809951493939</v>
      </c>
      <c r="J3553">
        <f>(AVERAGE(I3552:I3553)*$G$8+J3552-$I$2*$G$8)</f>
        <v>1.513724678579409E-3</v>
      </c>
      <c r="K3553">
        <f t="shared" si="221"/>
        <v>1.513724678579409</v>
      </c>
      <c r="L3553">
        <f t="shared" si="222"/>
        <v>35874.228246897816</v>
      </c>
    </row>
    <row r="3554" spans="6:12">
      <c r="F3554">
        <v>3547</v>
      </c>
      <c r="G3554">
        <f t="shared" si="219"/>
        <v>3.4638671875</v>
      </c>
      <c r="H3554">
        <f>$H$2*SIN(2*PI()*$H$4*G3554)</f>
        <v>-4.9689704902266235E-2</v>
      </c>
      <c r="I3554">
        <f t="shared" si="220"/>
        <v>363.81912947415577</v>
      </c>
      <c r="J3554">
        <f>(AVERAGE(I3553:I3554)*$G$8+J3553-$I$2*$G$8)</f>
        <v>1.3317075834110015E-3</v>
      </c>
      <c r="K3554">
        <f t="shared" si="221"/>
        <v>1.3317075834110015</v>
      </c>
      <c r="L3554">
        <f t="shared" si="222"/>
        <v>35875.559954481228</v>
      </c>
    </row>
    <row r="3555" spans="6:12">
      <c r="F3555">
        <v>3548</v>
      </c>
      <c r="G3555">
        <f t="shared" si="219"/>
        <v>3.46484375</v>
      </c>
      <c r="H3555">
        <f>$H$2*SIN(2*PI()*$H$4*G3555)</f>
        <v>-4.6597649576797476E-2</v>
      </c>
      <c r="I3555">
        <f t="shared" si="220"/>
        <v>363.83038455554049</v>
      </c>
      <c r="J3555">
        <f>(AVERAGE(I3554:I3555)*$G$8+J3554-$I$2*$G$8)</f>
        <v>1.1605718557236577E-3</v>
      </c>
      <c r="K3555">
        <f t="shared" si="221"/>
        <v>1.1605718557236577</v>
      </c>
      <c r="L3555">
        <f t="shared" si="222"/>
        <v>35876.720526336954</v>
      </c>
    </row>
    <row r="3556" spans="6:12">
      <c r="F3556">
        <v>3549</v>
      </c>
      <c r="G3556">
        <f t="shared" si="219"/>
        <v>3.4658203125</v>
      </c>
      <c r="H3556">
        <f>$H$2*SIN(2*PI()*$H$4*G3556)</f>
        <v>-4.3447596056966513E-2</v>
      </c>
      <c r="I3556">
        <f t="shared" si="220"/>
        <v>363.84185075035265</v>
      </c>
      <c r="J3556">
        <f>(AVERAGE(I3555:I3556)*$G$8+J3555-$I$2*$G$8)</f>
        <v>1.0005305011792642E-3</v>
      </c>
      <c r="K3556">
        <f t="shared" si="221"/>
        <v>1.0005305011792642</v>
      </c>
      <c r="L3556">
        <f t="shared" si="222"/>
        <v>35877.721056838134</v>
      </c>
    </row>
    <row r="3557" spans="6:12">
      <c r="F3557">
        <v>3550</v>
      </c>
      <c r="G3557">
        <f t="shared" si="219"/>
        <v>3.466796875</v>
      </c>
      <c r="H3557">
        <f>$H$2*SIN(2*PI()*$H$4*G3557)</f>
        <v>-4.024346508594287E-2</v>
      </c>
      <c r="I3557">
        <f t="shared" si="220"/>
        <v>363.85351378708719</v>
      </c>
      <c r="J3557">
        <f>(AVERAGE(I3556:I3557)*$G$8+J3556-$I$2*$G$8)</f>
        <v>8.5178271672609052E-4</v>
      </c>
      <c r="K3557">
        <f t="shared" si="221"/>
        <v>0.85178271672609052</v>
      </c>
      <c r="L3557">
        <f t="shared" si="222"/>
        <v>35878.572839554858</v>
      </c>
    </row>
    <row r="3558" spans="6:12">
      <c r="F3558">
        <v>3551</v>
      </c>
      <c r="G3558">
        <f t="shared" si="219"/>
        <v>3.4677734375</v>
      </c>
      <c r="H3558">
        <f>$H$2*SIN(2*PI()*$H$4*G3558)</f>
        <v>-3.6989244714894516E-2</v>
      </c>
      <c r="I3558">
        <f t="shared" si="220"/>
        <v>363.8653591492378</v>
      </c>
      <c r="J3558">
        <f>(AVERAGE(I3557:I3558)*$G$8+J3557-$I$2*$G$8)</f>
        <v>7.145136426660037E-4</v>
      </c>
      <c r="K3558">
        <f t="shared" si="221"/>
        <v>0.7145136426660037</v>
      </c>
      <c r="L3558">
        <f t="shared" si="222"/>
        <v>35879.28735319752</v>
      </c>
    </row>
    <row r="3559" spans="6:12">
      <c r="F3559">
        <v>3552</v>
      </c>
      <c r="G3559">
        <f t="shared" si="219"/>
        <v>3.46875</v>
      </c>
      <c r="H3559">
        <f>$H$2*SIN(2*PI()*$H$4*G3559)</f>
        <v>-3.3688985339223196E-2</v>
      </c>
      <c r="I3559">
        <f t="shared" si="220"/>
        <v>363.87737209336524</v>
      </c>
      <c r="J3559">
        <f>(AVERAGE(I3558:I3559)*$G$8+J3558-$I$2*$G$8)</f>
        <v>5.8889413221824283E-4</v>
      </c>
      <c r="K3559">
        <f t="shared" si="221"/>
        <v>0.58889413221824283</v>
      </c>
      <c r="L3559">
        <f t="shared" si="222"/>
        <v>35879.876247329739</v>
      </c>
    </row>
    <row r="3560" spans="6:12">
      <c r="F3560">
        <v>3553</v>
      </c>
      <c r="G3560">
        <f t="shared" si="219"/>
        <v>3.4697265625</v>
      </c>
      <c r="H3560">
        <f>$H$2*SIN(2*PI()*$H$4*G3560)</f>
        <v>-3.0346794657202403E-2</v>
      </c>
      <c r="I3560">
        <f t="shared" si="220"/>
        <v>363.88953766744777</v>
      </c>
      <c r="J3560">
        <f>(AVERAGE(I3559:I3560)*$G$8+J3559-$I$2*$G$8)</f>
        <v>4.750805388651913E-4</v>
      </c>
      <c r="K3560">
        <f t="shared" si="221"/>
        <v>0.4750805388651913</v>
      </c>
      <c r="L3560">
        <f t="shared" si="222"/>
        <v>35880.351327868608</v>
      </c>
    </row>
    <row r="3561" spans="6:12">
      <c r="F3561">
        <v>3554</v>
      </c>
      <c r="G3561">
        <f t="shared" si="219"/>
        <v>3.470703125</v>
      </c>
      <c r="H3561">
        <f>$H$2*SIN(2*PI()*$H$4*G3561)</f>
        <v>-2.6966832557292864E-2</v>
      </c>
      <c r="I3561">
        <f t="shared" si="220"/>
        <v>363.90184072949143</v>
      </c>
      <c r="J3561">
        <f>(AVERAGE(I3560:I3561)*$G$8+J3560-$I$2*$G$8)</f>
        <v>3.7321452174565728E-4</v>
      </c>
      <c r="K3561">
        <f t="shared" si="221"/>
        <v>0.37321452174565728</v>
      </c>
      <c r="L3561">
        <f t="shared" si="222"/>
        <v>35880.724542390351</v>
      </c>
    </row>
    <row r="3562" spans="6:12">
      <c r="F3562">
        <v>3555</v>
      </c>
      <c r="G3562">
        <f t="shared" si="219"/>
        <v>3.4716796875</v>
      </c>
      <c r="H3562">
        <f>$H$2*SIN(2*PI()*$H$4*G3562)</f>
        <v>-2.3553305940498991E-2</v>
      </c>
      <c r="I3562">
        <f t="shared" si="220"/>
        <v>363.9142659663766</v>
      </c>
      <c r="J3562">
        <f>(AVERAGE(I3561:I3562)*$G$8+J3561-$I$2*$G$8)</f>
        <v>2.8342286933746852E-4</v>
      </c>
      <c r="K3562">
        <f t="shared" si="221"/>
        <v>0.28342286933746852</v>
      </c>
      <c r="L3562">
        <f t="shared" si="222"/>
        <v>35881.007965259691</v>
      </c>
    </row>
    <row r="3563" spans="6:12">
      <c r="F3563">
        <v>3556</v>
      </c>
      <c r="G3563">
        <f t="shared" si="219"/>
        <v>3.47265625</v>
      </c>
      <c r="H3563">
        <f>$H$2*SIN(2*PI()*$H$4*G3563)</f>
        <v>-2.0110463484210712E-2</v>
      </c>
      <c r="I3563">
        <f t="shared" si="220"/>
        <v>363.92679791291744</v>
      </c>
      <c r="J3563">
        <f>(AVERAGE(I3562:I3563)*$G$8+J3562-$I$2*$G$8)</f>
        <v>2.0581734164903942E-4</v>
      </c>
      <c r="K3563">
        <f t="shared" si="221"/>
        <v>0.20581734164903942</v>
      </c>
      <c r="L3563">
        <f t="shared" si="222"/>
        <v>35881.213782601342</v>
      </c>
    </row>
    <row r="3564" spans="6:12">
      <c r="F3564">
        <v>3557</v>
      </c>
      <c r="G3564">
        <f t="shared" si="219"/>
        <v>3.4736328125</v>
      </c>
      <c r="H3564">
        <f>$H$2*SIN(2*PI()*$H$4*G3564)</f>
        <v>-1.6642590354048015E-2</v>
      </c>
      <c r="I3564">
        <f t="shared" si="220"/>
        <v>363.9394209711113</v>
      </c>
      <c r="J3564">
        <f>(AVERAGE(I3563:I3564)*$G$8+J3563-$I$2*$G$8)</f>
        <v>1.4049453111619759E-4</v>
      </c>
      <c r="K3564">
        <f t="shared" si="221"/>
        <v>0.14049453111619759</v>
      </c>
      <c r="L3564">
        <f t="shared" si="222"/>
        <v>35881.354277132457</v>
      </c>
    </row>
    <row r="3565" spans="6:12">
      <c r="F3565">
        <v>3558</v>
      </c>
      <c r="G3565">
        <f t="shared" si="219"/>
        <v>3.474609375</v>
      </c>
      <c r="H3565">
        <f>$H$2*SIN(2*PI()*$H$4*G3565)</f>
        <v>-1.3154002870289998E-2</v>
      </c>
      <c r="I3565">
        <f t="shared" si="220"/>
        <v>363.95211942955217</v>
      </c>
      <c r="J3565">
        <f>(AVERAGE(I3564:I3565)*$G$8+J3564-$I$2*$G$8)</f>
        <v>8.7535742377631287E-5</v>
      </c>
      <c r="K3565">
        <f t="shared" si="221"/>
        <v>8.7535742377631287E-2</v>
      </c>
      <c r="L3565">
        <f t="shared" si="222"/>
        <v>35881.441812874837</v>
      </c>
    </row>
    <row r="3566" spans="6:12">
      <c r="F3566">
        <v>3559</v>
      </c>
      <c r="G3566">
        <f t="shared" si="219"/>
        <v>3.4755859375</v>
      </c>
      <c r="H3566">
        <f>$H$2*SIN(2*PI()*$H$4*G3566)</f>
        <v>-9.6490431355270231E-3</v>
      </c>
      <c r="I3566">
        <f t="shared" si="220"/>
        <v>363.96487748298665</v>
      </c>
      <c r="J3566">
        <f>(AVERAGE(I3565:I3566)*$G$8+J3565-$I$2*$G$8)</f>
        <v>4.7006891078227309E-5</v>
      </c>
      <c r="K3566">
        <f t="shared" si="221"/>
        <v>4.7006891078227309E-2</v>
      </c>
      <c r="L3566">
        <f t="shared" si="222"/>
        <v>35881.488819765917</v>
      </c>
    </row>
    <row r="3567" spans="6:12">
      <c r="F3567">
        <v>3560</v>
      </c>
      <c r="G3567">
        <f t="shared" si="219"/>
        <v>3.4765625</v>
      </c>
      <c r="H3567">
        <f>$H$2*SIN(2*PI()*$H$4*G3567)</f>
        <v>-6.1320736302212823E-3</v>
      </c>
      <c r="I3567">
        <f t="shared" si="220"/>
        <v>363.97767925198599</v>
      </c>
      <c r="J3567">
        <f>(AVERAGE(I3566:I3567)*$G$8+J3566-$I$2*$G$8)</f>
        <v>1.8958421826587024E-5</v>
      </c>
      <c r="K3567">
        <f t="shared" si="221"/>
        <v>1.8958421826587024E-2</v>
      </c>
      <c r="L3567">
        <f t="shared" si="222"/>
        <v>35881.507778187741</v>
      </c>
    </row>
    <row r="3568" spans="6:12">
      <c r="F3568">
        <v>3561</v>
      </c>
      <c r="G3568">
        <f t="shared" si="219"/>
        <v>3.4775390625</v>
      </c>
      <c r="H3568">
        <f>$H$2*SIN(2*PI()*$H$4*G3568)</f>
        <v>-2.6074717829108877E-3</v>
      </c>
      <c r="I3568">
        <f t="shared" si="220"/>
        <v>363.99050880271022</v>
      </c>
      <c r="J3568">
        <f>(AVERAGE(I3567:I3568)*$G$8+J3567-$I$2*$G$8)</f>
        <v>3.4252454086947104E-6</v>
      </c>
      <c r="K3568">
        <f t="shared" si="221"/>
        <v>3.4252454086947104E-3</v>
      </c>
      <c r="L3568">
        <f t="shared" si="222"/>
        <v>35881.511203433147</v>
      </c>
    </row>
    <row r="3569" spans="6:12">
      <c r="F3569">
        <v>3562</v>
      </c>
      <c r="G3569">
        <f t="shared" si="219"/>
        <v>3.478515625</v>
      </c>
      <c r="H3569">
        <f>$H$2*SIN(2*PI()*$H$4*G3569)</f>
        <v>9.2037547820541111E-4</v>
      </c>
      <c r="I3569">
        <f t="shared" si="220"/>
        <v>364.00335016674069</v>
      </c>
      <c r="J3569">
        <f>(AVERAGE(I3568:I3569)*$G$8+J3568-$I$2*$G$8)</f>
        <v>4.2669533589778652E-7</v>
      </c>
      <c r="K3569">
        <f t="shared" si="221"/>
        <v>4.2669533589778652E-4</v>
      </c>
      <c r="L3569">
        <f t="shared" si="222"/>
        <v>35881.51163012848</v>
      </c>
    </row>
    <row r="3570" spans="6:12">
      <c r="F3570">
        <v>3563</v>
      </c>
      <c r="G3570">
        <f t="shared" si="219"/>
        <v>3.4794921875</v>
      </c>
      <c r="H3570">
        <f>$H$2*SIN(2*PI()*$H$4*G3570)</f>
        <v>4.4470771854932239E-3</v>
      </c>
      <c r="I3570">
        <f t="shared" si="220"/>
        <v>364.0161873609552</v>
      </c>
      <c r="J3570">
        <f>(AVERAGE(I3569:I3570)*$G$8+J3569-$I$2*$G$8)</f>
        <v>9.9665037811558221E-6</v>
      </c>
      <c r="K3570">
        <f t="shared" si="221"/>
        <v>9.9665037811558221E-3</v>
      </c>
      <c r="L3570">
        <f t="shared" si="222"/>
        <v>35881.521596632258</v>
      </c>
    </row>
    <row r="3571" spans="6:12">
      <c r="F3571">
        <v>3564</v>
      </c>
      <c r="G3571">
        <f t="shared" si="219"/>
        <v>3.48046875</v>
      </c>
      <c r="H3571">
        <f>$H$2*SIN(2*PI()*$H$4*G3571)</f>
        <v>7.9682437971422965E-3</v>
      </c>
      <c r="I3571">
        <f t="shared" si="220"/>
        <v>364.02900440742161</v>
      </c>
      <c r="J3571">
        <f>(AVERAGE(I3570:I3571)*$G$8+J3570-$I$2*$G$8)</f>
        <v>3.2032796933867402E-5</v>
      </c>
      <c r="K3571">
        <f t="shared" si="221"/>
        <v>3.2032796933867402E-2</v>
      </c>
      <c r="L3571">
        <f t="shared" si="222"/>
        <v>35881.553629429189</v>
      </c>
    </row>
    <row r="3572" spans="6:12">
      <c r="F3572">
        <v>3565</v>
      </c>
      <c r="G3572">
        <f t="shared" si="219"/>
        <v>3.4814453125</v>
      </c>
      <c r="H3572">
        <f>$H$2*SIN(2*PI()*$H$4*G3572)</f>
        <v>1.1479492660650223E-2</v>
      </c>
      <c r="I3572">
        <f t="shared" si="220"/>
        <v>364.04178535328475</v>
      </c>
      <c r="J3572">
        <f>(AVERAGE(I3571:I3572)*$G$8+J3571-$I$2*$G$8)</f>
        <v>6.6598109778770453E-5</v>
      </c>
      <c r="K3572">
        <f t="shared" si="221"/>
        <v>6.6598109778770453E-2</v>
      </c>
      <c r="L3572">
        <f t="shared" si="222"/>
        <v>35881.620227538966</v>
      </c>
    </row>
    <row r="3573" spans="6:12">
      <c r="F3573">
        <v>3566</v>
      </c>
      <c r="G3573">
        <f t="shared" si="219"/>
        <v>3.482421875</v>
      </c>
      <c r="H3573">
        <f>$H$2*SIN(2*PI()*$H$4*G3573)</f>
        <v>1.4976453467731299E-2</v>
      </c>
      <c r="I3573">
        <f t="shared" si="220"/>
        <v>364.05451429062254</v>
      </c>
      <c r="J3573">
        <f>(AVERAGE(I3572:I3573)*$G$8+J3572-$I$2*$G$8)</f>
        <v>1.1361942028037531E-4</v>
      </c>
      <c r="K3573">
        <f t="shared" si="221"/>
        <v>0.11361942028037531</v>
      </c>
      <c r="L3573">
        <f t="shared" si="222"/>
        <v>35881.733846959243</v>
      </c>
    </row>
    <row r="3574" spans="6:12">
      <c r="F3574">
        <v>3567</v>
      </c>
      <c r="G3574">
        <f t="shared" si="219"/>
        <v>3.4833984375</v>
      </c>
      <c r="H3574">
        <f>$H$2*SIN(2*PI()*$H$4*G3574)</f>
        <v>1.8454773693861042E-2</v>
      </c>
      <c r="I3574">
        <f t="shared" si="220"/>
        <v>364.06717537624564</v>
      </c>
      <c r="J3574">
        <f>(AVERAGE(I3573:I3574)*$G$8+J3573-$I$2*$G$8)</f>
        <v>1.7303820293085304E-4</v>
      </c>
      <c r="K3574">
        <f t="shared" si="221"/>
        <v>0.17303820293085304</v>
      </c>
      <c r="L3574">
        <f t="shared" si="222"/>
        <v>35881.906885162171</v>
      </c>
    </row>
    <row r="3575" spans="6:12">
      <c r="F3575">
        <v>3568</v>
      </c>
      <c r="G3575">
        <f t="shared" si="219"/>
        <v>3.484375</v>
      </c>
      <c r="H3575">
        <f>$H$2*SIN(2*PI()*$H$4*G3575)</f>
        <v>2.1910124015685997E-2</v>
      </c>
      <c r="I3575">
        <f t="shared" si="220"/>
        <v>364.07975285141708</v>
      </c>
      <c r="J3575">
        <f>(AVERAGE(I3574:I3575)*$G$8+J3574-$I$2*$G$8)</f>
        <v>2.4478050159432163E-4</v>
      </c>
      <c r="K3575">
        <f t="shared" si="221"/>
        <v>0.24478050159432163</v>
      </c>
      <c r="L3575">
        <f t="shared" si="222"/>
        <v>35882.151665663761</v>
      </c>
    </row>
    <row r="3576" spans="6:12">
      <c r="F3576">
        <v>3569</v>
      </c>
      <c r="G3576">
        <f t="shared" si="219"/>
        <v>3.4853515625</v>
      </c>
      <c r="H3576">
        <f>$H$2*SIN(2*PI()*$H$4*G3576)</f>
        <v>2.5338203699555969E-2</v>
      </c>
      <c r="I3576">
        <f t="shared" si="220"/>
        <v>364.09223106146641</v>
      </c>
      <c r="J3576">
        <f>(AVERAGE(I3575:I3576)*$G$8+J3575-$I$2*$G$8)</f>
        <v>3.2875702155693576E-4</v>
      </c>
      <c r="K3576">
        <f t="shared" si="221"/>
        <v>0.32875702155693576</v>
      </c>
      <c r="L3576">
        <f t="shared" si="222"/>
        <v>35882.480422685316</v>
      </c>
    </row>
    <row r="3577" spans="6:12">
      <c r="F3577">
        <v>3570</v>
      </c>
      <c r="G3577">
        <f t="shared" si="219"/>
        <v>3.486328125</v>
      </c>
      <c r="H3577">
        <f>$H$2*SIN(2*PI()*$H$4*G3577)</f>
        <v>2.8734745954471848E-2</v>
      </c>
      <c r="I3577">
        <f t="shared" si="220"/>
        <v>364.10459447527427</v>
      </c>
      <c r="J3577">
        <f>(AVERAGE(I3576:I3577)*$G$8+J3576-$I$2*$G$8)</f>
        <v>4.2486324066859371E-4</v>
      </c>
      <c r="K3577">
        <f t="shared" si="221"/>
        <v>0.42486324066859371</v>
      </c>
      <c r="L3577">
        <f t="shared" si="222"/>
        <v>35882.905285925983</v>
      </c>
    </row>
    <row r="3578" spans="6:12">
      <c r="F3578">
        <v>3571</v>
      </c>
      <c r="G3578">
        <f t="shared" si="219"/>
        <v>3.4873046875</v>
      </c>
      <c r="H3578">
        <f>$H$2*SIN(2*PI()*$H$4*G3578)</f>
        <v>3.2095523242786361E-2</v>
      </c>
      <c r="I3578">
        <f t="shared" si="220"/>
        <v>364.11682770460374</v>
      </c>
      <c r="J3578">
        <f>(AVERAGE(I3577:I3578)*$G$8+J3577-$I$2*$G$8)</f>
        <v>5.329795394371506E-4</v>
      </c>
      <c r="K3578">
        <f t="shared" si="221"/>
        <v>0.5329795394371506</v>
      </c>
      <c r="L3578">
        <f t="shared" si="222"/>
        <v>35883.438265465418</v>
      </c>
    </row>
    <row r="3579" spans="6:12">
      <c r="F3579">
        <v>3572</v>
      </c>
      <c r="G3579">
        <f t="shared" si="219"/>
        <v>3.48828125</v>
      </c>
      <c r="H3579">
        <f>$H$2*SIN(2*PI()*$H$4*G3579)</f>
        <v>3.5416352542047821E-2</v>
      </c>
      <c r="I3579">
        <f t="shared" si="220"/>
        <v>364.12891552325306</v>
      </c>
      <c r="J3579">
        <f>(AVERAGE(I3578:I3579)*$G$8+J3578-$I$2*$G$8)</f>
        <v>6.5297134991409989E-4</v>
      </c>
      <c r="K3579">
        <f t="shared" si="221"/>
        <v>0.65297134991409989</v>
      </c>
      <c r="L3579">
        <f t="shared" si="222"/>
        <v>35884.091236815329</v>
      </c>
    </row>
    <row r="3580" spans="6:12">
      <c r="F3580">
        <v>3573</v>
      </c>
      <c r="G3580">
        <f t="shared" si="219"/>
        <v>3.4892578125</v>
      </c>
      <c r="H3580">
        <f>$H$2*SIN(2*PI()*$H$4*G3580)</f>
        <v>3.8693100551437598E-2</v>
      </c>
      <c r="I3580">
        <f t="shared" si="220"/>
        <v>364.14084288600725</v>
      </c>
      <c r="J3580">
        <f>(AVERAGE(I3579:I3580)*$G$8+J3579-$I$2*$G$8)</f>
        <v>7.846893231857055E-4</v>
      </c>
      <c r="K3580">
        <f t="shared" si="221"/>
        <v>0.7846893231857055</v>
      </c>
      <c r="L3580">
        <f t="shared" si="222"/>
        <v>35884.875926138513</v>
      </c>
    </row>
    <row r="3581" spans="6:12">
      <c r="F3581">
        <v>3574</v>
      </c>
      <c r="G3581">
        <f t="shared" si="219"/>
        <v>3.490234375</v>
      </c>
      <c r="H3581">
        <f>$H$2*SIN(2*PI()*$H$4*G3581)</f>
        <v>4.192168883632108E-2</v>
      </c>
      <c r="I3581">
        <f t="shared" si="220"/>
        <v>364.15259494736421</v>
      </c>
      <c r="J3581">
        <f>(AVERAGE(I3580:I3581)*$G$8+J3580-$I$2*$G$8)</f>
        <v>9.2796951526158411E-4</v>
      </c>
      <c r="K3581">
        <f t="shared" si="221"/>
        <v>0.92796951526158411</v>
      </c>
      <c r="L3581">
        <f t="shared" si="222"/>
        <v>35885.803895653771</v>
      </c>
    </row>
    <row r="3582" spans="6:12">
      <c r="F3582">
        <v>3575</v>
      </c>
      <c r="G3582">
        <f t="shared" si="219"/>
        <v>3.4912109375</v>
      </c>
      <c r="H3582">
        <f>$H$2*SIN(2*PI()*$H$4*G3582)</f>
        <v>4.5098098904509026E-2</v>
      </c>
      <c r="I3582">
        <f t="shared" si="220"/>
        <v>364.16415708001244</v>
      </c>
      <c r="J3582">
        <f>(AVERAGE(I3581:I3582)*$G$8+J3581-$I$2*$G$8)</f>
        <v>1.0826335911290896E-3</v>
      </c>
      <c r="K3582">
        <f t="shared" si="221"/>
        <v>1.0826335911290896</v>
      </c>
      <c r="L3582">
        <f t="shared" si="222"/>
        <v>35886.886529244897</v>
      </c>
    </row>
    <row r="3583" spans="6:12">
      <c r="F3583">
        <v>3576</v>
      </c>
      <c r="G3583">
        <f t="shared" si="219"/>
        <v>3.4921875</v>
      </c>
      <c r="H3583">
        <f>$H$2*SIN(2*PI()*$H$4*G3583)</f>
        <v>4.8218377207910883E-2</v>
      </c>
      <c r="I3583">
        <f t="shared" si="220"/>
        <v>364.17551489303685</v>
      </c>
      <c r="J3583">
        <f>(AVERAGE(I3582:I3583)*$G$8+J3582-$I$2*$G$8)</f>
        <v>1.2484890467195364E-3</v>
      </c>
      <c r="K3583">
        <f t="shared" si="221"/>
        <v>1.2484890467195364</v>
      </c>
      <c r="L3583">
        <f t="shared" si="222"/>
        <v>35888.135018291614</v>
      </c>
    </row>
    <row r="3584" spans="6:12">
      <c r="F3584">
        <v>3577</v>
      </c>
      <c r="G3584">
        <f t="shared" si="219"/>
        <v>3.4931640625</v>
      </c>
      <c r="H3584">
        <f>$H$2*SIN(2*PI()*$H$4*G3584)</f>
        <v>5.1278640063354863E-2</v>
      </c>
      <c r="I3584">
        <f t="shared" si="220"/>
        <v>364.18665424983061</v>
      </c>
      <c r="J3584">
        <f>(AVERAGE(I3583:I3584)*$G$8+J3583-$I$2*$G$8)</f>
        <v>1.4253294485103152E-3</v>
      </c>
      <c r="K3584">
        <f t="shared" si="221"/>
        <v>1.4253294485103152</v>
      </c>
      <c r="L3584">
        <f t="shared" si="222"/>
        <v>35889.560347740124</v>
      </c>
    </row>
    <row r="3585" spans="6:12">
      <c r="F3585">
        <v>3578</v>
      </c>
      <c r="G3585">
        <f t="shared" si="219"/>
        <v>3.494140625</v>
      </c>
      <c r="H3585">
        <f>$H$2*SIN(2*PI()*$H$4*G3585)</f>
        <v>5.4275078486450128E-2</v>
      </c>
      <c r="I3585">
        <f t="shared" si="220"/>
        <v>364.19756128569071</v>
      </c>
      <c r="J3585">
        <f>(AVERAGE(I3584:I3585)*$G$8+J3584-$I$2*$G$8)</f>
        <v>1.6129346904640851E-3</v>
      </c>
      <c r="K3585">
        <f t="shared" si="221"/>
        <v>1.6129346904640851</v>
      </c>
      <c r="L3585">
        <f t="shared" si="222"/>
        <v>35891.173282430587</v>
      </c>
    </row>
    <row r="3586" spans="6:12">
      <c r="F3586">
        <v>3579</v>
      </c>
      <c r="G3586">
        <f t="shared" si="219"/>
        <v>3.4951171875</v>
      </c>
      <c r="H3586">
        <f>$H$2*SIN(2*PI()*$H$4*G3586)</f>
        <v>5.720396293247422E-2</v>
      </c>
      <c r="I3586">
        <f t="shared" si="220"/>
        <v>364.20822242507421</v>
      </c>
      <c r="J3586">
        <f>(AVERAGE(I3585:I3586)*$G$8+J3585-$I$2*$G$8)</f>
        <v>1.8110712679860197E-3</v>
      </c>
      <c r="K3586">
        <f t="shared" si="221"/>
        <v>1.8110712679860197</v>
      </c>
      <c r="L3586">
        <f t="shared" si="222"/>
        <v>35892.984353698572</v>
      </c>
    </row>
    <row r="3587" spans="6:12">
      <c r="F3587">
        <v>3580</v>
      </c>
      <c r="G3587">
        <f t="shared" si="219"/>
        <v>3.49609375</v>
      </c>
      <c r="H3587">
        <f>$H$2*SIN(2*PI()*$H$4*G3587)</f>
        <v>6.0061647938386524E-2</v>
      </c>
      <c r="I3587">
        <f t="shared" si="220"/>
        <v>364.21862439849576</v>
      </c>
      <c r="J3587">
        <f>(AVERAGE(I3586:I3587)*$G$8+J3586-$I$2*$G$8)</f>
        <v>2.019492568557324E-3</v>
      </c>
      <c r="K3587">
        <f t="shared" si="221"/>
        <v>2.019492568557324</v>
      </c>
      <c r="L3587">
        <f t="shared" si="222"/>
        <v>35895.003846267129</v>
      </c>
    </row>
    <row r="3588" spans="6:12">
      <c r="F3588">
        <v>3581</v>
      </c>
      <c r="G3588">
        <f t="shared" si="219"/>
        <v>3.4970703125</v>
      </c>
      <c r="H3588">
        <f>$H$2*SIN(2*PI()*$H$4*G3588)</f>
        <v>6.2844576660182852E-2</v>
      </c>
      <c r="I3588">
        <f t="shared" si="220"/>
        <v>364.22875425904311</v>
      </c>
      <c r="J3588">
        <f>(AVERAGE(I3587:I3588)*$G$8+J3587-$I$2*$G$8)</f>
        <v>2.2379391786837011E-3</v>
      </c>
      <c r="K3588">
        <f t="shared" si="221"/>
        <v>2.2379391786837011</v>
      </c>
      <c r="L3588">
        <f t="shared" si="222"/>
        <v>35897.241785445811</v>
      </c>
    </row>
    <row r="3589" spans="6:12">
      <c r="F3589">
        <v>3582</v>
      </c>
      <c r="G3589">
        <f t="shared" si="219"/>
        <v>3.498046875</v>
      </c>
      <c r="H3589">
        <f>$H$2*SIN(2*PI()*$H$4*G3589)</f>
        <v>6.5549285299961083E-2</v>
      </c>
      <c r="I3589">
        <f t="shared" si="220"/>
        <v>364.23859939849183</v>
      </c>
      <c r="J3589">
        <f>(AVERAGE(I3588:I3589)*$G$8+J3588-$I$2*$G$8)</f>
        <v>2.4661392067769072E-3</v>
      </c>
      <c r="K3589">
        <f t="shared" si="221"/>
        <v>2.4661392067769072</v>
      </c>
      <c r="L3589">
        <f t="shared" si="222"/>
        <v>35899.70792465259</v>
      </c>
    </row>
    <row r="3590" spans="6:12">
      <c r="F3590">
        <v>3583</v>
      </c>
      <c r="G3590">
        <f t="shared" si="219"/>
        <v>3.4990234375</v>
      </c>
      <c r="H3590">
        <f>$H$2*SIN(2*PI()*$H$4*G3590)</f>
        <v>6.8172407417164488E-2</v>
      </c>
      <c r="I3590">
        <f t="shared" si="220"/>
        <v>364.2481475629985</v>
      </c>
      <c r="J3590">
        <f>(AVERAGE(I3589:I3590)*$G$8+J3589-$I$2*$G$8)</f>
        <v>2.7038086215671053E-3</v>
      </c>
      <c r="K3590">
        <f t="shared" si="221"/>
        <v>2.7038086215671053</v>
      </c>
      <c r="L3590">
        <f t="shared" si="222"/>
        <v>35902.411733274159</v>
      </c>
    </row>
    <row r="3591" spans="6:12">
      <c r="F3591">
        <v>3584</v>
      </c>
      <c r="G3591">
        <f t="shared" si="219"/>
        <v>3.5</v>
      </c>
      <c r="H3591">
        <f>$H$2*SIN(2*PI()*$H$4*G3591)</f>
        <v>7.071067811865421E-2</v>
      </c>
      <c r="I3591">
        <f t="shared" si="220"/>
        <v>364.25738686835189</v>
      </c>
      <c r="J3591">
        <f>(AVERAGE(I3590:I3591)*$G$8+J3590-$I$2*$G$8)</f>
        <v>2.9506516056249099E-3</v>
      </c>
      <c r="K3591">
        <f t="shared" si="221"/>
        <v>2.9506516056249099</v>
      </c>
      <c r="L3591">
        <f t="shared" si="222"/>
        <v>35905.362384879787</v>
      </c>
    </row>
    <row r="3592" spans="6:12">
      <c r="F3592">
        <v>3585</v>
      </c>
      <c r="G3592">
        <f t="shared" ref="G3592:G3655" si="223">F3592/1024</f>
        <v>3.5009765625</v>
      </c>
      <c r="H3592">
        <f>$H$2*SIN(2*PI()*$H$4*G3592)</f>
        <v>7.3160938122388691E-2</v>
      </c>
      <c r="I3592">
        <f t="shared" ref="I3592:I3655" si="224">$I$2*(1+H3592/100)</f>
        <v>364.26630581476553</v>
      </c>
      <c r="J3592">
        <f>(AVERAGE(I3591:I3592)*$G$8+J3591-$I$2*$G$8)</f>
        <v>3.2063609235533086E-3</v>
      </c>
      <c r="K3592">
        <f t="shared" ref="K3592:K3655" si="225">J3592*1000</f>
        <v>3.2063609235533086</v>
      </c>
      <c r="L3592">
        <f t="shared" si="222"/>
        <v>35908.568745803343</v>
      </c>
    </row>
    <row r="3593" spans="6:12">
      <c r="F3593">
        <v>3586</v>
      </c>
      <c r="G3593">
        <f t="shared" si="223"/>
        <v>3.501953125</v>
      </c>
      <c r="H3593">
        <f>$H$2*SIN(2*PI()*$H$4*G3593)</f>
        <v>7.5520137689653058E-2</v>
      </c>
      <c r="I3593">
        <f t="shared" si="224"/>
        <v>364.27489330119033</v>
      </c>
      <c r="J3593">
        <f>(AVERAGE(I3592:I3593)*$G$8+J3592-$I$2*$G$8)</f>
        <v>3.4706183043911043E-3</v>
      </c>
      <c r="K3593">
        <f t="shared" si="225"/>
        <v>3.4706183043911043</v>
      </c>
      <c r="L3593">
        <f t="shared" ref="L3593:L3656" si="226">L3592+K3593</f>
        <v>35912.039364107732</v>
      </c>
    </row>
    <row r="3594" spans="6:12">
      <c r="F3594">
        <v>3587</v>
      </c>
      <c r="G3594">
        <f t="shared" si="223"/>
        <v>3.5029296875</v>
      </c>
      <c r="H3594">
        <f>$H$2*SIN(2*PI()*$H$4*G3594)</f>
        <v>7.7785340420944704E-2</v>
      </c>
      <c r="I3594">
        <f t="shared" si="224"/>
        <v>364.28313863913229</v>
      </c>
      <c r="J3594">
        <f>(AVERAGE(I3593:I3594)*$G$8+J3593-$I$2*$G$8)</f>
        <v>3.7430948377517592E-3</v>
      </c>
      <c r="K3594">
        <f t="shared" si="225"/>
        <v>3.7430948377517592</v>
      </c>
      <c r="L3594">
        <f t="shared" si="226"/>
        <v>35915.782458945483</v>
      </c>
    </row>
    <row r="3595" spans="6:12">
      <c r="F3595">
        <v>3588</v>
      </c>
      <c r="G3595">
        <f t="shared" si="223"/>
        <v>3.50390625</v>
      </c>
      <c r="H3595">
        <f>$H$2*SIN(2*PI()*$H$4*G3595)</f>
        <v>7.9953726910789877E-2</v>
      </c>
      <c r="I3595">
        <f t="shared" si="224"/>
        <v>364.29103156595528</v>
      </c>
      <c r="J3595">
        <f>(AVERAGE(I3594:I3595)*$G$8+J3594-$I$2*$G$8)</f>
        <v>4.0234513832046459E-3</v>
      </c>
      <c r="K3595">
        <f t="shared" si="225"/>
        <v>4.0234513832046463</v>
      </c>
      <c r="L3595">
        <f t="shared" si="226"/>
        <v>35919.805910328687</v>
      </c>
    </row>
    <row r="3596" spans="6:12">
      <c r="F3596">
        <v>3589</v>
      </c>
      <c r="G3596">
        <f t="shared" si="223"/>
        <v>3.5048828125</v>
      </c>
      <c r="H3596">
        <f>$H$2*SIN(2*PI()*$H$4*G3596)</f>
        <v>8.202259825694283E-2</v>
      </c>
      <c r="I3596">
        <f t="shared" si="224"/>
        <v>364.29856225765525</v>
      </c>
      <c r="J3596">
        <f>(AVERAGE(I3595:I3596)*$G$8+J3595-$I$2*$G$8)</f>
        <v>4.3113389923895018E-3</v>
      </c>
      <c r="K3596">
        <f t="shared" si="225"/>
        <v>4.3113389923895014</v>
      </c>
      <c r="L3596">
        <f t="shared" si="226"/>
        <v>35924.117249321076</v>
      </c>
    </row>
    <row r="3597" spans="6:12">
      <c r="F3597">
        <v>3590</v>
      </c>
      <c r="G3597">
        <f t="shared" si="223"/>
        <v>3.505859375</v>
      </c>
      <c r="H3597">
        <f>$H$2*SIN(2*PI()*$H$4*G3597)</f>
        <v>8.3989379419599303E-2</v>
      </c>
      <c r="I3597">
        <f t="shared" si="224"/>
        <v>364.30572134108735</v>
      </c>
      <c r="J3597">
        <f>(AVERAGE(I3596:I3597)*$G$8+J3596-$I$2*$G$8)</f>
        <v>4.6063993433380079E-3</v>
      </c>
      <c r="K3597">
        <f t="shared" si="225"/>
        <v>4.6063993433380084</v>
      </c>
      <c r="L3597">
        <f t="shared" si="226"/>
        <v>35928.723648664411</v>
      </c>
    </row>
    <row r="3598" spans="6:12">
      <c r="F3598">
        <v>3591</v>
      </c>
      <c r="G3598">
        <f t="shared" si="223"/>
        <v>3.5068359375</v>
      </c>
      <c r="H3598">
        <f>$H$2*SIN(2*PI()*$H$4*G3598)</f>
        <v>8.5851622426443633E-2</v>
      </c>
      <c r="I3598">
        <f t="shared" si="224"/>
        <v>364.31249990563225</v>
      </c>
      <c r="J3598">
        <f>(AVERAGE(I3597:I3598)*$G$8+J3597-$I$2*$G$8)</f>
        <v>4.9082651864628124E-3</v>
      </c>
      <c r="K3598">
        <f t="shared" si="225"/>
        <v>4.9082651864628124</v>
      </c>
      <c r="L3598">
        <f t="shared" si="226"/>
        <v>35933.63191385087</v>
      </c>
    </row>
    <row r="3599" spans="6:12">
      <c r="F3599">
        <v>3592</v>
      </c>
      <c r="G3599">
        <f t="shared" si="223"/>
        <v>3.5078125</v>
      </c>
      <c r="H3599">
        <f>$H$2*SIN(2*PI()*$H$4*G3599)</f>
        <v>8.7607009419540027E-2</v>
      </c>
      <c r="I3599">
        <f t="shared" si="224"/>
        <v>364.31888951428715</v>
      </c>
      <c r="J3599">
        <f>(AVERAGE(I3598:I3599)*$G$8+J3598-$I$2*$G$8)</f>
        <v>5.2165608016578324E-3</v>
      </c>
      <c r="K3599">
        <f t="shared" si="225"/>
        <v>5.2165608016578329</v>
      </c>
      <c r="L3599">
        <f t="shared" si="226"/>
        <v>35938.848474652528</v>
      </c>
    </row>
    <row r="3600" spans="6:12">
      <c r="F3600">
        <v>3593</v>
      </c>
      <c r="G3600">
        <f t="shared" si="223"/>
        <v>3.5087890625</v>
      </c>
      <c r="H3600">
        <f>$H$2*SIN(2*PI()*$H$4*G3600)</f>
        <v>8.9253355540275831E-2</v>
      </c>
      <c r="I3600">
        <f t="shared" si="224"/>
        <v>364.32488221416662</v>
      </c>
      <c r="J3600">
        <f>(AVERAGE(I3599:I3600)*$G$8+J3599-$I$2*$G$8)</f>
        <v>5.5309024659419004E-3</v>
      </c>
      <c r="K3600">
        <f t="shared" si="225"/>
        <v>5.5309024659419004</v>
      </c>
      <c r="L3600">
        <f t="shared" si="226"/>
        <v>35944.379377118472</v>
      </c>
    </row>
    <row r="3601" spans="6:12">
      <c r="F3601">
        <v>3594</v>
      </c>
      <c r="G3601">
        <f t="shared" si="223"/>
        <v>3.509765625</v>
      </c>
      <c r="H3601">
        <f>$H$2*SIN(2*PI()*$H$4*G3601)</f>
        <v>9.0788611648766004E-2</v>
      </c>
      <c r="I3601">
        <f t="shared" si="224"/>
        <v>364.33047054640156</v>
      </c>
      <c r="J3601">
        <f>(AVERAGE(I3600:I3601)*$G$8+J3600-$I$2*$G$8)</f>
        <v>5.8508989310630533E-3</v>
      </c>
      <c r="K3601">
        <f t="shared" si="225"/>
        <v>5.8508989310630533</v>
      </c>
      <c r="L3601">
        <f t="shared" si="226"/>
        <v>35950.230276049537</v>
      </c>
    </row>
    <row r="3602" spans="6:12">
      <c r="F3602">
        <v>3595</v>
      </c>
      <c r="G3602">
        <f t="shared" si="223"/>
        <v>3.5107421875</v>
      </c>
      <c r="H3602">
        <f>$H$2*SIN(2*PI()*$H$4*G3602)</f>
        <v>9.2210866874333913E-2</v>
      </c>
      <c r="I3602">
        <f t="shared" si="224"/>
        <v>364.33564755542261</v>
      </c>
      <c r="J3602">
        <f>(AVERAGE(I3601:I3602)*$G$8+J3601-$I$2*$G$8)</f>
        <v>6.1761519104693852E-3</v>
      </c>
      <c r="K3602">
        <f t="shared" si="225"/>
        <v>6.1761519104693852</v>
      </c>
      <c r="L3602">
        <f t="shared" si="226"/>
        <v>35956.406427960006</v>
      </c>
    </row>
    <row r="3603" spans="6:12">
      <c r="F3603">
        <v>3596</v>
      </c>
      <c r="G3603">
        <f t="shared" si="223"/>
        <v>3.51171875</v>
      </c>
      <c r="H3603">
        <f>$H$2*SIN(2*PI()*$H$4*G3603)</f>
        <v>9.3518350993894175E-2</v>
      </c>
      <c r="I3603">
        <f t="shared" si="224"/>
        <v>364.34040679761779</v>
      </c>
      <c r="J3603">
        <f>(AVERAGE(I3602:I3603)*$G$8+J3602-$I$2*$G$8)</f>
        <v>6.5062565750398926E-3</v>
      </c>
      <c r="K3603">
        <f t="shared" si="225"/>
        <v>6.5062565750398926</v>
      </c>
      <c r="L3603">
        <f t="shared" si="226"/>
        <v>35962.912684535047</v>
      </c>
    </row>
    <row r="3604" spans="6:12">
      <c r="F3604">
        <v>3597</v>
      </c>
      <c r="G3604">
        <f t="shared" si="223"/>
        <v>3.5126953125</v>
      </c>
      <c r="H3604">
        <f>$H$2*SIN(2*PI()*$H$4*G3604)</f>
        <v>9.4709436635277186E-2</v>
      </c>
      <c r="I3604">
        <f t="shared" si="224"/>
        <v>364.34474234935243</v>
      </c>
      <c r="J3604">
        <f>(AVERAGE(I3603:I3604)*$G$8+J3603-$I$2*$G$8)</f>
        <v>6.8408020569589167E-3</v>
      </c>
      <c r="K3604">
        <f t="shared" si="225"/>
        <v>6.8408020569589167</v>
      </c>
      <c r="L3604">
        <f t="shared" si="226"/>
        <v>35969.75348659201</v>
      </c>
    </row>
    <row r="3605" spans="6:12">
      <c r="F3605">
        <v>3598</v>
      </c>
      <c r="G3605">
        <f t="shared" si="223"/>
        <v>3.513671875</v>
      </c>
      <c r="H3605">
        <f>$H$2*SIN(2*PI()*$H$4*G3605)</f>
        <v>9.5782641302752783E-2</v>
      </c>
      <c r="I3605">
        <f t="shared" si="224"/>
        <v>364.34864881434197</v>
      </c>
      <c r="J3605">
        <f>(AVERAGE(I3604:I3605)*$G$8+J3604-$I$2*$G$8)</f>
        <v>7.1793719611065732E-3</v>
      </c>
      <c r="K3605">
        <f t="shared" si="225"/>
        <v>7.1793719611065736</v>
      </c>
      <c r="L3605">
        <f t="shared" si="226"/>
        <v>35976.932858553118</v>
      </c>
    </row>
    <row r="3606" spans="6:12">
      <c r="F3606">
        <v>3599</v>
      </c>
      <c r="G3606">
        <f t="shared" si="223"/>
        <v>3.5146484375</v>
      </c>
      <c r="H3606">
        <f>$H$2*SIN(2*PI()*$H$4*G3606)</f>
        <v>9.6736629222232751E-2</v>
      </c>
      <c r="I3606">
        <f t="shared" si="224"/>
        <v>364.3521213303689</v>
      </c>
      <c r="J3606">
        <f>(AVERAGE(I3605:I3606)*$G$8+J3605-$I$2*$G$8)</f>
        <v>7.5215448833286791E-3</v>
      </c>
      <c r="K3606">
        <f t="shared" si="225"/>
        <v>7.5215448833286791</v>
      </c>
      <c r="L3606">
        <f t="shared" si="226"/>
        <v>35984.454403436444</v>
      </c>
    </row>
    <row r="3607" spans="6:12">
      <c r="F3607">
        <v>3600</v>
      </c>
      <c r="G3607">
        <f t="shared" si="223"/>
        <v>3.515625</v>
      </c>
      <c r="H3607">
        <f>$H$2*SIN(2*PI()*$H$4*G3607)</f>
        <v>9.7570213003852754E-2</v>
      </c>
      <c r="I3607">
        <f t="shared" si="224"/>
        <v>364.35515557533404</v>
      </c>
      <c r="J3607">
        <f>(AVERAGE(I3606:I3607)*$G$8+J3606-$I$2*$G$8)</f>
        <v>7.8668949349414152E-3</v>
      </c>
      <c r="K3607">
        <f t="shared" si="225"/>
        <v>7.8668949349414152</v>
      </c>
      <c r="L3607">
        <f t="shared" si="226"/>
        <v>35992.321298371389</v>
      </c>
    </row>
    <row r="3608" spans="6:12">
      <c r="F3608">
        <v>3601</v>
      </c>
      <c r="G3608">
        <f t="shared" si="223"/>
        <v>3.5166015625</v>
      </c>
      <c r="H3608">
        <f>$H$2*SIN(2*PI()*$H$4*G3608)</f>
        <v>9.8282355119870435E-2</v>
      </c>
      <c r="I3608">
        <f t="shared" si="224"/>
        <v>364.35774777263629</v>
      </c>
      <c r="J3608">
        <f>(AVERAGE(I3607:I3608)*$G$8+J3607-$I$2*$G$8)</f>
        <v>8.2149922728175229E-3</v>
      </c>
      <c r="K3608">
        <f t="shared" si="225"/>
        <v>8.214992272817522</v>
      </c>
      <c r="L3608">
        <f t="shared" si="226"/>
        <v>36000.53629064421</v>
      </c>
    </row>
    <row r="3609" spans="6:12">
      <c r="F3609">
        <v>3602</v>
      </c>
      <c r="G3609">
        <f t="shared" si="223"/>
        <v>3.517578125</v>
      </c>
      <c r="H3609">
        <f>$H$2*SIN(2*PI()*$H$4*G3609)</f>
        <v>9.8872169196032283E-2</v>
      </c>
      <c r="I3609">
        <f t="shared" si="224"/>
        <v>364.35989469587361</v>
      </c>
      <c r="J3609">
        <f>(AVERAGE(I3608:I3609)*$G$8+J3608-$I$2*$G$8)</f>
        <v>8.5654036343946194E-3</v>
      </c>
      <c r="K3609">
        <f t="shared" si="225"/>
        <v>8.5654036343946203</v>
      </c>
      <c r="L3609">
        <f t="shared" si="226"/>
        <v>36009.101694278601</v>
      </c>
    </row>
    <row r="3610" spans="6:12">
      <c r="F3610">
        <v>3603</v>
      </c>
      <c r="G3610">
        <f t="shared" si="223"/>
        <v>3.5185546875</v>
      </c>
      <c r="H3610">
        <f>$H$2*SIN(2*PI()*$H$4*G3610)</f>
        <v>9.9338921114807979E-2</v>
      </c>
      <c r="I3610">
        <f t="shared" si="224"/>
        <v>364.36159367285785</v>
      </c>
      <c r="J3610">
        <f>(AVERAGE(I3609:I3610)*$G$8+J3609-$I$2*$G$8)</f>
        <v>8.917692876939276E-3</v>
      </c>
      <c r="K3610">
        <f t="shared" si="225"/>
        <v>8.9176928769392756</v>
      </c>
      <c r="L3610">
        <f t="shared" si="226"/>
        <v>36018.019387155538</v>
      </c>
    </row>
    <row r="3611" spans="6:12">
      <c r="F3611">
        <v>3604</v>
      </c>
      <c r="G3611">
        <f t="shared" si="223"/>
        <v>3.51953125</v>
      </c>
      <c r="H3611">
        <f>$H$2*SIN(2*PI()*$H$4*G3611)</f>
        <v>9.9682029929116511E-2</v>
      </c>
      <c r="I3611">
        <f t="shared" si="224"/>
        <v>364.36284258894199</v>
      </c>
      <c r="J3611">
        <f>(AVERAGE(I3610:I3611)*$G$8+J3610-$I$2*$G$8)</f>
        <v>9.271421520396228E-3</v>
      </c>
      <c r="K3611">
        <f t="shared" si="225"/>
        <v>9.2714215203962276</v>
      </c>
      <c r="L3611">
        <f t="shared" si="226"/>
        <v>36027.290808675934</v>
      </c>
    </row>
    <row r="3612" spans="6:12">
      <c r="F3612">
        <v>3605</v>
      </c>
      <c r="G3612">
        <f t="shared" si="223"/>
        <v>3.5205078125</v>
      </c>
      <c r="H3612">
        <f>$H$2*SIN(2*PI()*$H$4*G3612)</f>
        <v>9.9901068585407302E-2</v>
      </c>
      <c r="I3612">
        <f t="shared" si="224"/>
        <v>364.36363988965093</v>
      </c>
      <c r="J3612">
        <f>(AVERAGE(I3611:I3612)*$G$8+J3611-$I$2*$G$8)</f>
        <v>9.6261492931467019E-3</v>
      </c>
      <c r="K3612">
        <f t="shared" si="225"/>
        <v>9.6261492931467014</v>
      </c>
      <c r="L3612">
        <f t="shared" si="226"/>
        <v>36036.916957969079</v>
      </c>
    </row>
    <row r="3613" spans="6:12">
      <c r="F3613">
        <v>3606</v>
      </c>
      <c r="G3613">
        <f t="shared" si="223"/>
        <v>3.521484375</v>
      </c>
      <c r="H3613">
        <f>$H$2*SIN(2*PI()*$H$4*G3613)</f>
        <v>9.9995764455196381E-2</v>
      </c>
      <c r="I3613">
        <f t="shared" si="224"/>
        <v>364.36398458261698</v>
      </c>
      <c r="J3613">
        <f>(AVERAGE(I3612:I3613)*$G$8+J3612-$I$2*$G$8)</f>
        <v>9.9814346799962927E-3</v>
      </c>
      <c r="K3613">
        <f t="shared" si="225"/>
        <v>9.9814346799962923</v>
      </c>
      <c r="L3613">
        <f t="shared" si="226"/>
        <v>36046.898392649076</v>
      </c>
    </row>
    <row r="3614" spans="6:12">
      <c r="F3614">
        <v>3607</v>
      </c>
      <c r="G3614">
        <f t="shared" si="223"/>
        <v>3.5224609375</v>
      </c>
      <c r="H3614">
        <f>$H$2*SIN(2*PI()*$H$4*G3614)</f>
        <v>9.9965999674395956E-2</v>
      </c>
      <c r="I3614">
        <f t="shared" si="224"/>
        <v>364.36387623881478</v>
      </c>
      <c r="J3614">
        <f>(AVERAGE(I3613:I3614)*$G$8+J3613-$I$2*$G$8)</f>
        <v>1.0336835471710992E-2</v>
      </c>
      <c r="K3614">
        <f t="shared" si="225"/>
        <v>10.336835471710993</v>
      </c>
      <c r="L3614">
        <f t="shared" si="226"/>
        <v>36057.235228120786</v>
      </c>
    </row>
    <row r="3615" spans="6:12">
      <c r="F3615">
        <v>3608</v>
      </c>
      <c r="G3615">
        <f t="shared" si="223"/>
        <v>3.5234375</v>
      </c>
      <c r="H3615">
        <f>$H$2*SIN(2*PI()*$H$4*G3615)</f>
        <v>9.9811811290014985E-2</v>
      </c>
      <c r="I3615">
        <f t="shared" si="224"/>
        <v>364.36331499309568</v>
      </c>
      <c r="J3615">
        <f>(AVERAGE(I3614:I3615)*$G$8+J3614-$I$2*$G$8)</f>
        <v>1.0691909315417247E-2</v>
      </c>
      <c r="K3615">
        <f t="shared" si="225"/>
        <v>10.691909315417247</v>
      </c>
      <c r="L3615">
        <f t="shared" si="226"/>
        <v>36067.9271374362</v>
      </c>
    </row>
    <row r="3616" spans="6:12">
      <c r="F3616">
        <v>3609</v>
      </c>
      <c r="G3616">
        <f t="shared" si="223"/>
        <v>3.5244140625</v>
      </c>
      <c r="H3616">
        <f>$H$2*SIN(2*PI()*$H$4*G3616)</f>
        <v>9.9533391214048347E-2</v>
      </c>
      <c r="I3616">
        <f t="shared" si="224"/>
        <v>364.36230154401915</v>
      </c>
      <c r="J3616">
        <f>(AVERAGE(I3615:I3616)*$G$8+J3615-$I$2*$G$8)</f>
        <v>1.1046214265180321E-2</v>
      </c>
      <c r="K3616">
        <f t="shared" si="225"/>
        <v>11.046214265180321</v>
      </c>
      <c r="L3616">
        <f t="shared" si="226"/>
        <v>36078.973351701381</v>
      </c>
    </row>
    <row r="3617" spans="6:12">
      <c r="F3617">
        <v>3610</v>
      </c>
      <c r="G3617">
        <f t="shared" si="223"/>
        <v>3.525390625</v>
      </c>
      <c r="H3617">
        <f>$H$2*SIN(2*PI()*$H$4*G3617)</f>
        <v>9.9131085984611705E-2</v>
      </c>
      <c r="I3617">
        <f t="shared" si="224"/>
        <v>364.36083715298395</v>
      </c>
      <c r="J3617">
        <f>(AVERAGE(I3616:I3617)*$G$8+J3616-$I$2*$G$8)</f>
        <v>1.1399309332076391E-2</v>
      </c>
      <c r="K3617">
        <f t="shared" si="225"/>
        <v>11.39930933207639</v>
      </c>
      <c r="L3617">
        <f t="shared" si="226"/>
        <v>36090.372661033456</v>
      </c>
    </row>
    <row r="3618" spans="6:12">
      <c r="F3618">
        <v>3611</v>
      </c>
      <c r="G3618">
        <f t="shared" si="223"/>
        <v>3.5263671875</v>
      </c>
      <c r="H3618">
        <f>$H$2*SIN(2*PI()*$H$4*G3618)</f>
        <v>9.8605396334619774E-2</v>
      </c>
      <c r="I3618">
        <f t="shared" si="224"/>
        <v>364.358923642658</v>
      </c>
      <c r="J3618">
        <f>(AVERAGE(I3617:I3618)*$G$8+J3617-$I$2*$G$8)</f>
        <v>1.1750755033073434E-2</v>
      </c>
      <c r="K3618">
        <f t="shared" si="225"/>
        <v>11.750755033073435</v>
      </c>
      <c r="L3618">
        <f t="shared" si="226"/>
        <v>36102.123416066526</v>
      </c>
    </row>
    <row r="3619" spans="6:12">
      <c r="F3619">
        <v>3612</v>
      </c>
      <c r="G3619">
        <f t="shared" si="223"/>
        <v>3.52734375</v>
      </c>
      <c r="H3619">
        <f>$H$2*SIN(2*PI()*$H$4*G3619)</f>
        <v>9.7956976568544338E-2</v>
      </c>
      <c r="I3619">
        <f t="shared" si="224"/>
        <v>364.3565633947095</v>
      </c>
      <c r="J3619">
        <f>(AVERAGE(I3618:I3619)*$G$8+J3618-$I$2*$G$8)</f>
        <v>1.2100113938038004E-2</v>
      </c>
      <c r="K3619">
        <f t="shared" si="225"/>
        <v>12.100113938038003</v>
      </c>
      <c r="L3619">
        <f t="shared" si="226"/>
        <v>36114.223530004565</v>
      </c>
    </row>
    <row r="3620" spans="6:12">
      <c r="F3620">
        <v>3613</v>
      </c>
      <c r="G3620">
        <f t="shared" si="223"/>
        <v>3.5283203125</v>
      </c>
      <c r="H3620">
        <f>$H$2*SIN(2*PI()*$H$4*G3620)</f>
        <v>9.7186633748028287E-2</v>
      </c>
      <c r="I3620">
        <f t="shared" si="224"/>
        <v>364.35375934684282</v>
      </c>
      <c r="J3620">
        <f>(AVERAGE(I3619:I3620)*$G$8+J3619-$I$2*$G$8)</f>
        <v>1.2446951214186597E-2</v>
      </c>
      <c r="K3620">
        <f t="shared" si="225"/>
        <v>12.446951214186598</v>
      </c>
      <c r="L3620">
        <f t="shared" si="226"/>
        <v>36126.670481218753</v>
      </c>
    </row>
    <row r="3621" spans="6:12">
      <c r="F3621">
        <v>3614</v>
      </c>
      <c r="G3621">
        <f t="shared" si="223"/>
        <v>3.529296875</v>
      </c>
      <c r="H3621">
        <f>$H$2*SIN(2*PI()*$H$4*G3621)</f>
        <v>9.6295326687368801E-2</v>
      </c>
      <c r="I3621">
        <f t="shared" si="224"/>
        <v>364.35051498914208</v>
      </c>
      <c r="J3621">
        <f>(AVERAGE(I3620:I3621)*$G$8+J3620-$I$2*$G$8)</f>
        <v>1.2790835167304226E-2</v>
      </c>
      <c r="K3621">
        <f t="shared" si="225"/>
        <v>12.790835167304227</v>
      </c>
      <c r="L3621">
        <f t="shared" si="226"/>
        <v>36139.461316386056</v>
      </c>
    </row>
    <row r="3622" spans="6:12">
      <c r="F3622">
        <v>3615</v>
      </c>
      <c r="G3622">
        <f t="shared" si="223"/>
        <v>3.5302734375</v>
      </c>
      <c r="H3622">
        <f>$H$2*SIN(2*PI()*$H$4*G3622)</f>
        <v>9.528416476012036E-2</v>
      </c>
      <c r="I3622">
        <f t="shared" si="224"/>
        <v>364.34683435972687</v>
      </c>
      <c r="J3622">
        <f>(AVERAGE(I3621:I3622)*$G$8+J3621-$I$2*$G$8)</f>
        <v>1.3131337779056673E-2</v>
      </c>
      <c r="K3622">
        <f t="shared" si="225"/>
        <v>13.131337779056674</v>
      </c>
      <c r="L3622">
        <f t="shared" si="226"/>
        <v>36152.592654165113</v>
      </c>
    </row>
    <row r="3623" spans="6:12">
      <c r="F3623">
        <v>3616</v>
      </c>
      <c r="G3623">
        <f t="shared" si="223"/>
        <v>3.53125</v>
      </c>
      <c r="H3623">
        <f>$H$2*SIN(2*PI()*$H$4*G3623)</f>
        <v>9.4154406518302647E-2</v>
      </c>
      <c r="I3623">
        <f t="shared" si="224"/>
        <v>364.3427220397266</v>
      </c>
      <c r="J3623">
        <f>(AVERAGE(I3622:I3623)*$G$8+J3622-$I$2*$G$8)</f>
        <v>1.3468035239727338E-2</v>
      </c>
      <c r="K3623">
        <f t="shared" si="225"/>
        <v>13.468035239727339</v>
      </c>
      <c r="L3623">
        <f t="shared" si="226"/>
        <v>36166.06068940484</v>
      </c>
    </row>
    <row r="3624" spans="6:12">
      <c r="F3624">
        <v>3617</v>
      </c>
      <c r="G3624">
        <f t="shared" si="223"/>
        <v>3.5322265625</v>
      </c>
      <c r="H3624">
        <f>$H$2*SIN(2*PI()*$H$4*G3624)</f>
        <v>9.2907458125932235E-2</v>
      </c>
      <c r="I3624">
        <f t="shared" si="224"/>
        <v>364.33818314757838</v>
      </c>
      <c r="J3624">
        <f>(AVERAGE(I3623:I3624)*$G$8+J3623-$I$2*$G$8)</f>
        <v>1.3800508475716067E-2</v>
      </c>
      <c r="K3624">
        <f t="shared" si="225"/>
        <v>13.800508475716066</v>
      </c>
      <c r="L3624">
        <f t="shared" si="226"/>
        <v>36179.861197880557</v>
      </c>
    </row>
    <row r="3625" spans="6:12">
      <c r="F3625">
        <v>3618</v>
      </c>
      <c r="G3625">
        <f t="shared" si="223"/>
        <v>3.533203125</v>
      </c>
      <c r="H3625">
        <f>$H$2*SIN(2*PI()*$H$4*G3625)</f>
        <v>9.1544871608827516E-2</v>
      </c>
      <c r="I3625">
        <f t="shared" si="224"/>
        <v>364.33322333265613</v>
      </c>
      <c r="J3625">
        <f>(AVERAGE(I3624:I3625)*$G$8+J3624-$I$2*$G$8)</f>
        <v>1.4128343671143073E-2</v>
      </c>
      <c r="K3625">
        <f t="shared" si="225"/>
        <v>14.128343671143073</v>
      </c>
      <c r="L3625">
        <f t="shared" si="226"/>
        <v>36193.989541551702</v>
      </c>
    </row>
    <row r="3626" spans="6:12">
      <c r="F3626">
        <v>3619</v>
      </c>
      <c r="G3626">
        <f t="shared" si="223"/>
        <v>3.5341796875</v>
      </c>
      <c r="H3626">
        <f>$H$2*SIN(2*PI()*$H$4*G3626)</f>
        <v>9.0068342922864905E-2</v>
      </c>
      <c r="I3626">
        <f t="shared" si="224"/>
        <v>364.32784876823922</v>
      </c>
      <c r="J3626">
        <f>(AVERAGE(I3625:I3626)*$G$8+J3625-$I$2*$G$8)</f>
        <v>1.4451132782908382E-2</v>
      </c>
      <c r="K3626">
        <f t="shared" si="225"/>
        <v>14.451132782908383</v>
      </c>
      <c r="L3626">
        <f t="shared" si="226"/>
        <v>36208.440674334612</v>
      </c>
    </row>
    <row r="3627" spans="6:12">
      <c r="F3627">
        <v>3620</v>
      </c>
      <c r="G3627">
        <f t="shared" si="223"/>
        <v>3.53515625</v>
      </c>
      <c r="H3627">
        <f>$H$2*SIN(2*PI()*$H$4*G3627)</f>
        <v>8.8479709843094043E-2</v>
      </c>
      <c r="I3627">
        <f t="shared" si="224"/>
        <v>364.32206614382886</v>
      </c>
      <c r="J3627">
        <f>(AVERAGE(I3626:I3627)*$G$8+J3626-$I$2*$G$8)</f>
        <v>1.4768474048566627E-2</v>
      </c>
      <c r="K3627">
        <f t="shared" si="225"/>
        <v>14.768474048566627</v>
      </c>
      <c r="L3627">
        <f t="shared" si="226"/>
        <v>36223.209148383175</v>
      </c>
    </row>
    <row r="3628" spans="6:12">
      <c r="F3628">
        <v>3621</v>
      </c>
      <c r="G3628">
        <f t="shared" si="223"/>
        <v>3.5361328125</v>
      </c>
      <c r="H3628">
        <f>$H$2*SIN(2*PI()*$H$4*G3628)</f>
        <v>8.678094967633064E-2</v>
      </c>
      <c r="I3628">
        <f t="shared" si="224"/>
        <v>364.31588265682188</v>
      </c>
      <c r="J3628">
        <f>(AVERAGE(I3627:I3628)*$G$8+J3627-$I$2*$G$8)</f>
        <v>1.5079972486384374E-2</v>
      </c>
      <c r="K3628">
        <f t="shared" si="225"/>
        <v>15.079972486384374</v>
      </c>
      <c r="L3628">
        <f t="shared" si="226"/>
        <v>36238.289120869558</v>
      </c>
    </row>
    <row r="3629" spans="6:12">
      <c r="F3629">
        <v>3622</v>
      </c>
      <c r="G3629">
        <f t="shared" si="223"/>
        <v>3.537109375</v>
      </c>
      <c r="H3629">
        <f>$H$2*SIN(2*PI()*$H$4*G3629)</f>
        <v>8.4974176800085621E-2</v>
      </c>
      <c r="I3629">
        <f t="shared" si="224"/>
        <v>364.30930600355231</v>
      </c>
      <c r="J3629">
        <f>(AVERAGE(I3628:I3629)*$G$8+J3628-$I$2*$G$8)</f>
        <v>1.538524038695771E-2</v>
      </c>
      <c r="K3629">
        <f t="shared" si="225"/>
        <v>15.38524038695771</v>
      </c>
      <c r="L3629">
        <f t="shared" si="226"/>
        <v>36253.674361256519</v>
      </c>
    </row>
    <row r="3630" spans="6:12">
      <c r="F3630">
        <v>3623</v>
      </c>
      <c r="G3630">
        <f t="shared" si="223"/>
        <v>3.5380859375</v>
      </c>
      <c r="H3630">
        <f>$H$2*SIN(2*PI()*$H$4*G3630)</f>
        <v>8.3061640030885064E-2</v>
      </c>
      <c r="I3630">
        <f t="shared" si="224"/>
        <v>364.30234436971244</v>
      </c>
      <c r="J3630">
        <f>(AVERAGE(I3629:I3630)*$G$8+J3629-$I$2*$G$8)</f>
        <v>1.568389779577839E-2</v>
      </c>
      <c r="K3630">
        <f t="shared" si="225"/>
        <v>15.683897795778389</v>
      </c>
      <c r="L3630">
        <f t="shared" si="226"/>
        <v>36269.3582590523</v>
      </c>
    </row>
    <row r="3631" spans="6:12">
      <c r="F3631">
        <v>3624</v>
      </c>
      <c r="G3631">
        <f t="shared" si="223"/>
        <v>3.5390625</v>
      </c>
      <c r="H3631">
        <f>$H$2*SIN(2*PI()*$H$4*G3631)</f>
        <v>8.1045719825259988E-2</v>
      </c>
      <c r="I3631">
        <f t="shared" si="224"/>
        <v>364.29500642016393</v>
      </c>
      <c r="J3631">
        <f>(AVERAGE(I3630:I3631)*$G$8+J3630-$I$2*$G$8)</f>
        <v>1.5975572986147712E-2</v>
      </c>
      <c r="K3631">
        <f t="shared" si="225"/>
        <v>15.975572986147712</v>
      </c>
      <c r="L3631">
        <f t="shared" si="226"/>
        <v>36285.33383203845</v>
      </c>
    </row>
    <row r="3632" spans="6:12">
      <c r="F3632">
        <v>3625</v>
      </c>
      <c r="G3632">
        <f t="shared" si="223"/>
        <v>3.5400390625</v>
      </c>
      <c r="H3632">
        <f>$H$2*SIN(2*PI()*$H$4*G3632)</f>
        <v>7.8928925316889137E-2</v>
      </c>
      <c r="I3632">
        <f t="shared" si="224"/>
        <v>364.28730128815346</v>
      </c>
      <c r="J3632">
        <f>(AVERAGE(I3631:I3632)*$G$8+J3631-$I$2*$G$8)</f>
        <v>1.6259902921849534E-2</v>
      </c>
      <c r="K3632">
        <f t="shared" si="225"/>
        <v>16.259902921849534</v>
      </c>
      <c r="L3632">
        <f t="shared" si="226"/>
        <v>36301.593734960297</v>
      </c>
    </row>
    <row r="3633" spans="6:12">
      <c r="F3633">
        <v>3626</v>
      </c>
      <c r="G3633">
        <f t="shared" si="223"/>
        <v>3.541015625</v>
      </c>
      <c r="H3633">
        <f>$H$2*SIN(2*PI()*$H$4*G3633)</f>
        <v>7.6713891193582684E-2</v>
      </c>
      <c r="I3633">
        <f t="shared" si="224"/>
        <v>364.27923856394466</v>
      </c>
      <c r="J3633">
        <f>(AVERAGE(I3632:I3633)*$G$8+J3632-$I$2*$G$8)</f>
        <v>1.6536533709006818E-2</v>
      </c>
      <c r="K3633">
        <f t="shared" si="225"/>
        <v>16.536533709006818</v>
      </c>
      <c r="L3633">
        <f t="shared" si="226"/>
        <v>36318.130268669302</v>
      </c>
    </row>
    <row r="3634" spans="6:12">
      <c r="F3634">
        <v>3627</v>
      </c>
      <c r="G3634">
        <f t="shared" si="223"/>
        <v>3.5419921875</v>
      </c>
      <c r="H3634">
        <f>$H$2*SIN(2*PI()*$H$4*G3634)</f>
        <v>7.4403374417993648E-2</v>
      </c>
      <c r="I3634">
        <f t="shared" si="224"/>
        <v>364.2708282828815</v>
      </c>
      <c r="J3634">
        <f>(AVERAGE(I3633:I3634)*$G$8+J3633-$I$2*$G$8)</f>
        <v>1.6805121036558679E-2</v>
      </c>
      <c r="K3634">
        <f t="shared" si="225"/>
        <v>16.805121036558678</v>
      </c>
      <c r="L3634">
        <f t="shared" si="226"/>
        <v>36334.935389705861</v>
      </c>
    </row>
    <row r="3635" spans="6:12">
      <c r="F3635">
        <v>3628</v>
      </c>
      <c r="G3635">
        <f t="shared" si="223"/>
        <v>3.54296875</v>
      </c>
      <c r="H3635">
        <f>$H$2*SIN(2*PI()*$H$4*G3635)</f>
        <v>7.2000250796138962E-2</v>
      </c>
      <c r="I3635">
        <f t="shared" si="224"/>
        <v>364.26208091289794</v>
      </c>
      <c r="J3635">
        <f>(AVERAGE(I3634:I3635)*$G$8+J3634-$I$2*$G$8)</f>
        <v>1.7065330604810358E-2</v>
      </c>
      <c r="K3635">
        <f t="shared" si="225"/>
        <v>17.065330604810359</v>
      </c>
      <c r="L3635">
        <f t="shared" si="226"/>
        <v>36352.000720310672</v>
      </c>
    </row>
    <row r="3636" spans="6:12">
      <c r="F3636">
        <v>3629</v>
      </c>
      <c r="G3636">
        <f t="shared" si="223"/>
        <v>3.5439453125</v>
      </c>
      <c r="H3636">
        <f>$H$2*SIN(2*PI()*$H$4*G3636)</f>
        <v>6.950751139800096E-2</v>
      </c>
      <c r="I3636">
        <f t="shared" si="224"/>
        <v>364.25300734148874</v>
      </c>
      <c r="J3636">
        <f>(AVERAGE(I3635:I3636)*$G$8+J3635-$I$2*$G$8)</f>
        <v>1.7316838541522606E-2</v>
      </c>
      <c r="K3636">
        <f t="shared" si="225"/>
        <v>17.316838541522607</v>
      </c>
      <c r="L3636">
        <f t="shared" si="226"/>
        <v>36369.317558852192</v>
      </c>
    </row>
    <row r="3637" spans="6:12">
      <c r="F3637">
        <v>3630</v>
      </c>
      <c r="G3637">
        <f t="shared" si="223"/>
        <v>3.544921875</v>
      </c>
      <c r="H3637">
        <f>$H$2*SIN(2*PI()*$H$4*G3637)</f>
        <v>6.6928258834664564E-2</v>
      </c>
      <c r="I3637">
        <f t="shared" si="224"/>
        <v>364.2436188621582</v>
      </c>
      <c r="J3637">
        <f>(AVERAGE(I3636:I3637)*$G$8+J3636-$I$2*$G$8)</f>
        <v>1.755933180502206E-2</v>
      </c>
      <c r="K3637">
        <f t="shared" si="225"/>
        <v>17.559331805022062</v>
      </c>
      <c r="L3637">
        <f t="shared" si="226"/>
        <v>36386.876890657215</v>
      </c>
    </row>
    <row r="3638" spans="6:12">
      <c r="F3638">
        <v>3631</v>
      </c>
      <c r="G3638">
        <f t="shared" si="223"/>
        <v>3.5458984375</v>
      </c>
      <c r="H3638">
        <f>$H$2*SIN(2*PI()*$H$4*G3638)</f>
        <v>6.4265703396623727E-2</v>
      </c>
      <c r="I3638">
        <f t="shared" si="224"/>
        <v>364.23392716036369</v>
      </c>
      <c r="J3638">
        <f>(AVERAGE(I3637:I3638)*$G$8+J3637-$I$2*$G$8)</f>
        <v>1.7792508573831578E-2</v>
      </c>
      <c r="K3638">
        <f t="shared" si="225"/>
        <v>17.792508573831579</v>
      </c>
      <c r="L3638">
        <f t="shared" si="226"/>
        <v>36404.669399231047</v>
      </c>
    </row>
    <row r="3639" spans="6:12">
      <c r="F3639">
        <v>3632</v>
      </c>
      <c r="G3639">
        <f t="shared" si="223"/>
        <v>3.546875</v>
      </c>
      <c r="H3639">
        <f>$H$2*SIN(2*PI()*$H$4*G3639)</f>
        <v>6.1523159058063819E-2</v>
      </c>
      <c r="I3639">
        <f t="shared" si="224"/>
        <v>364.22394429897139</v>
      </c>
      <c r="J3639">
        <f>(AVERAGE(I3638:I3639)*$G$8+J3638-$I$2*$G$8)</f>
        <v>1.8016078622335063E-2</v>
      </c>
      <c r="K3639">
        <f t="shared" si="225"/>
        <v>18.016078622335062</v>
      </c>
      <c r="L3639">
        <f t="shared" si="226"/>
        <v>36422.685477853382</v>
      </c>
    </row>
    <row r="3640" spans="6:12">
      <c r="F3640">
        <v>3633</v>
      </c>
      <c r="G3640">
        <f t="shared" si="223"/>
        <v>3.5478515625</v>
      </c>
      <c r="H3640">
        <f>$H$2*SIN(2*PI()*$H$4*G3640)</f>
        <v>5.8704039352093021E-2</v>
      </c>
      <c r="I3640">
        <f t="shared" si="224"/>
        <v>364.2136827032416</v>
      </c>
      <c r="J3640">
        <f>(AVERAGE(I3639:I3640)*$G$8+J3639-$I$2*$G$8)</f>
        <v>1.8229763682009403E-2</v>
      </c>
      <c r="K3640">
        <f t="shared" si="225"/>
        <v>18.229763682009402</v>
      </c>
      <c r="L3640">
        <f t="shared" si="226"/>
        <v>36440.915241535389</v>
      </c>
    </row>
    <row r="3641" spans="6:12">
      <c r="F3641">
        <v>3634</v>
      </c>
      <c r="G3641">
        <f t="shared" si="223"/>
        <v>3.548828125</v>
      </c>
      <c r="H3641">
        <f>$H$2*SIN(2*PI()*$H$4*G3641)</f>
        <v>5.5811853122056922E-2</v>
      </c>
      <c r="I3641">
        <f t="shared" si="224"/>
        <v>364.20315514536435</v>
      </c>
      <c r="J3641">
        <f>(AVERAGE(I3640:I3641)*$G$8+J3640-$I$2*$G$8)</f>
        <v>1.8433297787774028E-2</v>
      </c>
      <c r="K3641">
        <f t="shared" si="225"/>
        <v>18.433297787774027</v>
      </c>
      <c r="L3641">
        <f t="shared" si="226"/>
        <v>36459.34853932316</v>
      </c>
    </row>
    <row r="3642" spans="6:12">
      <c r="F3642">
        <v>3635</v>
      </c>
      <c r="G3642">
        <f t="shared" si="223"/>
        <v>3.5498046875</v>
      </c>
      <c r="H3642">
        <f>$H$2*SIN(2*PI()*$H$4*G3642)</f>
        <v>5.2850200154224251E-2</v>
      </c>
      <c r="I3642">
        <f t="shared" si="224"/>
        <v>364.19237472856133</v>
      </c>
      <c r="J3642">
        <f>(AVERAGE(I3641:I3642)*$G$8+J3641-$I$2*$G$8)</f>
        <v>1.8626427609026774E-2</v>
      </c>
      <c r="K3642">
        <f t="shared" si="225"/>
        <v>18.626427609026774</v>
      </c>
      <c r="L3642">
        <f t="shared" si="226"/>
        <v>36477.97496693219</v>
      </c>
    </row>
    <row r="3643" spans="6:12">
      <c r="F3643">
        <v>3636</v>
      </c>
      <c r="G3643">
        <f t="shared" si="223"/>
        <v>3.55078125</v>
      </c>
      <c r="H3643">
        <f>$H$2*SIN(2*PI()*$H$4*G3643)</f>
        <v>4.9822766697279683E-2</v>
      </c>
      <c r="I3643">
        <f t="shared" si="224"/>
        <v>364.18135487077808</v>
      </c>
      <c r="J3643">
        <f>(AVERAGE(I3642:I3643)*$G$8+J3642-$I$2*$G$8)</f>
        <v>1.8808912764954222E-2</v>
      </c>
      <c r="K3643">
        <f t="shared" si="225"/>
        <v>18.808912764954222</v>
      </c>
      <c r="L3643">
        <f t="shared" si="226"/>
        <v>36496.783879697141</v>
      </c>
    </row>
    <row r="3644" spans="6:12">
      <c r="F3644">
        <v>3637</v>
      </c>
      <c r="G3644">
        <f t="shared" si="223"/>
        <v>3.5517578125</v>
      </c>
      <c r="H3644">
        <f>$H$2*SIN(2*PI()*$H$4*G3644)</f>
        <v>4.6733320874200429E-2</v>
      </c>
      <c r="I3644">
        <f t="shared" si="224"/>
        <v>364.17010928798209</v>
      </c>
      <c r="J3644">
        <f>(AVERAGE(I3643:I3644)*$G$8+J3643-$I$2*$G$8)</f>
        <v>1.8980526123723807E-2</v>
      </c>
      <c r="K3644">
        <f t="shared" si="225"/>
        <v>18.980526123723806</v>
      </c>
      <c r="L3644">
        <f t="shared" si="226"/>
        <v>36515.764405820868</v>
      </c>
    </row>
    <row r="3645" spans="6:12">
      <c r="F3645">
        <v>3638</v>
      </c>
      <c r="G3645">
        <f t="shared" si="223"/>
        <v>3.552734375</v>
      </c>
      <c r="H3645">
        <f>$H$2*SIN(2*PI()*$H$4*G3645)</f>
        <v>4.3585707992227232E-2</v>
      </c>
      <c r="I3645">
        <f t="shared" si="224"/>
        <v>364.15865197709172</v>
      </c>
      <c r="J3645">
        <f>(AVERAGE(I3644:I3645)*$G$8+J3644-$I$2*$G$8)</f>
        <v>1.9141054085185627E-2</v>
      </c>
      <c r="K3645">
        <f t="shared" si="225"/>
        <v>19.141054085185626</v>
      </c>
      <c r="L3645">
        <f t="shared" si="226"/>
        <v>36534.905459906055</v>
      </c>
    </row>
    <row r="3646" spans="6:12">
      <c r="F3646">
        <v>3639</v>
      </c>
      <c r="G3646">
        <f t="shared" si="223"/>
        <v>3.5537109375</v>
      </c>
      <c r="H3646">
        <f>$H$2*SIN(2*PI()*$H$4*G3646)</f>
        <v>4.0383845756767192E-2</v>
      </c>
      <c r="I3646">
        <f t="shared" si="224"/>
        <v>364.14699719855469</v>
      </c>
      <c r="J3646">
        <f>(AVERAGE(I3645:I3646)*$G$8+J3645-$I$2*$G$8)</f>
        <v>1.9290296846731725E-2</v>
      </c>
      <c r="K3646">
        <f t="shared" si="225"/>
        <v>19.290296846731724</v>
      </c>
      <c r="L3646">
        <f t="shared" si="226"/>
        <v>36554.195756752786</v>
      </c>
    </row>
    <row r="3647" spans="6:12">
      <c r="F3647">
        <v>3640</v>
      </c>
      <c r="G3647">
        <f t="shared" si="223"/>
        <v>3.5546875</v>
      </c>
      <c r="H3647">
        <f>$H$2*SIN(2*PI()*$H$4*G3647)</f>
        <v>3.7131719395185628E-2</v>
      </c>
      <c r="I3647">
        <f t="shared" si="224"/>
        <v>364.13515945859848</v>
      </c>
      <c r="J3647">
        <f>(AVERAGE(I3646:I3647)*$G$8+J3646-$I$2*$G$8)</f>
        <v>1.9428068651982267E-2</v>
      </c>
      <c r="K3647">
        <f t="shared" si="225"/>
        <v>19.428068651982265</v>
      </c>
      <c r="L3647">
        <f t="shared" si="226"/>
        <v>36573.623825404771</v>
      </c>
    </row>
    <row r="3648" spans="6:12">
      <c r="F3648">
        <v>3641</v>
      </c>
      <c r="G3648">
        <f t="shared" si="223"/>
        <v>3.5556640625</v>
      </c>
      <c r="H3648">
        <f>$H$2*SIN(2*PI()*$H$4*G3648)</f>
        <v>3.3833376696556082E-2</v>
      </c>
      <c r="I3648">
        <f t="shared" si="224"/>
        <v>364.12315349117546</v>
      </c>
      <c r="J3648">
        <f>(AVERAGE(I3647:I3648)*$G$8+J3647-$I$2*$G$8)</f>
        <v>1.9554198021989044E-2</v>
      </c>
      <c r="K3648">
        <f t="shared" si="225"/>
        <v>19.554198021989045</v>
      </c>
      <c r="L3648">
        <f t="shared" si="226"/>
        <v>36593.178023426757</v>
      </c>
    </row>
    <row r="3649" spans="6:12">
      <c r="F3649">
        <v>3642</v>
      </c>
      <c r="G3649">
        <f t="shared" si="223"/>
        <v>3.556640625</v>
      </c>
      <c r="H3649">
        <f>$H$2*SIN(2*PI()*$H$4*G3649)</f>
        <v>3.0492922973542298E-2</v>
      </c>
      <c r="I3649">
        <f t="shared" si="224"/>
        <v>364.11099423962372</v>
      </c>
      <c r="J3649">
        <f>(AVERAGE(I3648:I3649)*$G$8+J3648-$I$2*$G$8)</f>
        <v>1.9668527968668303E-2</v>
      </c>
      <c r="K3649">
        <f t="shared" si="225"/>
        <v>19.668527968668304</v>
      </c>
      <c r="L3649">
        <f t="shared" si="226"/>
        <v>36612.846551395429</v>
      </c>
    </row>
    <row r="3650" spans="6:12">
      <c r="F3650">
        <v>3643</v>
      </c>
      <c r="G3650">
        <f t="shared" si="223"/>
        <v>3.5576171875</v>
      </c>
      <c r="H3650">
        <f>$H$2*SIN(2*PI()*$H$4*G3650)</f>
        <v>2.7114515952682956E-2</v>
      </c>
      <c r="I3650">
        <f t="shared" si="224"/>
        <v>364.09869683806772</v>
      </c>
      <c r="J3650">
        <f>(AVERAGE(I3649:I3650)*$G$8+J3649-$I$2*$G$8)</f>
        <v>1.977091619019733E-2</v>
      </c>
      <c r="K3650">
        <f t="shared" si="225"/>
        <v>19.77091619019733</v>
      </c>
      <c r="L3650">
        <f t="shared" si="226"/>
        <v>36632.617467585624</v>
      </c>
    </row>
    <row r="3651" spans="6:12">
      <c r="F3651">
        <v>3644</v>
      </c>
      <c r="G3651">
        <f t="shared" si="223"/>
        <v>3.55859375</v>
      </c>
      <c r="H3651">
        <f>$H$2*SIN(2*PI()*$H$4*G3651)</f>
        <v>2.3702360599438962E-2</v>
      </c>
      <c r="I3651">
        <f t="shared" si="224"/>
        <v>364.08627659258195</v>
      </c>
      <c r="J3651">
        <f>(AVERAGE(I3650:I3651)*$G$8+J3650-$I$2*$G$8)</f>
        <v>1.986123524813177E-2</v>
      </c>
      <c r="K3651">
        <f t="shared" si="225"/>
        <v>19.86123524813177</v>
      </c>
      <c r="L3651">
        <f t="shared" si="226"/>
        <v>36652.478702833752</v>
      </c>
    </row>
    <row r="3652" spans="6:12">
      <c r="F3652">
        <v>3645</v>
      </c>
      <c r="G3652">
        <f t="shared" si="223"/>
        <v>3.5595703125</v>
      </c>
      <c r="H3652">
        <f>$H$2*SIN(2*PI()*$H$4*G3652)</f>
        <v>2.0260703884444446E-2</v>
      </c>
      <c r="I3652">
        <f t="shared" si="224"/>
        <v>364.07374896213935</v>
      </c>
      <c r="J3652">
        <f>(AVERAGE(I3651:I3652)*$G$8+J3651-$I$2*$G$8)</f>
        <v>1.993937272602303E-2</v>
      </c>
      <c r="K3652">
        <f t="shared" si="225"/>
        <v>19.939372726023031</v>
      </c>
      <c r="L3652">
        <f t="shared" si="226"/>
        <v>36672.418075559777</v>
      </c>
    </row>
    <row r="3653" spans="6:12">
      <c r="F3653">
        <v>3646</v>
      </c>
      <c r="G3653">
        <f t="shared" si="223"/>
        <v>3.560546875</v>
      </c>
      <c r="H3653">
        <f>$H$2*SIN(2*PI()*$H$4*G3653)</f>
        <v>1.679382949747554E-2</v>
      </c>
      <c r="I3653">
        <f t="shared" si="224"/>
        <v>364.06112953937082</v>
      </c>
      <c r="J3653">
        <f>(AVERAGE(I3652:I3653)*$G$8+J3652-$I$2*$G$8)</f>
        <v>2.0005231369338572E-2</v>
      </c>
      <c r="K3653">
        <f t="shared" si="225"/>
        <v>20.005231369338571</v>
      </c>
      <c r="L3653">
        <f t="shared" si="226"/>
        <v>36692.423306929115</v>
      </c>
    </row>
    <row r="3654" spans="6:12">
      <c r="F3654">
        <v>3647</v>
      </c>
      <c r="G3654">
        <f t="shared" si="223"/>
        <v>3.5615234375</v>
      </c>
      <c r="H3654">
        <f>$H$2*SIN(2*PI()*$H$4*G3654)</f>
        <v>1.3306052515716411E-2</v>
      </c>
      <c r="I3654">
        <f t="shared" si="224"/>
        <v>364.04843403115723</v>
      </c>
      <c r="J3654">
        <f>(AVERAGE(I3653:I3654)*$G$8+J3653-$I$2*$G$8)</f>
        <v>2.0058729206510473E-2</v>
      </c>
      <c r="K3654">
        <f t="shared" si="225"/>
        <v>20.058729206510474</v>
      </c>
      <c r="L3654">
        <f t="shared" si="226"/>
        <v>36712.482036135625</v>
      </c>
    </row>
    <row r="3655" spans="6:12">
      <c r="F3655">
        <v>3648</v>
      </c>
      <c r="G3655">
        <f t="shared" si="223"/>
        <v>3.5625</v>
      </c>
      <c r="H3655">
        <f>$H$2*SIN(2*PI()*$H$4*G3655)</f>
        <v>9.8017140329558199E-3</v>
      </c>
      <c r="I3655">
        <f t="shared" si="224"/>
        <v>364.03567823907997</v>
      </c>
      <c r="J3655">
        <f>(AVERAGE(I3654:I3655)*$G$8+J3654-$I$2*$G$8)</f>
        <v>2.0099799650962258E-2</v>
      </c>
      <c r="K3655">
        <f t="shared" si="225"/>
        <v>20.099799650962257</v>
      </c>
      <c r="L3655">
        <f t="shared" si="226"/>
        <v>36732.581835786586</v>
      </c>
    </row>
    <row r="3656" spans="6:12">
      <c r="F3656">
        <v>3649</v>
      </c>
      <c r="G3656">
        <f t="shared" ref="G3656:G3719" si="227">F3656/1024</f>
        <v>3.5634765625</v>
      </c>
      <c r="H3656">
        <f>$H$2*SIN(2*PI()*$H$4*G3656)</f>
        <v>6.2851757564159729E-3</v>
      </c>
      <c r="I3656">
        <f t="shared" ref="I3656:I3719" si="228">$I$2*(1+H3656/100)</f>
        <v>364.02287803975338</v>
      </c>
      <c r="J3656">
        <f>(AVERAGE(I3655:I3656)*$G$8+J3655-$I$2*$G$8)</f>
        <v>2.0128391583986327E-2</v>
      </c>
      <c r="K3656">
        <f t="shared" ref="K3656:K3719" si="229">J3656*1000</f>
        <v>20.128391583986328</v>
      </c>
      <c r="L3656">
        <f t="shared" si="226"/>
        <v>36752.710227370575</v>
      </c>
    </row>
    <row r="3657" spans="6:12">
      <c r="F3657">
        <v>3650</v>
      </c>
      <c r="G3657">
        <f t="shared" si="227"/>
        <v>3.564453125</v>
      </c>
      <c r="H3657">
        <f>$H$2*SIN(2*PI()*$H$4*G3657)</f>
        <v>2.7608145778964788E-3</v>
      </c>
      <c r="I3657">
        <f t="shared" si="228"/>
        <v>364.01004936506359</v>
      </c>
      <c r="J3657">
        <f>(AVERAGE(I3656:I3657)*$G$8+J3656-$I$2*$G$8)</f>
        <v>2.0144469418369615E-2</v>
      </c>
      <c r="K3657">
        <f t="shared" si="229"/>
        <v>20.144469418369614</v>
      </c>
      <c r="L3657">
        <f t="shared" ref="L3657:L3720" si="230">L3656+K3657</f>
        <v>36772.854696788942</v>
      </c>
    </row>
    <row r="3658" spans="6:12">
      <c r="F3658">
        <v>3651</v>
      </c>
      <c r="G3658">
        <f t="shared" si="227"/>
        <v>3.5654296875</v>
      </c>
      <c r="H3658">
        <f>$H$2*SIN(2*PI()*$H$4*G3658)</f>
        <v>-7.6698287395313223E-4</v>
      </c>
      <c r="I3658">
        <f t="shared" si="228"/>
        <v>363.9972081823388</v>
      </c>
      <c r="J3658">
        <f>(AVERAGE(I3657:I3658)*$G$8+J3657-$I$2*$G$8)</f>
        <v>2.014801314268716E-2</v>
      </c>
      <c r="K3658">
        <f t="shared" si="229"/>
        <v>20.148013142687159</v>
      </c>
      <c r="L3658">
        <f t="shared" si="230"/>
        <v>36793.002709931628</v>
      </c>
    </row>
    <row r="3659" spans="6:12">
      <c r="F3659">
        <v>3652</v>
      </c>
      <c r="G3659">
        <f t="shared" si="227"/>
        <v>3.56640625</v>
      </c>
      <c r="H3659">
        <f>$H$2*SIN(2*PI()*$H$4*G3659)</f>
        <v>-4.2938256934940315E-3</v>
      </c>
      <c r="I3659">
        <f t="shared" si="228"/>
        <v>363.98437047447567</v>
      </c>
      <c r="J3659">
        <f>(AVERAGE(I3658:I3659)*$G$8+J3658-$I$2*$G$8)</f>
        <v>2.0139018346209847E-2</v>
      </c>
      <c r="K3659">
        <f t="shared" si="229"/>
        <v>20.139018346209848</v>
      </c>
      <c r="L3659">
        <f t="shared" si="230"/>
        <v>36813.141728277835</v>
      </c>
    </row>
    <row r="3660" spans="6:12">
      <c r="F3660">
        <v>3653</v>
      </c>
      <c r="G3660">
        <f t="shared" si="227"/>
        <v>3.5673828125</v>
      </c>
      <c r="H3660">
        <f>$H$2*SIN(2*PI()*$H$4*G3660)</f>
        <v>-7.8153241632793018E-3</v>
      </c>
      <c r="I3660">
        <f t="shared" si="228"/>
        <v>363.97155222004568</v>
      </c>
      <c r="J3660">
        <f>(AVERAGE(I3659:I3660)*$G$8+J3659-$I$2*$G$8)</f>
        <v>2.0117496224394127E-2</v>
      </c>
      <c r="K3660">
        <f t="shared" si="229"/>
        <v>20.117496224394127</v>
      </c>
      <c r="L3660">
        <f t="shared" si="230"/>
        <v>36833.259224502232</v>
      </c>
    </row>
    <row r="3661" spans="6:12">
      <c r="F3661">
        <v>3654</v>
      </c>
      <c r="G3661">
        <f t="shared" si="227"/>
        <v>3.568359375</v>
      </c>
      <c r="H3661">
        <f>$H$2*SIN(2*PI()*$H$4*G3661)</f>
        <v>-1.1327095217756239E-2</v>
      </c>
      <c r="I3661">
        <f t="shared" si="228"/>
        <v>363.95876937340734</v>
      </c>
      <c r="J3661">
        <f>(AVERAGE(I3660:I3661)*$G$8+J3660-$I$2*$G$8)</f>
        <v>2.0083473564947385E-2</v>
      </c>
      <c r="K3661">
        <f t="shared" si="229"/>
        <v>20.083473564947386</v>
      </c>
      <c r="L3661">
        <f t="shared" si="230"/>
        <v>36853.342698067179</v>
      </c>
    </row>
    <row r="3662" spans="6:12">
      <c r="F3662">
        <v>3655</v>
      </c>
      <c r="G3662">
        <f t="shared" si="227"/>
        <v>3.5693359375</v>
      </c>
      <c r="H3662">
        <f>$H$2*SIN(2*PI()*$H$4*G3662)</f>
        <v>-1.4824767898689337E-2</v>
      </c>
      <c r="I3662">
        <f t="shared" si="228"/>
        <v>363.94603784484877</v>
      </c>
      <c r="J3662">
        <f>(AVERAGE(I3661:I3662)*$G$8+J3661-$I$2*$G$8)</f>
        <v>2.0036992714486501E-2</v>
      </c>
      <c r="K3662">
        <f t="shared" si="229"/>
        <v>20.036992714486502</v>
      </c>
      <c r="L3662">
        <f t="shared" si="230"/>
        <v>36873.379690781665</v>
      </c>
    </row>
    <row r="3663" spans="6:12">
      <c r="F3663">
        <v>3656</v>
      </c>
      <c r="G3663">
        <f t="shared" si="227"/>
        <v>3.5703125</v>
      </c>
      <c r="H3663">
        <f>$H$2*SIN(2*PI()*$H$4*G3663)</f>
        <v>-1.8303988795513759E-2</v>
      </c>
      <c r="I3663">
        <f t="shared" si="228"/>
        <v>363.93337348078433</v>
      </c>
      <c r="J3663">
        <f>(AVERAGE(I3662:I3663)*$G$8+J3662-$I$2*$G$8)</f>
        <v>1.9978111525830788E-2</v>
      </c>
      <c r="K3663">
        <f t="shared" si="229"/>
        <v>19.978111525830787</v>
      </c>
      <c r="L3663">
        <f t="shared" si="230"/>
        <v>36893.357802307495</v>
      </c>
    </row>
    <row r="3664" spans="6:12">
      <c r="F3664">
        <v>3657</v>
      </c>
      <c r="G3664">
        <f t="shared" si="227"/>
        <v>3.5712890625</v>
      </c>
      <c r="H3664">
        <f>$H$2*SIN(2*PI()*$H$4*G3664)</f>
        <v>-2.1760427463847959E-2</v>
      </c>
      <c r="I3664">
        <f t="shared" si="228"/>
        <v>363.9207920440316</v>
      </c>
      <c r="J3664">
        <f>(AVERAGE(I3663:I3664)*$G$8+J3663-$I$2*$G$8)</f>
        <v>1.9906903285994815E-2</v>
      </c>
      <c r="K3664">
        <f t="shared" si="229"/>
        <v>19.906903285994815</v>
      </c>
      <c r="L3664">
        <f t="shared" si="230"/>
        <v>36913.264705593487</v>
      </c>
    </row>
    <row r="3665" spans="6:12">
      <c r="F3665">
        <v>3658</v>
      </c>
      <c r="G3665">
        <f t="shared" si="227"/>
        <v>3.572265625</v>
      </c>
      <c r="H3665">
        <f>$H$2*SIN(2*PI()*$H$4*G3665)</f>
        <v>-2.5189781815421221E-2</v>
      </c>
      <c r="I3665">
        <f t="shared" si="228"/>
        <v>363.90830919419187</v>
      </c>
      <c r="J3665">
        <f>(AVERAGE(I3664:I3665)*$G$8+J3664-$I$2*$G$8)</f>
        <v>1.9823456624971147E-2</v>
      </c>
      <c r="K3665">
        <f t="shared" si="229"/>
        <v>19.823456624971147</v>
      </c>
      <c r="L3665">
        <f t="shared" si="230"/>
        <v>36933.088162218461</v>
      </c>
    </row>
    <row r="3666" spans="6:12">
      <c r="F3666">
        <v>3659</v>
      </c>
      <c r="G3666">
        <f t="shared" si="227"/>
        <v>3.5732421875</v>
      </c>
      <c r="H3666">
        <f>$H$2*SIN(2*PI()*$H$4*G3666)</f>
        <v>-2.8587783472707518E-2</v>
      </c>
      <c r="I3666">
        <f t="shared" si="228"/>
        <v>363.89594046815932</v>
      </c>
      <c r="J3666">
        <f>(AVERAGE(I3665:I3666)*$G$8+J3665-$I$2*$G$8)</f>
        <v>1.972787540541604E-2</v>
      </c>
      <c r="K3666">
        <f t="shared" si="229"/>
        <v>19.727875405416039</v>
      </c>
      <c r="L3666">
        <f t="shared" si="230"/>
        <v>36952.816037623874</v>
      </c>
    </row>
    <row r="3667" spans="6:12">
      <c r="F3667">
        <v>3660</v>
      </c>
      <c r="G3667">
        <f t="shared" si="227"/>
        <v>3.57421875</v>
      </c>
      <c r="H3667">
        <f>$H$2*SIN(2*PI()*$H$4*G3667)</f>
        <v>-3.1950203081600966E-2</v>
      </c>
      <c r="I3667">
        <f t="shared" si="228"/>
        <v>363.88370126078297</v>
      </c>
      <c r="J3667">
        <f>(AVERAGE(I3666:I3667)*$G$8+J3666-$I$2*$G$8)</f>
        <v>1.9620278593376173E-2</v>
      </c>
      <c r="K3667">
        <f t="shared" si="229"/>
        <v>19.620278593376174</v>
      </c>
      <c r="L3667">
        <f t="shared" si="230"/>
        <v>36972.436316217252</v>
      </c>
    </row>
    <row r="3668" spans="6:12">
      <c r="F3668">
        <v>3661</v>
      </c>
      <c r="G3668">
        <f t="shared" si="227"/>
        <v>3.5751953125</v>
      </c>
      <c r="H3668">
        <f>$H$2*SIN(2*PI()*$H$4*G3668)</f>
        <v>-3.5272855575520408E-2</v>
      </c>
      <c r="I3668">
        <f t="shared" si="228"/>
        <v>363.87160680570508</v>
      </c>
      <c r="J3668">
        <f>(AVERAGE(I3667:I3668)*$G$8+J3667-$I$2*$G$8)</f>
        <v>1.9500800110216043E-2</v>
      </c>
      <c r="K3668">
        <f t="shared" si="229"/>
        <v>19.500800110216044</v>
      </c>
      <c r="L3668">
        <f t="shared" si="230"/>
        <v>36991.93711632747</v>
      </c>
    </row>
    <row r="3669" spans="6:12">
      <c r="F3669">
        <v>3662</v>
      </c>
      <c r="G3669">
        <f t="shared" si="227"/>
        <v>3.576171875</v>
      </c>
      <c r="H3669">
        <f>$H$2*SIN(2*PI()*$H$4*G3669)</f>
        <v>-3.8551605384391167E-2</v>
      </c>
      <c r="I3669">
        <f t="shared" si="228"/>
        <v>363.85967215640079</v>
      </c>
      <c r="J3669">
        <f>(AVERAGE(I3668:I3669)*$G$8+J3668-$I$2*$G$8)</f>
        <v>1.9369588665931803E-2</v>
      </c>
      <c r="K3669">
        <f t="shared" si="229"/>
        <v>19.369588665931804</v>
      </c>
      <c r="L3669">
        <f t="shared" si="230"/>
        <v>37011.306704993403</v>
      </c>
    </row>
    <row r="3670" spans="6:12">
      <c r="F3670">
        <v>3663</v>
      </c>
      <c r="G3670">
        <f t="shared" si="227"/>
        <v>3.5771484375</v>
      </c>
      <c r="H3670">
        <f>$H$2*SIN(2*PI()*$H$4*G3670)</f>
        <v>-4.1782371582020458E-2</v>
      </c>
      <c r="I3670">
        <f t="shared" si="228"/>
        <v>363.84791216744145</v>
      </c>
      <c r="J3670">
        <f>(AVERAGE(I3669:I3670)*$G$8+J3669-$I$2*$G$8)</f>
        <v>1.9226807574057869E-2</v>
      </c>
      <c r="K3670">
        <f t="shared" si="229"/>
        <v>19.226807574057869</v>
      </c>
      <c r="L3670">
        <f t="shared" si="230"/>
        <v>37030.533512567461</v>
      </c>
    </row>
    <row r="3671" spans="6:12">
      <c r="F3671">
        <v>3664</v>
      </c>
      <c r="G3671">
        <f t="shared" si="227"/>
        <v>3.578125</v>
      </c>
      <c r="H3671">
        <f>$H$2*SIN(2*PI()*$H$4*G3671)</f>
        <v>-4.4961132965459838E-2</v>
      </c>
      <c r="I3671">
        <f t="shared" si="228"/>
        <v>363.83634147600571</v>
      </c>
      <c r="J3671">
        <f>(AVERAGE(I3670:I3671)*$G$8+J3670-$I$2*$G$8)</f>
        <v>1.9072634548397305E-2</v>
      </c>
      <c r="K3671">
        <f t="shared" si="229"/>
        <v>19.072634548397303</v>
      </c>
      <c r="L3671">
        <f t="shared" si="230"/>
        <v>37049.606147115861</v>
      </c>
    </row>
    <row r="3672" spans="6:12">
      <c r="F3672">
        <v>3665</v>
      </c>
      <c r="G3672">
        <f t="shared" si="227"/>
        <v>3.5791015625</v>
      </c>
      <c r="H3672">
        <f>$H$2*SIN(2*PI()*$H$4*G3672)</f>
        <v>-4.8083933060032523E-2</v>
      </c>
      <c r="I3672">
        <f t="shared" si="228"/>
        <v>363.82497448366149</v>
      </c>
      <c r="J3672">
        <f>(AVERAGE(I3671:I3672)*$G$8+J3671-$I$2*$G$8)</f>
        <v>1.8907261481828586E-2</v>
      </c>
      <c r="K3672">
        <f t="shared" si="229"/>
        <v>18.907261481828584</v>
      </c>
      <c r="L3672">
        <f t="shared" si="230"/>
        <v>37068.51340859769</v>
      </c>
    </row>
    <row r="3673" spans="6:12">
      <c r="F3673">
        <v>3666</v>
      </c>
      <c r="G3673">
        <f t="shared" si="227"/>
        <v>3.580078125</v>
      </c>
      <c r="H3673">
        <f>$H$2*SIN(2*PI()*$H$4*G3673)</f>
        <v>-5.1146885043796123E-2</v>
      </c>
      <c r="I3673">
        <f t="shared" si="228"/>
        <v>363.81382533844061</v>
      </c>
      <c r="J3673">
        <f>(AVERAGE(I3672:I3673)*$G$8+J3672-$I$2*$G$8)</f>
        <v>1.8730894207464377E-2</v>
      </c>
      <c r="K3673">
        <f t="shared" si="229"/>
        <v>18.730894207464377</v>
      </c>
      <c r="L3673">
        <f t="shared" si="230"/>
        <v>37087.244302805157</v>
      </c>
    </row>
    <row r="3674" spans="6:12">
      <c r="F3674">
        <v>3667</v>
      </c>
      <c r="G3674">
        <f t="shared" si="227"/>
        <v>3.5810546875</v>
      </c>
      <c r="H3674">
        <f>$H$2*SIN(2*PI()*$H$4*G3674)</f>
        <v>-5.414617658531138E-2</v>
      </c>
      <c r="I3674">
        <f t="shared" si="228"/>
        <v>363.80290791722945</v>
      </c>
      <c r="J3674">
        <f>(AVERAGE(I3673:I3674)*$G$8+J3673-$I$2*$G$8)</f>
        <v>1.8543752242459521E-2</v>
      </c>
      <c r="K3674">
        <f t="shared" si="229"/>
        <v>18.543752242459522</v>
      </c>
      <c r="L3674">
        <f t="shared" si="230"/>
        <v>37105.788055047618</v>
      </c>
    </row>
    <row r="3675" spans="6:12">
      <c r="F3675">
        <v>3668</v>
      </c>
      <c r="G3675">
        <f t="shared" si="227"/>
        <v>3.58203125</v>
      </c>
      <c r="H3675">
        <f>$H$2*SIN(2*PI()*$H$4*G3675)</f>
        <v>-5.7078074588695731E-2</v>
      </c>
      <c r="I3675">
        <f t="shared" si="228"/>
        <v>363.79223580849714</v>
      </c>
      <c r="J3675">
        <f>(AVERAGE(I3674:I3675)*$G$8+J3674-$I$2*$G$8)</f>
        <v>1.8346068514786928E-2</v>
      </c>
      <c r="K3675">
        <f t="shared" si="229"/>
        <v>18.346068514786928</v>
      </c>
      <c r="L3675">
        <f t="shared" si="230"/>
        <v>37124.134123562406</v>
      </c>
    </row>
    <row r="3676" spans="6:12">
      <c r="F3676">
        <v>3669</v>
      </c>
      <c r="G3676">
        <f t="shared" si="227"/>
        <v>3.5830078125</v>
      </c>
      <c r="H3676">
        <f>$H$2*SIN(2*PI()*$H$4*G3676)</f>
        <v>-5.9938929840055423E-2</v>
      </c>
      <c r="I3676">
        <f t="shared" si="228"/>
        <v>363.7818222953822</v>
      </c>
      <c r="J3676">
        <f>(AVERAGE(I3675:I3676)*$G$8+J3675-$I$2*$G$8)</f>
        <v>1.8138089073321761E-2</v>
      </c>
      <c r="K3676">
        <f t="shared" si="229"/>
        <v>18.138089073321762</v>
      </c>
      <c r="L3676">
        <f t="shared" si="230"/>
        <v>37142.272212635726</v>
      </c>
    </row>
    <row r="3677" spans="6:12">
      <c r="F3677">
        <v>3670</v>
      </c>
      <c r="G3677">
        <f t="shared" si="227"/>
        <v>3.583984375</v>
      </c>
      <c r="H3677">
        <f>$H$2*SIN(2*PI()*$H$4*G3677)</f>
        <v>-6.2725181549513342E-2</v>
      </c>
      <c r="I3677">
        <f t="shared" si="228"/>
        <v>363.77168033915979</v>
      </c>
      <c r="J3677">
        <f>(AVERAGE(I3676:I3677)*$G$8+J3676-$I$2*$G$8)</f>
        <v>1.7920072781594187E-2</v>
      </c>
      <c r="K3677">
        <f t="shared" si="229"/>
        <v>17.920072781594186</v>
      </c>
      <c r="L3677">
        <f t="shared" si="230"/>
        <v>37160.192285417317</v>
      </c>
    </row>
    <row r="3678" spans="6:12">
      <c r="F3678">
        <v>3671</v>
      </c>
      <c r="G3678">
        <f t="shared" si="227"/>
        <v>3.5849609375</v>
      </c>
      <c r="H3678">
        <f>$H$2*SIN(2*PI()*$H$4*G3678)</f>
        <v>-6.5433361783178975E-2</v>
      </c>
      <c r="I3678">
        <f t="shared" si="228"/>
        <v>363.76182256310926</v>
      </c>
      <c r="J3678">
        <f>(AVERAGE(I3677:I3678)*$G$8+J3677-$I$2*$G$8)</f>
        <v>1.7692290995592719E-2</v>
      </c>
      <c r="K3678">
        <f t="shared" si="229"/>
        <v>17.692290995592717</v>
      </c>
      <c r="L3678">
        <f t="shared" si="230"/>
        <v>37177.884576412907</v>
      </c>
    </row>
    <row r="3679" spans="6:12">
      <c r="F3679">
        <v>3672</v>
      </c>
      <c r="G3679">
        <f t="shared" si="227"/>
        <v>3.5859375</v>
      </c>
      <c r="H3679">
        <f>$H$2*SIN(2*PI()*$H$4*G3679)</f>
        <v>-6.8060099779544192E-2</v>
      </c>
      <c r="I3679">
        <f t="shared" si="228"/>
        <v>363.75226123680244</v>
      </c>
      <c r="J3679">
        <f>(AVERAGE(I3678:I3679)*$G$8+J3678-$I$2*$G$8)</f>
        <v>1.7455027226018383E-2</v>
      </c>
      <c r="K3679">
        <f t="shared" si="229"/>
        <v>17.455027226018384</v>
      </c>
      <c r="L3679">
        <f t="shared" si="230"/>
        <v>37195.339603638924</v>
      </c>
    </row>
    <row r="3680" spans="6:12">
      <c r="F3680">
        <v>3673</v>
      </c>
      <c r="G3680">
        <f t="shared" si="227"/>
        <v>3.5869140625</v>
      </c>
      <c r="H3680">
        <f>$H$2*SIN(2*PI()*$H$4*G3680)</f>
        <v>-7.0602126144932859E-2</v>
      </c>
      <c r="I3680">
        <f t="shared" si="228"/>
        <v>363.74300826083243</v>
      </c>
      <c r="J3680">
        <f>(AVERAGE(I3679:I3680)*$G$8+J3679-$I$2*$G$8)</f>
        <v>1.7208576785410379E-2</v>
      </c>
      <c r="K3680">
        <f t="shared" si="229"/>
        <v>17.208576785410379</v>
      </c>
      <c r="L3680">
        <f t="shared" si="230"/>
        <v>37212.548180424332</v>
      </c>
    </row>
    <row r="3681" spans="6:12">
      <c r="F3681">
        <v>3674</v>
      </c>
      <c r="G3681">
        <f t="shared" si="227"/>
        <v>3.587890625</v>
      </c>
      <c r="H3681">
        <f>$H$2*SIN(2*PI()*$H$4*G3681)</f>
        <v>-7.3056276922781632E-2</v>
      </c>
      <c r="I3681">
        <f t="shared" si="228"/>
        <v>363.73407515200108</v>
      </c>
      <c r="J3681">
        <f>(AVERAGE(I3680:I3681)*$G$8+J3680-$I$2*$G$8)</f>
        <v>1.695324642058299E-2</v>
      </c>
      <c r="K3681">
        <f t="shared" si="229"/>
        <v>16.953246420582989</v>
      </c>
      <c r="L3681">
        <f t="shared" si="230"/>
        <v>37229.501426844916</v>
      </c>
    </row>
    <row r="3682" spans="6:12">
      <c r="F3682">
        <v>3675</v>
      </c>
      <c r="G3682">
        <f t="shared" si="227"/>
        <v>3.5888671875</v>
      </c>
      <c r="H3682">
        <f>$H$2*SIN(2*PI()*$H$4*G3682)</f>
        <v>-7.5419497531687779E-2</v>
      </c>
      <c r="I3682">
        <f t="shared" si="228"/>
        <v>363.72547302898465</v>
      </c>
      <c r="J3682">
        <f>(AVERAGE(I3681:I3682)*$G$8+J3681-$I$2*$G$8)</f>
        <v>1.6689353930829931E-2</v>
      </c>
      <c r="K3682">
        <f t="shared" si="229"/>
        <v>16.689353930829931</v>
      </c>
      <c r="L3682">
        <f t="shared" si="230"/>
        <v>37246.190780775745</v>
      </c>
    </row>
    <row r="3683" spans="6:12">
      <c r="F3683">
        <v>3676</v>
      </c>
      <c r="G3683">
        <f t="shared" si="227"/>
        <v>3.58984375</v>
      </c>
      <c r="H3683">
        <f>$H$2*SIN(2*PI()*$H$4*G3683)</f>
        <v>-7.7688846567322112E-2</v>
      </c>
      <c r="I3683">
        <f t="shared" si="228"/>
        <v>363.71721259849494</v>
      </c>
      <c r="J3683">
        <f>(AVERAGE(I3682:I3683)*$G$8+J3682-$I$2*$G$8)</f>
        <v>1.64172277723727E-2</v>
      </c>
      <c r="K3683">
        <f t="shared" si="229"/>
        <v>16.417227772372701</v>
      </c>
      <c r="L3683">
        <f t="shared" si="230"/>
        <v>37262.608008548115</v>
      </c>
    </row>
    <row r="3684" spans="6:12">
      <c r="F3684">
        <v>3677</v>
      </c>
      <c r="G3684">
        <f t="shared" si="227"/>
        <v>3.5908203125</v>
      </c>
      <c r="H3684">
        <f>$H$2*SIN(2*PI()*$H$4*G3684)</f>
        <v>-7.9861499463474955E-2</v>
      </c>
      <c r="I3684">
        <f t="shared" si="228"/>
        <v>363.70930414195294</v>
      </c>
      <c r="J3684">
        <f>(AVERAGE(I3683:I3684)*$G$8+J3683-$I$2*$G$8)</f>
        <v>1.6137206649544489E-2</v>
      </c>
      <c r="K3684">
        <f t="shared" si="229"/>
        <v>16.137206649544488</v>
      </c>
      <c r="L3684">
        <f t="shared" si="230"/>
        <v>37278.745215197661</v>
      </c>
    </row>
    <row r="3685" spans="6:12">
      <c r="F3685">
        <v>3678</v>
      </c>
      <c r="G3685">
        <f t="shared" si="227"/>
        <v>3.591796875</v>
      </c>
      <c r="H3685">
        <f>$H$2*SIN(2*PI()*$H$4*G3685)</f>
        <v>-8.193475200767858E-2</v>
      </c>
      <c r="I3685">
        <f t="shared" si="228"/>
        <v>363.70175750269203</v>
      </c>
      <c r="J3685">
        <f>(AVERAGE(I3684:I3685)*$G$8+J3684-$I$2*$G$8)</f>
        <v>1.5849639093218792E-2</v>
      </c>
      <c r="K3685">
        <f t="shared" si="229"/>
        <v>15.849639093218792</v>
      </c>
      <c r="L3685">
        <f t="shared" si="230"/>
        <v>37294.594854290881</v>
      </c>
    </row>
    <row r="3686" spans="6:12">
      <c r="F3686">
        <v>3679</v>
      </c>
      <c r="G3686">
        <f t="shared" si="227"/>
        <v>3.5927734375</v>
      </c>
      <c r="H3686">
        <f>$H$2*SIN(2*PI()*$H$4*G3686)</f>
        <v>-8.3906023707030167E-2</v>
      </c>
      <c r="I3686">
        <f t="shared" si="228"/>
        <v>363.69458207370644</v>
      </c>
      <c r="J3686">
        <f>(AVERAGE(I3685:I3686)*$G$8+J3685-$I$2*$G$8)</f>
        <v>1.5554883027007138E-2</v>
      </c>
      <c r="K3686">
        <f t="shared" si="229"/>
        <v>15.554883027007138</v>
      </c>
      <c r="L3686">
        <f t="shared" si="230"/>
        <v>37310.149737317886</v>
      </c>
    </row>
    <row r="3687" spans="6:12">
      <c r="F3687">
        <v>3680</v>
      </c>
      <c r="G3687">
        <f t="shared" si="227"/>
        <v>3.59375</v>
      </c>
      <c r="H3687">
        <f>$H$2*SIN(2*PI()*$H$4*G3687)</f>
        <v>-8.5772861000026124E-2</v>
      </c>
      <c r="I3687">
        <f t="shared" si="228"/>
        <v>363.68778678595993</v>
      </c>
      <c r="J3687">
        <f>(AVERAGE(I3686:I3687)*$G$8+J3686-$I$2*$G$8)</f>
        <v>1.5253305321766109E-2</v>
      </c>
      <c r="K3687">
        <f t="shared" si="229"/>
        <v>15.253305321766108</v>
      </c>
      <c r="L3687">
        <f t="shared" si="230"/>
        <v>37325.403042639649</v>
      </c>
    </row>
    <row r="3688" spans="6:12">
      <c r="F3688">
        <v>3681</v>
      </c>
      <c r="G3688">
        <f t="shared" si="227"/>
        <v>3.5947265625</v>
      </c>
      <c r="H3688">
        <f>$H$2*SIN(2*PI()*$H$4*G3688)</f>
        <v>-8.7532940310410035E-2</v>
      </c>
      <c r="I3688">
        <f t="shared" si="228"/>
        <v>363.68138009727011</v>
      </c>
      <c r="J3688">
        <f>(AVERAGE(I3687:I3688)*$G$8+J3687-$I$2*$G$8)</f>
        <v>1.4945281338968275E-2</v>
      </c>
      <c r="K3688">
        <f t="shared" si="229"/>
        <v>14.945281338968275</v>
      </c>
      <c r="L3688">
        <f t="shared" si="230"/>
        <v>37340.348323978615</v>
      </c>
    </row>
    <row r="3689" spans="6:12">
      <c r="F3689">
        <v>3682</v>
      </c>
      <c r="G3689">
        <f t="shared" si="227"/>
        <v>3.595703125</v>
      </c>
      <c r="H3689">
        <f>$H$2*SIN(2*PI()*$H$4*G3689)</f>
        <v>-8.9184070939233265E-2</v>
      </c>
      <c r="I3689">
        <f t="shared" si="228"/>
        <v>363.67536998178122</v>
      </c>
      <c r="J3689">
        <f>(AVERAGE(I3688:I3689)*$G$8+J3688-$I$2*$G$8)</f>
        <v>1.4631194463505082E-2</v>
      </c>
      <c r="K3689">
        <f t="shared" si="229"/>
        <v>14.631194463505082</v>
      </c>
      <c r="L3689">
        <f t="shared" si="230"/>
        <v>37354.979518442116</v>
      </c>
    </row>
    <row r="3690" spans="6:12">
      <c r="F3690">
        <v>3683</v>
      </c>
      <c r="G3690">
        <f t="shared" si="227"/>
        <v>3.5966796875</v>
      </c>
      <c r="H3690">
        <f>$H$2*SIN(2*PI()*$H$4*G3690)</f>
        <v>-9.0724197791528627E-2</v>
      </c>
      <c r="I3690">
        <f t="shared" si="228"/>
        <v>363.66976392003886</v>
      </c>
      <c r="J3690">
        <f>(AVERAGE(I3689:I3690)*$G$8+J3689-$I$2*$G$8)</f>
        <v>1.4311435626503166E-2</v>
      </c>
      <c r="K3690">
        <f t="shared" si="229"/>
        <v>14.311435626503165</v>
      </c>
      <c r="L3690">
        <f t="shared" si="230"/>
        <v>37369.290954068616</v>
      </c>
    </row>
    <row r="3691" spans="6:12">
      <c r="F3691">
        <v>3684</v>
      </c>
      <c r="G3691">
        <f t="shared" si="227"/>
        <v>3.59765625</v>
      </c>
      <c r="H3691">
        <f>$H$2*SIN(2*PI()*$H$4*G3691)</f>
        <v>-9.2151403934203277E-2</v>
      </c>
      <c r="I3691">
        <f t="shared" si="228"/>
        <v>363.66456888967951</v>
      </c>
      <c r="J3691">
        <f>(AVERAGE(I3690:I3691)*$G$8+J3690-$I$2*$G$8)</f>
        <v>1.3986402818748467E-2</v>
      </c>
      <c r="K3691">
        <f t="shared" si="229"/>
        <v>13.986402818748466</v>
      </c>
      <c r="L3691">
        <f t="shared" si="230"/>
        <v>37383.277356887367</v>
      </c>
    </row>
    <row r="3692" spans="6:12">
      <c r="F3692">
        <v>3685</v>
      </c>
      <c r="G3692">
        <f t="shared" si="227"/>
        <v>3.5986328125</v>
      </c>
      <c r="H3692">
        <f>$H$2*SIN(2*PI()*$H$4*G3692)</f>
        <v>-9.3463912981967212E-2</v>
      </c>
      <c r="I3692">
        <f t="shared" si="228"/>
        <v>363.65979135674564</v>
      </c>
      <c r="J3692">
        <f>(AVERAGE(I3691:I3692)*$G$8+J3691-$I$2*$G$8)</f>
        <v>1.3656500595323251E-2</v>
      </c>
      <c r="K3692">
        <f t="shared" si="229"/>
        <v>13.656500595323251</v>
      </c>
      <c r="L3692">
        <f t="shared" si="230"/>
        <v>37396.933857482691</v>
      </c>
    </row>
    <row r="3693" spans="6:12">
      <c r="F3693">
        <v>3686</v>
      </c>
      <c r="G3693">
        <f t="shared" si="227"/>
        <v>3.599609375</v>
      </c>
      <c r="H3693">
        <f>$H$2*SIN(2*PI()*$H$4*G3693)</f>
        <v>-9.4660091308327546E-2</v>
      </c>
      <c r="I3693">
        <f t="shared" si="228"/>
        <v>363.65543726763769</v>
      </c>
      <c r="J3693">
        <f>(AVERAGE(I3692:I3693)*$G$8+J3692-$I$2*$G$8)</f>
        <v>1.33221395720729E-2</v>
      </c>
      <c r="K3693">
        <f t="shared" si="229"/>
        <v>13.322139572072899</v>
      </c>
      <c r="L3693">
        <f t="shared" si="230"/>
        <v>37410.255997054766</v>
      </c>
    </row>
    <row r="3694" spans="6:12">
      <c r="F3694">
        <v>3687</v>
      </c>
      <c r="G3694">
        <f t="shared" si="227"/>
        <v>3.6005859375</v>
      </c>
      <c r="H3694">
        <f>$H$2*SIN(2*PI()*$H$4*G3694)</f>
        <v>-9.5738450078897655E-2</v>
      </c>
      <c r="I3694">
        <f t="shared" si="228"/>
        <v>363.65151204171281</v>
      </c>
      <c r="J3694">
        <f>(AVERAGE(I3693:I3694)*$G$8+J3693-$I$2*$G$8)</f>
        <v>1.2983735914529226E-2</v>
      </c>
      <c r="K3694">
        <f t="shared" si="229"/>
        <v>12.983735914529227</v>
      </c>
      <c r="L3694">
        <f t="shared" si="230"/>
        <v>37423.239732969298</v>
      </c>
    </row>
    <row r="3695" spans="6:12">
      <c r="F3695">
        <v>3688</v>
      </c>
      <c r="G3695">
        <f t="shared" si="227"/>
        <v>3.6015625</v>
      </c>
      <c r="H3695">
        <f>$H$2*SIN(2*PI()*$H$4*G3695)</f>
        <v>-9.6697647104485251E-2</v>
      </c>
      <c r="I3695">
        <f t="shared" si="228"/>
        <v>363.64802056453971</v>
      </c>
      <c r="J3695">
        <f>(AVERAGE(I3694:I3695)*$G$8+J3694-$I$2*$G$8)</f>
        <v>1.2641710819925989E-2</v>
      </c>
      <c r="K3695">
        <f t="shared" si="229"/>
        <v>12.641710819925988</v>
      </c>
      <c r="L3695">
        <f t="shared" si="230"/>
        <v>37435.881443789222</v>
      </c>
    </row>
    <row r="3696" spans="6:12">
      <c r="F3696">
        <v>3689</v>
      </c>
      <c r="G3696">
        <f t="shared" si="227"/>
        <v>3.6025390625</v>
      </c>
      <c r="H3696">
        <f>$H$2*SIN(2*PI()*$H$4*G3696)</f>
        <v>-9.7536488511665714E-2</v>
      </c>
      <c r="I3696">
        <f t="shared" si="228"/>
        <v>363.64496718181755</v>
      </c>
      <c r="J3696">
        <f>(AVERAGE(I3695:I3696)*$G$8+J3695-$I$2*$G$8)</f>
        <v>1.229648999295202E-2</v>
      </c>
      <c r="K3696">
        <f t="shared" si="229"/>
        <v>12.29648999295202</v>
      </c>
      <c r="L3696">
        <f t="shared" si="230"/>
        <v>37448.177933782172</v>
      </c>
    </row>
    <row r="3697" spans="6:12">
      <c r="F3697">
        <v>3690</v>
      </c>
      <c r="G3697">
        <f t="shared" si="227"/>
        <v>3.603515625</v>
      </c>
      <c r="H3697">
        <f>$H$2*SIN(2*PI()*$H$4*G3697)</f>
        <v>-9.8253930228744124E-2</v>
      </c>
      <c r="I3697">
        <f t="shared" si="228"/>
        <v>363.64235569396737</v>
      </c>
      <c r="J3697">
        <f>(AVERAGE(I3696:I3697)*$G$8+J3696-$I$2*$G$8)</f>
        <v>1.1948503115893849E-2</v>
      </c>
      <c r="K3697">
        <f t="shared" si="229"/>
        <v>11.94850311589385</v>
      </c>
      <c r="L3697">
        <f t="shared" si="230"/>
        <v>37460.126436898063</v>
      </c>
    </row>
    <row r="3698" spans="6:12">
      <c r="F3698">
        <v>3691</v>
      </c>
      <c r="G3698">
        <f t="shared" si="227"/>
        <v>3.6044921875</v>
      </c>
      <c r="H3698">
        <f>$H$2*SIN(2*PI()*$H$4*G3698)</f>
        <v>-9.8849079285269661E-2</v>
      </c>
      <c r="I3698">
        <f t="shared" si="228"/>
        <v>363.6401893514016</v>
      </c>
      <c r="J3698">
        <f>(AVERAGE(I3697:I3698)*$G$8+J3697-$I$2*$G$8)</f>
        <v>1.1598183313827948E-2</v>
      </c>
      <c r="K3698">
        <f t="shared" si="229"/>
        <v>11.598183313827947</v>
      </c>
      <c r="L3698">
        <f t="shared" si="230"/>
        <v>37471.724620211891</v>
      </c>
    </row>
    <row r="3699" spans="6:12">
      <c r="F3699">
        <v>3692</v>
      </c>
      <c r="G3699">
        <f t="shared" si="227"/>
        <v>3.60546875</v>
      </c>
      <c r="H3699">
        <f>$H$2*SIN(2*PI()*$H$4*G3699)</f>
        <v>-9.9321194923479447E-2</v>
      </c>
      <c r="I3699">
        <f t="shared" si="228"/>
        <v>363.63847085047854</v>
      </c>
      <c r="J3699">
        <f>(AVERAGE(I3698:I3699)*$G$8+J3698-$I$2*$G$8)</f>
        <v>1.1245966615527236E-2</v>
      </c>
      <c r="K3699">
        <f t="shared" si="229"/>
        <v>11.245966615527237</v>
      </c>
      <c r="L3699">
        <f t="shared" si="230"/>
        <v>37482.970586827418</v>
      </c>
    </row>
    <row r="3700" spans="6:12">
      <c r="F3700">
        <v>3693</v>
      </c>
      <c r="G3700">
        <f t="shared" si="227"/>
        <v>3.6064453125</v>
      </c>
      <c r="H3700">
        <f>$H$2*SIN(2*PI()*$H$4*G3700)</f>
        <v>-9.9669689520289595E-2</v>
      </c>
      <c r="I3700">
        <f t="shared" si="228"/>
        <v>363.63720233014618</v>
      </c>
      <c r="J3700">
        <f>(AVERAGE(I3699:I3700)*$G$8+J3699-$I$2*$G$8)</f>
        <v>1.0892291410754151E-2</v>
      </c>
      <c r="K3700">
        <f t="shared" si="229"/>
        <v>10.892291410754151</v>
      </c>
      <c r="L3700">
        <f t="shared" si="230"/>
        <v>37493.862878238171</v>
      </c>
    </row>
    <row r="3701" spans="6:12">
      <c r="F3701">
        <v>3694</v>
      </c>
      <c r="G3701">
        <f t="shared" si="227"/>
        <v>3.607421875</v>
      </c>
      <c r="H3701">
        <f>$H$2*SIN(2*PI()*$H$4*G3701)</f>
        <v>-9.9894129318685687E-2</v>
      </c>
      <c r="I3701">
        <f t="shared" si="228"/>
        <v>363.63638536927999</v>
      </c>
      <c r="J3701">
        <f>(AVERAGE(I3700:I3701)*$G$8+J3700-$I$2*$G$8)</f>
        <v>1.053759790461456E-2</v>
      </c>
      <c r="K3701">
        <f t="shared" si="229"/>
        <v>10.537597904614559</v>
      </c>
      <c r="L3701">
        <f t="shared" si="230"/>
        <v>37504.400476142786</v>
      </c>
    </row>
    <row r="3702" spans="6:12">
      <c r="F3702">
        <v>3695</v>
      </c>
      <c r="G3702">
        <f t="shared" si="227"/>
        <v>3.6083984375</v>
      </c>
      <c r="H3702">
        <f>$H$2*SIN(2*PI()*$H$4*G3702)</f>
        <v>-9.9994234967602402E-2</v>
      </c>
      <c r="I3702">
        <f t="shared" si="228"/>
        <v>363.6360209847179</v>
      </c>
      <c r="J3702">
        <f>(AVERAGE(I3701:I3702)*$G$8+J3701-$I$2*$G$8)</f>
        <v>1.0182327569652594E-2</v>
      </c>
      <c r="K3702">
        <f t="shared" si="229"/>
        <v>10.182327569652594</v>
      </c>
      <c r="L3702">
        <f t="shared" si="230"/>
        <v>37514.582803712437</v>
      </c>
    </row>
    <row r="3703" spans="6:12">
      <c r="F3703">
        <v>3696</v>
      </c>
      <c r="G3703">
        <f t="shared" si="227"/>
        <v>3.609375</v>
      </c>
      <c r="H3703">
        <f>$H$2*SIN(2*PI()*$H$4*G3703)</f>
        <v>-9.9969881869620442E-2</v>
      </c>
      <c r="I3703">
        <f t="shared" si="228"/>
        <v>363.63610962999456</v>
      </c>
      <c r="J3703">
        <f>(AVERAGE(I3702:I3703)*$G$8+J3702-$I$2*$G$8)</f>
        <v>9.8269225963676932E-3</v>
      </c>
      <c r="K3703">
        <f t="shared" si="229"/>
        <v>9.8269225963676927</v>
      </c>
      <c r="L3703">
        <f t="shared" si="230"/>
        <v>37524.409726308804</v>
      </c>
    </row>
    <row r="3704" spans="6:12">
      <c r="F3704">
        <v>3697</v>
      </c>
      <c r="G3704">
        <f t="shared" si="227"/>
        <v>3.6103515625</v>
      </c>
      <c r="H3704">
        <f>$H$2*SIN(2*PI()*$H$4*G3704)</f>
        <v>-9.9821100336047852E-2</v>
      </c>
      <c r="I3704">
        <f t="shared" si="228"/>
        <v>363.63665119477679</v>
      </c>
      <c r="J3704">
        <f>(AVERAGE(I3703:I3704)*$G$8+J3703-$I$2*$G$8)</f>
        <v>9.4718253428380805E-3</v>
      </c>
      <c r="K3704">
        <f t="shared" si="229"/>
        <v>9.4718253428380805</v>
      </c>
      <c r="L3704">
        <f t="shared" si="230"/>
        <v>37533.881551651641</v>
      </c>
    </row>
    <row r="3705" spans="6:12">
      <c r="F3705">
        <v>3698</v>
      </c>
      <c r="G3705">
        <f t="shared" si="227"/>
        <v>3.611328125</v>
      </c>
      <c r="H3705">
        <f>$H$2*SIN(2*PI()*$H$4*G3705)</f>
        <v>-9.954807554919276E-2</v>
      </c>
      <c r="I3705">
        <f t="shared" si="228"/>
        <v>363.63764500500093</v>
      </c>
      <c r="J3705">
        <f>(AVERAGE(I3704:I3705)*$G$8+J3704-$I$2*$G$8)</f>
        <v>9.1174777841357968E-3</v>
      </c>
      <c r="K3705">
        <f t="shared" si="229"/>
        <v>9.1174777841357972</v>
      </c>
      <c r="L3705">
        <f t="shared" si="230"/>
        <v>37542.999029435778</v>
      </c>
    </row>
    <row r="3706" spans="6:12">
      <c r="F3706">
        <v>3699</v>
      </c>
      <c r="G3706">
        <f t="shared" si="227"/>
        <v>3.6123046875</v>
      </c>
      <c r="H3706">
        <f>$H$2*SIN(2*PI()*$H$4*G3706)</f>
        <v>-9.9151147331874481E-2</v>
      </c>
      <c r="I3706">
        <f t="shared" si="228"/>
        <v>363.63908982371197</v>
      </c>
      <c r="J3706">
        <f>(AVERAGE(I3705:I3706)*$G$8+J3705-$I$2*$G$8)</f>
        <v>8.7643209622182972E-3</v>
      </c>
      <c r="K3706">
        <f t="shared" si="229"/>
        <v>8.7643209622182976</v>
      </c>
      <c r="L3706">
        <f t="shared" si="230"/>
        <v>37551.763350397996</v>
      </c>
    </row>
    <row r="3707" spans="6:12">
      <c r="F3707">
        <v>3700</v>
      </c>
      <c r="G3707">
        <f t="shared" si="227"/>
        <v>3.61328125</v>
      </c>
      <c r="H3707">
        <f>$H$2*SIN(2*PI()*$H$4*G3707)</f>
        <v>-9.8630809724459992E-2</v>
      </c>
      <c r="I3707">
        <f t="shared" si="228"/>
        <v>363.64098385260297</v>
      </c>
      <c r="J3707">
        <f>(AVERAGE(I3706:I3707)*$G$8+J3706-$I$2*$G$8)</f>
        <v>8.4127944369814522E-3</v>
      </c>
      <c r="K3707">
        <f t="shared" si="229"/>
        <v>8.4127944369814518</v>
      </c>
      <c r="L3707">
        <f t="shared" si="230"/>
        <v>37560.176144834979</v>
      </c>
    </row>
    <row r="3708" spans="6:12">
      <c r="F3708">
        <v>3701</v>
      </c>
      <c r="G3708">
        <f t="shared" si="227"/>
        <v>3.6142578125</v>
      </c>
      <c r="H3708">
        <f>$H$2*SIN(2*PI()*$H$4*G3708)</f>
        <v>-9.7987710369951922E-2</v>
      </c>
      <c r="I3708">
        <f t="shared" si="228"/>
        <v>363.64332473425338</v>
      </c>
      <c r="J3708">
        <f>(AVERAGE(I3707:I3708)*$G$8+J3707-$I$2*$G$8)</f>
        <v>8.0633357391574068E-3</v>
      </c>
      <c r="K3708">
        <f t="shared" si="229"/>
        <v>8.0633357391574059</v>
      </c>
      <c r="L3708">
        <f t="shared" si="230"/>
        <v>37568.239480574135</v>
      </c>
    </row>
    <row r="3709" spans="6:12">
      <c r="F3709">
        <v>3702</v>
      </c>
      <c r="G3709">
        <f t="shared" si="227"/>
        <v>3.615234375</v>
      </c>
      <c r="H3709">
        <f>$H$2*SIN(2*PI()*$H$4*G3709)</f>
        <v>-9.7222649707893849E-2</v>
      </c>
      <c r="I3709">
        <f t="shared" si="228"/>
        <v>363.64610955506328</v>
      </c>
      <c r="J3709">
        <f>(AVERAGE(I3708:I3709)*$G$8+J3708-$I$2*$G$8)</f>
        <v>7.7163798257378069E-3</v>
      </c>
      <c r="K3709">
        <f t="shared" si="229"/>
        <v>7.7163798257378069</v>
      </c>
      <c r="L3709">
        <f t="shared" si="230"/>
        <v>37575.955860399874</v>
      </c>
    </row>
    <row r="3710" spans="6:12">
      <c r="F3710">
        <v>3703</v>
      </c>
      <c r="G3710">
        <f t="shared" si="227"/>
        <v>3.6162109375</v>
      </c>
      <c r="H3710">
        <f>$H$2*SIN(2*PI()*$H$4*G3710)</f>
        <v>-9.6336579978095666E-2</v>
      </c>
      <c r="I3710">
        <f t="shared" si="228"/>
        <v>363.64933484887973</v>
      </c>
      <c r="J3710">
        <f>(AVERAGE(I3709:I3710)*$G$8+J3709-$I$2*$G$8)</f>
        <v>7.3723585386006318E-3</v>
      </c>
      <c r="K3710">
        <f t="shared" si="229"/>
        <v>7.3723585386006318</v>
      </c>
      <c r="L3710">
        <f t="shared" si="230"/>
        <v>37583.328218938477</v>
      </c>
    </row>
    <row r="3711" spans="6:12">
      <c r="F3711">
        <v>3704</v>
      </c>
      <c r="G3711">
        <f t="shared" si="227"/>
        <v>3.6171875</v>
      </c>
      <c r="H3711">
        <f>$H$2*SIN(2*PI()*$H$4*G3711)</f>
        <v>-9.5330604035419694E-2</v>
      </c>
      <c r="I3711">
        <f t="shared" si="228"/>
        <v>363.65299660131109</v>
      </c>
      <c r="J3711">
        <f>(AVERAGE(I3710:I3711)*$G$8+J3710-$I$2*$G$8)</f>
        <v>7.0317000670141461E-3</v>
      </c>
      <c r="K3711">
        <f t="shared" si="229"/>
        <v>7.0317000670141461</v>
      </c>
      <c r="L3711">
        <f t="shared" si="230"/>
        <v>37590.359919005488</v>
      </c>
    </row>
    <row r="3712" spans="6:12">
      <c r="F3712">
        <v>3705</v>
      </c>
      <c r="G3712">
        <f t="shared" si="227"/>
        <v>3.6181640625</v>
      </c>
      <c r="H3712">
        <f>$H$2*SIN(2*PI()*$H$4*G3712)</f>
        <v>-9.4205973977102106E-2</v>
      </c>
      <c r="I3712">
        <f t="shared" si="228"/>
        <v>363.65709025472336</v>
      </c>
      <c r="J3712">
        <f>(AVERAGE(I3711:I3712)*$G$8+J3711-$I$2*$G$8)</f>
        <v>6.694828414687215E-3</v>
      </c>
      <c r="K3712">
        <f t="shared" si="229"/>
        <v>6.6948284146872155</v>
      </c>
      <c r="L3712">
        <f t="shared" si="230"/>
        <v>37597.054747420174</v>
      </c>
    </row>
    <row r="3713" spans="6:12">
      <c r="F3713">
        <v>3706</v>
      </c>
      <c r="G3713">
        <f t="shared" si="227"/>
        <v>3.619140625</v>
      </c>
      <c r="H3713">
        <f>$H$2*SIN(2*PI()*$H$4*G3713)</f>
        <v>-9.2964089584318566E-2</v>
      </c>
      <c r="I3713">
        <f t="shared" si="228"/>
        <v>363.66161071391309</v>
      </c>
      <c r="J3713">
        <f>(AVERAGE(I3712:I3713)*$G$8+J3712-$I$2*$G$8)</f>
        <v>6.3621628720292311E-3</v>
      </c>
      <c r="K3713">
        <f t="shared" si="229"/>
        <v>6.3621628720292307</v>
      </c>
      <c r="L3713">
        <f t="shared" si="230"/>
        <v>37603.416910292202</v>
      </c>
    </row>
    <row r="3714" spans="6:12">
      <c r="F3714">
        <v>3707</v>
      </c>
      <c r="G3714">
        <f t="shared" si="227"/>
        <v>3.6201171875</v>
      </c>
      <c r="H3714">
        <f>$H$2*SIN(2*PI()*$H$4*G3714)</f>
        <v>-9.1606496579933666E-2</v>
      </c>
      <c r="I3714">
        <f t="shared" si="228"/>
        <v>363.66655235244906</v>
      </c>
      <c r="J3714">
        <f>(AVERAGE(I3713:I3714)*$G$8+J3713-$I$2*$G$8)</f>
        <v>6.0341174942763476E-3</v>
      </c>
      <c r="K3714">
        <f t="shared" si="229"/>
        <v>6.034117494276348</v>
      </c>
      <c r="L3714">
        <f t="shared" si="230"/>
        <v>37609.451027786476</v>
      </c>
    </row>
    <row r="3715" spans="6:12">
      <c r="F3715">
        <v>3708</v>
      </c>
      <c r="G3715">
        <f t="shared" si="227"/>
        <v>3.62109375</v>
      </c>
      <c r="H3715">
        <f>$H$2*SIN(2*PI()*$H$4*G3715)</f>
        <v>-9.0134884704602777E-2</v>
      </c>
      <c r="I3715">
        <f t="shared" si="228"/>
        <v>363.67190901967524</v>
      </c>
      <c r="J3715">
        <f>(AVERAGE(I3714:I3715)*$G$8+J3714-$I$2*$G$8)</f>
        <v>5.7111005861339437E-3</v>
      </c>
      <c r="K3715">
        <f t="shared" si="229"/>
        <v>5.7111005861339432</v>
      </c>
      <c r="L3715">
        <f t="shared" si="230"/>
        <v>37615.162128372613</v>
      </c>
    </row>
    <row r="3716" spans="6:12">
      <c r="F3716">
        <v>3709</v>
      </c>
      <c r="G3716">
        <f t="shared" si="227"/>
        <v>3.6220703125</v>
      </c>
      <c r="H3716">
        <f>$H$2*SIN(2*PI()*$H$4*G3716)</f>
        <v>-8.8551085613620642E-2</v>
      </c>
      <c r="I3716">
        <f t="shared" si="228"/>
        <v>363.67767404836644</v>
      </c>
      <c r="J3716">
        <f>(AVERAGE(I3715:I3716)*$G$8+J3715-$I$2*$G$8)</f>
        <v>5.3935141935761988E-3</v>
      </c>
      <c r="K3716">
        <f t="shared" si="229"/>
        <v>5.3935141935761983</v>
      </c>
      <c r="L3716">
        <f t="shared" si="230"/>
        <v>37620.555642566185</v>
      </c>
    </row>
    <row r="3717" spans="6:12">
      <c r="F3717">
        <v>3710</v>
      </c>
      <c r="G3717">
        <f t="shared" si="227"/>
        <v>3.623046875</v>
      </c>
      <c r="H3717">
        <f>$H$2*SIN(2*PI()*$H$4*G3717)</f>
        <v>-8.6857070597134822E-2</v>
      </c>
      <c r="I3717">
        <f t="shared" si="228"/>
        <v>363.68384026302641</v>
      </c>
      <c r="J3717">
        <f>(AVERAGE(I3716:I3717)*$G$8+J3716-$I$2*$G$8)</f>
        <v>5.08175360343599E-3</v>
      </c>
      <c r="K3717">
        <f t="shared" si="229"/>
        <v>5.08175360343599</v>
      </c>
      <c r="L3717">
        <f t="shared" si="230"/>
        <v>37625.637396169623</v>
      </c>
    </row>
    <row r="3718" spans="6:12">
      <c r="F3718">
        <v>3711</v>
      </c>
      <c r="G3718">
        <f t="shared" si="227"/>
        <v>3.6240234375</v>
      </c>
      <c r="H3718">
        <f>$H$2*SIN(2*PI()*$H$4*G3718)</f>
        <v>-8.5054948126561156E-2</v>
      </c>
      <c r="I3718">
        <f t="shared" si="228"/>
        <v>363.69039998881931</v>
      </c>
      <c r="J3718">
        <f>(AVERAGE(I3717:I3718)*$G$8+J3717-$I$2*$G$8)</f>
        <v>4.7762068514075606E-3</v>
      </c>
      <c r="K3718">
        <f t="shared" si="229"/>
        <v>4.7762068514075606</v>
      </c>
      <c r="L3718">
        <f t="shared" si="230"/>
        <v>37630.413603021028</v>
      </c>
    </row>
    <row r="3719" spans="6:12">
      <c r="F3719">
        <v>3712</v>
      </c>
      <c r="G3719">
        <f t="shared" si="227"/>
        <v>3.625</v>
      </c>
      <c r="H3719">
        <f>$H$2*SIN(2*PI()*$H$4*G3719)</f>
        <v>-8.3146961230255417E-2</v>
      </c>
      <c r="I3719">
        <f t="shared" si="228"/>
        <v>363.69734506112189</v>
      </c>
      <c r="J3719">
        <f>(AVERAGE(I3718:I3719)*$G$8+J3718-$I$2*$G$8)</f>
        <v>4.477254239074191E-3</v>
      </c>
      <c r="K3719">
        <f t="shared" si="229"/>
        <v>4.477254239074191</v>
      </c>
      <c r="L3719">
        <f t="shared" si="230"/>
        <v>37634.890857260099</v>
      </c>
    </row>
    <row r="3720" spans="6:12">
      <c r="F3720">
        <v>3713</v>
      </c>
      <c r="G3720">
        <f t="shared" ref="G3720:G3783" si="231">F3720/1024</f>
        <v>3.6259765625</v>
      </c>
      <c r="H3720">
        <f>$H$2*SIN(2*PI()*$H$4*G3720)</f>
        <v>-8.1135484701707353E-2</v>
      </c>
      <c r="I3720">
        <f t="shared" ref="I3720:I3783" si="232">$I$2*(1+H3720/100)</f>
        <v>363.70466683568577</v>
      </c>
      <c r="J3720">
        <f>(AVERAGE(I3719:I3720)*$G$8+J3719-$I$2*$G$8)</f>
        <v>4.1852678605622806E-3</v>
      </c>
      <c r="K3720">
        <f t="shared" ref="K3720:K3783" si="233">J3720*1000</f>
        <v>4.1852678605622806</v>
      </c>
      <c r="L3720">
        <f t="shared" si="230"/>
        <v>37639.076125120664</v>
      </c>
    </row>
    <row r="3721" spans="6:12">
      <c r="F3721">
        <v>3714</v>
      </c>
      <c r="G3721">
        <f t="shared" si="231"/>
        <v>3.626953125</v>
      </c>
      <c r="H3721">
        <f>$H$2*SIN(2*PI()*$H$4*G3721)</f>
        <v>-7.902302214373208E-2</v>
      </c>
      <c r="I3721">
        <f t="shared" si="232"/>
        <v>363.71235619939682</v>
      </c>
      <c r="J3721">
        <f>(AVERAGE(I3720:I3721)*$G$8+J3720-$I$2*$G$8)</f>
        <v>3.9006111394112031E-3</v>
      </c>
      <c r="K3721">
        <f t="shared" si="233"/>
        <v>3.9006111394112031</v>
      </c>
      <c r="L3721">
        <f t="shared" ref="L3721:L3784" si="234">L3720+K3721</f>
        <v>37642.976736260076</v>
      </c>
    </row>
    <row r="3722" spans="6:12">
      <c r="F3722">
        <v>3715</v>
      </c>
      <c r="G3722">
        <f t="shared" si="231"/>
        <v>3.6279296875</v>
      </c>
      <c r="H3722">
        <f>$H$2*SIN(2*PI()*$H$4*G3722)</f>
        <v>-7.681220285233771E-2</v>
      </c>
      <c r="I3722">
        <f t="shared" si="232"/>
        <v>363.72040358161746</v>
      </c>
      <c r="J3722">
        <f>(AVERAGE(I3721:I3722)*$G$8+J3721-$I$2*$G$8)</f>
        <v>3.6236383762345836E-3</v>
      </c>
      <c r="K3722">
        <f t="shared" si="233"/>
        <v>3.6236383762345836</v>
      </c>
      <c r="L3722">
        <f t="shared" si="234"/>
        <v>37646.600374636313</v>
      </c>
    </row>
    <row r="3723" spans="6:12">
      <c r="F3723">
        <v>3716</v>
      </c>
      <c r="G3723">
        <f t="shared" si="231"/>
        <v>3.62890625</v>
      </c>
      <c r="H3723">
        <f>$H$2*SIN(2*PI()*$H$4*G3723)</f>
        <v>-7.450577854414786E-2</v>
      </c>
      <c r="I3723">
        <f t="shared" si="232"/>
        <v>363.7287989660993</v>
      </c>
      <c r="J3723">
        <f>(AVERAGE(I3722:I3723)*$G$8+J3722-$I$2*$G$8)</f>
        <v>3.3546943077369384E-3</v>
      </c>
      <c r="K3723">
        <f t="shared" si="233"/>
        <v>3.3546943077369384</v>
      </c>
      <c r="L3723">
        <f t="shared" si="234"/>
        <v>37649.955068944051</v>
      </c>
    </row>
    <row r="3724" spans="6:12">
      <c r="F3724">
        <v>3717</v>
      </c>
      <c r="G3724">
        <f t="shared" si="231"/>
        <v>3.6298828125</v>
      </c>
      <c r="H3724">
        <f>$H$2*SIN(2*PI()*$H$4*G3724)</f>
        <v>-7.2106619931452162E-2</v>
      </c>
      <c r="I3724">
        <f t="shared" si="232"/>
        <v>363.73753190344951</v>
      </c>
      <c r="J3724">
        <f>(AVERAGE(I3723:I3724)*$G$8+J3723-$I$2*$G$8)</f>
        <v>3.0941136776337919E-3</v>
      </c>
      <c r="K3724">
        <f t="shared" si="233"/>
        <v>3.0941136776337919</v>
      </c>
      <c r="L3724">
        <f t="shared" si="234"/>
        <v>37653.049182621682</v>
      </c>
    </row>
    <row r="3725" spans="6:12">
      <c r="F3725">
        <v>3718</v>
      </c>
      <c r="G3725">
        <f t="shared" si="231"/>
        <v>3.630859375</v>
      </c>
      <c r="H3725">
        <f>$H$2*SIN(2*PI()*$H$4*G3725)</f>
        <v>-6.9617713149147761E-2</v>
      </c>
      <c r="I3725">
        <f t="shared" si="232"/>
        <v>363.7465915241371</v>
      </c>
      <c r="J3725">
        <f>(AVERAGE(I3724:I3725)*$G$8+J3724-$I$2*$G$8)</f>
        <v>2.8422208200100663E-3</v>
      </c>
      <c r="K3725">
        <f t="shared" si="233"/>
        <v>2.8422208200100663</v>
      </c>
      <c r="L3725">
        <f t="shared" si="234"/>
        <v>37655.891403441696</v>
      </c>
    </row>
    <row r="3726" spans="6:12">
      <c r="F3726">
        <v>3719</v>
      </c>
      <c r="G3726">
        <f t="shared" si="231"/>
        <v>3.6318359375</v>
      </c>
      <c r="H3726">
        <f>$H$2*SIN(2*PI()*$H$4*G3726)</f>
        <v>-6.7042156038018871E-2</v>
      </c>
      <c r="I3726">
        <f t="shared" si="232"/>
        <v>363.75596655202162</v>
      </c>
      <c r="J3726">
        <f>(AVERAGE(I3725:I3726)*$G$8+J3725-$I$2*$G$8)</f>
        <v>2.5993292556344416E-3</v>
      </c>
      <c r="K3726">
        <f t="shared" si="233"/>
        <v>2.5993292556344416</v>
      </c>
      <c r="L3726">
        <f t="shared" si="234"/>
        <v>37658.490732697333</v>
      </c>
    </row>
    <row r="3727" spans="6:12">
      <c r="F3727">
        <v>3720</v>
      </c>
      <c r="G3727">
        <f t="shared" si="231"/>
        <v>3.6328125</v>
      </c>
      <c r="H3727">
        <f>$H$2*SIN(2*PI()*$H$4*G3727)</f>
        <v>-6.4383154288980823E-2</v>
      </c>
      <c r="I3727">
        <f t="shared" si="232"/>
        <v>363.76564531838812</v>
      </c>
      <c r="J3727">
        <f>(AVERAGE(I3726:I3727)*$G$8+J3726-$I$2*$G$8)</f>
        <v>2.3657413017329487E-3</v>
      </c>
      <c r="K3727">
        <f t="shared" si="233"/>
        <v>2.3657413017329487</v>
      </c>
      <c r="L3727">
        <f t="shared" si="234"/>
        <v>37660.856473999069</v>
      </c>
    </row>
    <row r="3728" spans="6:12">
      <c r="F3728">
        <v>3721</v>
      </c>
      <c r="G3728">
        <f t="shared" si="231"/>
        <v>3.6337890625</v>
      </c>
      <c r="H3728">
        <f>$H$2*SIN(2*PI()*$H$4*G3728)</f>
        <v>-6.1644017453087147E-2</v>
      </c>
      <c r="I3728">
        <f t="shared" si="232"/>
        <v>363.77561577647077</v>
      </c>
      <c r="J3728">
        <f>(AVERAGE(I3727:I3728)*$G$8+J3727-$I$2*$G$8)</f>
        <v>2.1417476957070192E-3</v>
      </c>
      <c r="K3728">
        <f t="shared" si="233"/>
        <v>2.1417476957070192</v>
      </c>
      <c r="L3728">
        <f t="shared" si="234"/>
        <v>37662.998221694776</v>
      </c>
    </row>
    <row r="3729" spans="6:12">
      <c r="F3729">
        <v>3722</v>
      </c>
      <c r="G3729">
        <f t="shared" si="231"/>
        <v>3.634765625</v>
      </c>
      <c r="H3729">
        <f>$H$2*SIN(2*PI()*$H$4*G3729)</f>
        <v>-5.8828154822266415E-2</v>
      </c>
      <c r="I3729">
        <f t="shared" si="232"/>
        <v>363.78586551644696</v>
      </c>
      <c r="J3729">
        <f>(AVERAGE(I3728:I3729)*$G$8+J3728-$I$2*$G$8)</f>
        <v>1.9276272332645061E-3</v>
      </c>
      <c r="K3729">
        <f t="shared" si="233"/>
        <v>1.9276272332645061</v>
      </c>
      <c r="L3729">
        <f t="shared" si="234"/>
        <v>37664.92584892804</v>
      </c>
    </row>
    <row r="3730" spans="6:12">
      <c r="F3730">
        <v>3723</v>
      </c>
      <c r="G3730">
        <f t="shared" si="231"/>
        <v>3.6357421875</v>
      </c>
      <c r="H3730">
        <f>$H$2*SIN(2*PI()*$H$4*G3730)</f>
        <v>-5.5939071185915602E-2</v>
      </c>
      <c r="I3730">
        <f t="shared" si="232"/>
        <v>363.79638178088328</v>
      </c>
      <c r="J3730">
        <f>(AVERAGE(I3729:I3730)*$G$8+J3729-$I$2*$G$8)</f>
        <v>1.7236464214140379E-3</v>
      </c>
      <c r="K3730">
        <f t="shared" si="233"/>
        <v>1.7236464214140379</v>
      </c>
      <c r="L3730">
        <f t="shared" si="234"/>
        <v>37666.649495349455</v>
      </c>
    </row>
    <row r="3731" spans="6:12">
      <c r="F3731">
        <v>3724</v>
      </c>
      <c r="G3731">
        <f t="shared" si="231"/>
        <v>3.63671875</v>
      </c>
      <c r="H3731">
        <f>$H$2*SIN(2*PI()*$H$4*G3731)</f>
        <v>-5.2980362468631574E-2</v>
      </c>
      <c r="I3731">
        <f t="shared" si="232"/>
        <v>363.80715148061415</v>
      </c>
      <c r="J3731">
        <f>(AVERAGE(I3730:I3731)*$G$8+J3730-$I$2*$G$8)</f>
        <v>1.530059146754581E-3</v>
      </c>
      <c r="K3731">
        <f t="shared" si="233"/>
        <v>1.530059146754581</v>
      </c>
      <c r="L3731">
        <f t="shared" si="234"/>
        <v>37668.179554496208</v>
      </c>
    </row>
    <row r="3732" spans="6:12">
      <c r="F3732">
        <v>3725</v>
      </c>
      <c r="G3732">
        <f t="shared" si="231"/>
        <v>3.6376953125</v>
      </c>
      <c r="H3732">
        <f>$H$2*SIN(2*PI()*$H$4*G3732)</f>
        <v>-4.9955711254510399E-2</v>
      </c>
      <c r="I3732">
        <f t="shared" si="232"/>
        <v>363.81816121103355</v>
      </c>
      <c r="J3732">
        <f>(AVERAGE(I3731:I3732)*$G$8+J3731-$I$2*$G$8)</f>
        <v>1.3471063594731603E-3</v>
      </c>
      <c r="K3732">
        <f t="shared" si="233"/>
        <v>1.3471063594731603</v>
      </c>
      <c r="L3732">
        <f t="shared" si="234"/>
        <v>37669.526660855678</v>
      </c>
    </row>
    <row r="3733" spans="6:12">
      <c r="F3733">
        <v>3726</v>
      </c>
      <c r="G3733">
        <f t="shared" si="231"/>
        <v>3.638671875</v>
      </c>
      <c r="H3733">
        <f>$H$2*SIN(2*PI()*$H$4*G3733)</f>
        <v>-4.6868882203582603E-2</v>
      </c>
      <c r="I3733">
        <f t="shared" si="232"/>
        <v>363.82939726877896</v>
      </c>
      <c r="J3733">
        <f>(AVERAGE(I3732:I3733)*$G$8+J3732-$I$2*$G$8)</f>
        <v>1.175015773444088E-3</v>
      </c>
      <c r="K3733">
        <f t="shared" si="233"/>
        <v>1.175015773444088</v>
      </c>
      <c r="L3733">
        <f t="shared" si="234"/>
        <v>37670.70167662912</v>
      </c>
    </row>
    <row r="3734" spans="6:12">
      <c r="F3734">
        <v>3727</v>
      </c>
      <c r="G3734">
        <f t="shared" si="231"/>
        <v>3.6396484375</v>
      </c>
      <c r="H3734">
        <f>$H$2*SIN(2*PI()*$H$4*G3734)</f>
        <v>-4.3723717366104281E-2</v>
      </c>
      <c r="I3734">
        <f t="shared" si="232"/>
        <v>363.84084566878738</v>
      </c>
      <c r="J3734">
        <f>(AVERAGE(I3733:I3734)*$G$8+J3733-$I$2*$G$8)</f>
        <v>1.0140015828026816E-3</v>
      </c>
      <c r="K3734">
        <f t="shared" si="233"/>
        <v>1.0140015828026816</v>
      </c>
      <c r="L3734">
        <f t="shared" si="234"/>
        <v>37671.71567821192</v>
      </c>
    </row>
    <row r="3735" spans="6:12">
      <c r="F3735">
        <v>3728</v>
      </c>
      <c r="G3735">
        <f t="shared" si="231"/>
        <v>3.640625</v>
      </c>
      <c r="H3735">
        <f>$H$2*SIN(2*PI()*$H$4*G3735)</f>
        <v>-4.0524131400498924E-2</v>
      </c>
      <c r="I3735">
        <f t="shared" si="232"/>
        <v>363.85249216170217</v>
      </c>
      <c r="J3735">
        <f>(AVERAGE(I3734:I3735)*$G$8+J3734-$I$2*$G$8)</f>
        <v>8.6426419534640919E-4</v>
      </c>
      <c r="K3735">
        <f t="shared" si="233"/>
        <v>0.86426419534640919</v>
      </c>
      <c r="L3735">
        <f t="shared" si="234"/>
        <v>37672.579942407268</v>
      </c>
    </row>
    <row r="3736" spans="6:12">
      <c r="F3736">
        <v>3729</v>
      </c>
      <c r="G3736">
        <f t="shared" si="231"/>
        <v>3.6416015625</v>
      </c>
      <c r="H3736">
        <f>$H$2*SIN(2*PI()*$H$4*G3736)</f>
        <v>-3.7274106700951583E-2</v>
      </c>
      <c r="I3736">
        <f t="shared" si="232"/>
        <v>363.86432225160854</v>
      </c>
      <c r="J3736">
        <f>(AVERAGE(I3735:I3736)*$G$8+J3735-$I$2*$G$8)</f>
        <v>7.2598998309575391E-4</v>
      </c>
      <c r="K3736">
        <f t="shared" si="233"/>
        <v>0.72598998309575391</v>
      </c>
      <c r="L3736">
        <f t="shared" si="234"/>
        <v>37673.305932390365</v>
      </c>
    </row>
    <row r="3737" spans="6:12">
      <c r="F3737">
        <v>3730</v>
      </c>
      <c r="G3737">
        <f t="shared" si="231"/>
        <v>3.642578125</v>
      </c>
      <c r="H3737">
        <f>$H$2*SIN(2*PI()*$H$4*G3737)</f>
        <v>-3.397768844068276E-2</v>
      </c>
      <c r="I3737">
        <f t="shared" si="232"/>
        <v>363.87632121407592</v>
      </c>
      <c r="J3737">
        <f>(AVERAGE(I3736:I3737)*$G$8+J3736-$I$2*$G$8)</f>
        <v>5.9935105032449254E-4</v>
      </c>
      <c r="K3737">
        <f t="shared" si="233"/>
        <v>0.59935105032449254</v>
      </c>
      <c r="L3737">
        <f t="shared" si="234"/>
        <v>37673.90528344069</v>
      </c>
    </row>
    <row r="3738" spans="6:12">
      <c r="F3738">
        <v>3731</v>
      </c>
      <c r="G3738">
        <f t="shared" si="231"/>
        <v>3.6435546875</v>
      </c>
      <c r="H3738">
        <f>$H$2*SIN(2*PI()*$H$4*G3738)</f>
        <v>-3.0638979537086237E-2</v>
      </c>
      <c r="I3738">
        <f t="shared" si="232"/>
        <v>363.88847411448501</v>
      </c>
      <c r="J3738">
        <f>(AVERAGE(I3737:I3738)*$G$8+J3737-$I$2*$G$8)</f>
        <v>4.8450501934838019E-4</v>
      </c>
      <c r="K3738">
        <f t="shared" si="233"/>
        <v>0.48450501934838019</v>
      </c>
      <c r="L3738">
        <f t="shared" si="234"/>
        <v>37674.389788460037</v>
      </c>
    </row>
    <row r="3739" spans="6:12">
      <c r="F3739">
        <v>3732</v>
      </c>
      <c r="G3739">
        <f t="shared" si="231"/>
        <v>3.64453125</v>
      </c>
      <c r="H3739">
        <f>$H$2*SIN(2*PI()*$H$4*G3739)</f>
        <v>-2.7262135544995111E-2</v>
      </c>
      <c r="I3739">
        <f t="shared" si="232"/>
        <v>363.90076582661624</v>
      </c>
      <c r="J3739">
        <f>(AVERAGE(I3738:I3739)*$G$8+J3738-$I$2*$G$8)</f>
        <v>3.8159483433919394E-4</v>
      </c>
      <c r="K3739">
        <f t="shared" si="233"/>
        <v>0.38159483433919394</v>
      </c>
      <c r="L3739">
        <f t="shared" si="234"/>
        <v>37674.771383294377</v>
      </c>
    </row>
    <row r="3740" spans="6:12">
      <c r="F3740">
        <v>3733</v>
      </c>
      <c r="G3740">
        <f t="shared" si="231"/>
        <v>3.6455078125</v>
      </c>
      <c r="H3740">
        <f>$H$2*SIN(2*PI()*$H$4*G3740)</f>
        <v>-2.3851359484432129E-2</v>
      </c>
      <c r="I3740">
        <f t="shared" si="232"/>
        <v>363.91318105147667</v>
      </c>
      <c r="J3740">
        <f>(AVERAGE(I3739:I3740)*$G$8+J3739-$I$2*$G$8)</f>
        <v>2.9074858340799592E-4</v>
      </c>
      <c r="K3740">
        <f t="shared" si="233"/>
        <v>0.29074858340799592</v>
      </c>
      <c r="L3740">
        <f t="shared" si="234"/>
        <v>37675.062131877785</v>
      </c>
    </row>
    <row r="3741" spans="6:12">
      <c r="F3741">
        <v>3734</v>
      </c>
      <c r="G3741">
        <f t="shared" si="231"/>
        <v>3.646484375</v>
      </c>
      <c r="H3741">
        <f>$H$2*SIN(2*PI()*$H$4*G3741)</f>
        <v>-2.0410896609282046E-2</v>
      </c>
      <c r="I3741">
        <f t="shared" si="232"/>
        <v>363.92570433634222</v>
      </c>
      <c r="J3741">
        <f>(AVERAGE(I3740:I3741)*$G$8+J3740-$I$2*$G$8)</f>
        <v>2.1207933917893884E-4</v>
      </c>
      <c r="K3741">
        <f t="shared" si="233"/>
        <v>0.21207933917893884</v>
      </c>
      <c r="L3741">
        <f t="shared" si="234"/>
        <v>37675.274211216965</v>
      </c>
    </row>
    <row r="3742" spans="6:12">
      <c r="F3742">
        <v>3735</v>
      </c>
      <c r="G3742">
        <f t="shared" si="231"/>
        <v>3.6474609375</v>
      </c>
      <c r="H3742">
        <f>$H$2*SIN(2*PI()*$H$4*G3742)</f>
        <v>-1.694502912339723E-2</v>
      </c>
      <c r="I3742">
        <f t="shared" si="232"/>
        <v>363.93832009399085</v>
      </c>
      <c r="J3742">
        <f>(AVERAGE(I3741:I3742)*$G$8+J3741-$I$2*$G$8)</f>
        <v>1.4568501805251044E-4</v>
      </c>
      <c r="K3742">
        <f t="shared" si="233"/>
        <v>0.14568501805251044</v>
      </c>
      <c r="L3742">
        <f t="shared" si="234"/>
        <v>37675.41989623502</v>
      </c>
    </row>
    <row r="3743" spans="6:12">
      <c r="F3743">
        <v>3736</v>
      </c>
      <c r="G3743">
        <f t="shared" si="231"/>
        <v>3.6484375</v>
      </c>
      <c r="H3743">
        <f>$H$2*SIN(2*PI()*$H$4*G3743)</f>
        <v>-1.3458070850713127E-2</v>
      </c>
      <c r="I3743">
        <f t="shared" si="232"/>
        <v>363.95101262210341</v>
      </c>
      <c r="J3743">
        <f>(AVERAGE(I3742:I3743)*$G$8+J3742-$I$2*$G$8)</f>
        <v>9.1648258332910348E-5</v>
      </c>
      <c r="K3743">
        <f t="shared" si="233"/>
        <v>9.1648258332910348E-2</v>
      </c>
      <c r="L3743">
        <f t="shared" si="234"/>
        <v>37675.511544493354</v>
      </c>
    </row>
    <row r="3744" spans="6:12">
      <c r="F3744">
        <v>3737</v>
      </c>
      <c r="G3744">
        <f t="shared" si="231"/>
        <v>3.6494140625</v>
      </c>
      <c r="H3744">
        <f>$H$2*SIN(2*PI()*$H$4*G3744)</f>
        <v>-9.9543618660075175E-3</v>
      </c>
      <c r="I3744">
        <f t="shared" si="232"/>
        <v>363.96376612280773</v>
      </c>
      <c r="J3744">
        <f>(AVERAGE(I3743:I3744)*$G$8+J3743-$I$2*$G$8)</f>
        <v>5.0036317371549011E-5</v>
      </c>
      <c r="K3744">
        <f t="shared" si="233"/>
        <v>5.0036317371549011E-2</v>
      </c>
      <c r="L3744">
        <f t="shared" si="234"/>
        <v>37675.561580810725</v>
      </c>
    </row>
    <row r="3745" spans="6:12">
      <c r="F3745">
        <v>3738</v>
      </c>
      <c r="G3745">
        <f t="shared" si="231"/>
        <v>3.650390625</v>
      </c>
      <c r="H3745">
        <f>$H$2*SIN(2*PI()*$H$4*G3745)</f>
        <v>-6.4382630929864047E-3</v>
      </c>
      <c r="I3745">
        <f t="shared" si="232"/>
        <v>363.97656472234149</v>
      </c>
      <c r="J3745">
        <f>(AVERAGE(I3744:I3745)*$G$8+J3744-$I$2*$G$8)</f>
        <v>2.0900987854566289E-5</v>
      </c>
      <c r="K3745">
        <f t="shared" si="233"/>
        <v>2.0900987854566289E-2</v>
      </c>
      <c r="L3745">
        <f t="shared" si="234"/>
        <v>37675.582481798578</v>
      </c>
    </row>
    <row r="3746" spans="6:12">
      <c r="F3746">
        <v>3739</v>
      </c>
      <c r="G3746">
        <f t="shared" si="231"/>
        <v>3.6513671875</v>
      </c>
      <c r="H3746">
        <f>$H$2*SIN(2*PI()*$H$4*G3746)</f>
        <v>-2.9141508764201044E-3</v>
      </c>
      <c r="I3746">
        <f t="shared" si="232"/>
        <v>363.98939249080985</v>
      </c>
      <c r="J3746">
        <f>(AVERAGE(I3745:I3746)*$G$8+J3745-$I$2*$G$8)</f>
        <v>4.2785333386197166E-6</v>
      </c>
      <c r="K3746">
        <f t="shared" si="233"/>
        <v>4.2785333386197166E-3</v>
      </c>
      <c r="L3746">
        <f t="shared" si="234"/>
        <v>37675.586760331913</v>
      </c>
    </row>
    <row r="3747" spans="6:12">
      <c r="F3747">
        <v>3740</v>
      </c>
      <c r="G3747">
        <f t="shared" si="231"/>
        <v>3.65234375</v>
      </c>
      <c r="H3747">
        <f>$H$2*SIN(2*PI()*$H$4*G3747)</f>
        <v>6.1358846491464236E-4</v>
      </c>
      <c r="I3747">
        <f t="shared" si="232"/>
        <v>364.00223346201227</v>
      </c>
      <c r="J3747">
        <f>(AVERAGE(I3746:I3747)*$G$8+J3746-$I$2*$G$8)</f>
        <v>1.8964311504499065E-7</v>
      </c>
      <c r="K3747">
        <f t="shared" si="233"/>
        <v>1.8964311504499065E-4</v>
      </c>
      <c r="L3747">
        <f t="shared" si="234"/>
        <v>37675.586949975026</v>
      </c>
    </row>
    <row r="3748" spans="6:12">
      <c r="F3748">
        <v>3741</v>
      </c>
      <c r="G3748">
        <f t="shared" si="231"/>
        <v>3.6533203125</v>
      </c>
      <c r="H3748">
        <f>$H$2*SIN(2*PI()*$H$4*G3748)</f>
        <v>4.140564097706796E-3</v>
      </c>
      <c r="I3748">
        <f t="shared" si="232"/>
        <v>364.0150716533156</v>
      </c>
      <c r="J3748">
        <f>(AVERAGE(I3747:I3748)*$G$8+J3747-$I$2*$G$8)</f>
        <v>8.6394064587325126E-6</v>
      </c>
      <c r="K3748">
        <f t="shared" si="233"/>
        <v>8.6394064587325126E-3</v>
      </c>
      <c r="L3748">
        <f t="shared" si="234"/>
        <v>37675.595589381483</v>
      </c>
    </row>
    <row r="3749" spans="6:12">
      <c r="F3749">
        <v>3742</v>
      </c>
      <c r="G3749">
        <f t="shared" si="231"/>
        <v>3.654296875</v>
      </c>
      <c r="H3749">
        <f>$H$2*SIN(2*PI()*$H$4*G3749)</f>
        <v>7.6623861392022003E-3</v>
      </c>
      <c r="I3749">
        <f t="shared" si="232"/>
        <v>364.02789108554668</v>
      </c>
      <c r="J3749">
        <f>(AVERAGE(I3748:I3749)*$G$8+J3748-$I$2*$G$8)</f>
        <v>2.9617306293860945E-5</v>
      </c>
      <c r="K3749">
        <f t="shared" si="233"/>
        <v>2.9617306293860945E-2</v>
      </c>
      <c r="L3749">
        <f t="shared" si="234"/>
        <v>37675.625206687779</v>
      </c>
    </row>
    <row r="3750" spans="6:12">
      <c r="F3750">
        <v>3743</v>
      </c>
      <c r="G3750">
        <f t="shared" si="231"/>
        <v>3.6552734375</v>
      </c>
      <c r="H3750">
        <f>$H$2*SIN(2*PI()*$H$4*G3750)</f>
        <v>1.1174671121111642E-2</v>
      </c>
      <c r="I3750">
        <f t="shared" si="232"/>
        <v>364.0406758028808</v>
      </c>
      <c r="J3750">
        <f>(AVERAGE(I3749:I3750)*$G$8+J3749-$I$2*$G$8)</f>
        <v>6.3097232283870763E-5</v>
      </c>
      <c r="K3750">
        <f t="shared" si="233"/>
        <v>6.3097232283870763E-2</v>
      </c>
      <c r="L3750">
        <f t="shared" si="234"/>
        <v>37675.688303920062</v>
      </c>
    </row>
    <row r="3751" spans="6:12">
      <c r="F3751">
        <v>3744</v>
      </c>
      <c r="G3751">
        <f t="shared" si="231"/>
        <v>3.65625</v>
      </c>
      <c r="H3751">
        <f>$H$2*SIN(2*PI()*$H$4*G3751)</f>
        <v>1.467304744553509E-2</v>
      </c>
      <c r="I3751">
        <f t="shared" si="232"/>
        <v>364.05340989270172</v>
      </c>
      <c r="J3751">
        <f>(AVERAGE(I3750:I3751)*$G$8+J3750-$I$2*$G$8)</f>
        <v>1.0903751333002365E-4</v>
      </c>
      <c r="K3751">
        <f t="shared" si="233"/>
        <v>0.10903751333002365</v>
      </c>
      <c r="L3751">
        <f t="shared" si="234"/>
        <v>37675.79734143339</v>
      </c>
    </row>
    <row r="3752" spans="6:12">
      <c r="F3752">
        <v>3745</v>
      </c>
      <c r="G3752">
        <f t="shared" si="231"/>
        <v>3.6572265625</v>
      </c>
      <c r="H3752">
        <f>$H$2*SIN(2*PI()*$H$4*G3752)</f>
        <v>1.8153160826111348E-2</v>
      </c>
      <c r="I3752">
        <f t="shared" si="232"/>
        <v>364.06607750540707</v>
      </c>
      <c r="J3752">
        <f>(AVERAGE(I3751:I3752)*$G$8+J3751-$I$2*$G$8)</f>
        <v>1.6738096943780256E-4</v>
      </c>
      <c r="K3752">
        <f t="shared" si="233"/>
        <v>0.16738096943780256</v>
      </c>
      <c r="L3752">
        <f t="shared" si="234"/>
        <v>37675.96472240283</v>
      </c>
    </row>
    <row r="3753" spans="6:12">
      <c r="F3753">
        <v>3746</v>
      </c>
      <c r="G3753">
        <f t="shared" si="231"/>
        <v>3.658203125</v>
      </c>
      <c r="H3753">
        <f>$H$2*SIN(2*PI()*$H$4*G3753)</f>
        <v>2.1610679707620737E-2</v>
      </c>
      <c r="I3753">
        <f t="shared" si="232"/>
        <v>364.07866287413577</v>
      </c>
      <c r="J3753">
        <f>(AVERAGE(I3752:I3753)*$G$8+J3752-$I$2*$G$8)</f>
        <v>2.3805498288642646E-4</v>
      </c>
      <c r="K3753">
        <f t="shared" si="233"/>
        <v>0.23805498288642646</v>
      </c>
      <c r="L3753">
        <f t="shared" si="234"/>
        <v>37676.202777385719</v>
      </c>
    </row>
    <row r="3754" spans="6:12">
      <c r="F3754">
        <v>3747</v>
      </c>
      <c r="G3754">
        <f t="shared" si="231"/>
        <v>3.6591796875</v>
      </c>
      <c r="H3754">
        <f>$H$2*SIN(2*PI()*$H$4*G3754)</f>
        <v>2.5041300657295252E-2</v>
      </c>
      <c r="I3754">
        <f t="shared" si="232"/>
        <v>364.09115033439258</v>
      </c>
      <c r="J3754">
        <f>(AVERAGE(I3753:I3754)*$G$8+J3753-$I$2*$G$8)</f>
        <v>3.2097158861316144E-4</v>
      </c>
      <c r="K3754">
        <f t="shared" si="233"/>
        <v>0.32097158861316144</v>
      </c>
      <c r="L3754">
        <f t="shared" si="234"/>
        <v>37676.52374897433</v>
      </c>
    </row>
    <row r="3755" spans="6:12">
      <c r="F3755">
        <v>3748</v>
      </c>
      <c r="G3755">
        <f t="shared" si="231"/>
        <v>3.66015625</v>
      </c>
      <c r="H3755">
        <f>$H$2*SIN(2*PI()*$H$4*G3755)</f>
        <v>2.8440753721125853E-2</v>
      </c>
      <c r="I3755">
        <f t="shared" si="232"/>
        <v>364.1035243435449</v>
      </c>
      <c r="J3755">
        <f>(AVERAGE(I3754:I3755)*$G$8+J3754-$I$2*$G$8)</f>
        <v>4.160275836997962E-4</v>
      </c>
      <c r="K3755">
        <f t="shared" si="233"/>
        <v>0.4160275836997962</v>
      </c>
      <c r="L3755">
        <f t="shared" si="234"/>
        <v>37676.939776558029</v>
      </c>
    </row>
    <row r="3756" spans="6:12">
      <c r="F3756">
        <v>3749</v>
      </c>
      <c r="G3756">
        <f t="shared" si="231"/>
        <v>3.6611328125</v>
      </c>
      <c r="H3756">
        <f>$H$2*SIN(2*PI()*$H$4*G3756)</f>
        <v>3.1804807738500106E-2</v>
      </c>
      <c r="I3756">
        <f t="shared" si="232"/>
        <v>364.11576950016814</v>
      </c>
      <c r="J3756">
        <f>(AVERAGE(I3755:I3756)*$G$8+J3755-$I$2*$G$8)</f>
        <v>5.2310465582533494E-4</v>
      </c>
      <c r="K3756">
        <f t="shared" si="233"/>
        <v>0.52310465582533494</v>
      </c>
      <c r="L3756">
        <f t="shared" si="234"/>
        <v>37677.462881213854</v>
      </c>
    </row>
    <row r="3757" spans="6:12">
      <c r="F3757">
        <v>3750</v>
      </c>
      <c r="G3757">
        <f t="shared" si="231"/>
        <v>3.662109375</v>
      </c>
      <c r="H3757">
        <f>$H$2*SIN(2*PI()*$H$4*G3757)</f>
        <v>3.512927560855527E-2</v>
      </c>
      <c r="I3757">
        <f t="shared" si="232"/>
        <v>364.12787056321514</v>
      </c>
      <c r="J3757">
        <f>(AVERAGE(I3756:I3757)*$G$8+J3756-$I$2*$G$8)</f>
        <v>6.4206953052420301E-4</v>
      </c>
      <c r="K3757">
        <f t="shared" si="233"/>
        <v>0.64206953052420301</v>
      </c>
      <c r="L3757">
        <f t="shared" si="234"/>
        <v>37678.104950744382</v>
      </c>
    </row>
    <row r="3758" spans="6:12">
      <c r="F3758">
        <v>3751</v>
      </c>
      <c r="G3758">
        <f t="shared" si="231"/>
        <v>3.6630859375</v>
      </c>
      <c r="H3758">
        <f>$H$2*SIN(2*PI()*$H$4*G3758)</f>
        <v>3.8410019501692025E-2</v>
      </c>
      <c r="I3758">
        <f t="shared" si="232"/>
        <v>364.13981247098616</v>
      </c>
      <c r="J3758">
        <f>(AVERAGE(I3757:I3758)*$G$8+J3757-$I$2*$G$8)</f>
        <v>7.7277413706783316E-4</v>
      </c>
      <c r="K3758">
        <f t="shared" si="233"/>
        <v>0.77277413706783316</v>
      </c>
      <c r="L3758">
        <f t="shared" si="234"/>
        <v>37678.877724881451</v>
      </c>
    </row>
    <row r="3759" spans="6:12">
      <c r="F3759">
        <v>3752</v>
      </c>
      <c r="G3759">
        <f t="shared" si="231"/>
        <v>3.6640625</v>
      </c>
      <c r="H3759">
        <f>$H$2*SIN(2*PI()*$H$4*G3759)</f>
        <v>4.1642956009762193E-2</v>
      </c>
      <c r="I3759">
        <f t="shared" si="232"/>
        <v>364.15158035987554</v>
      </c>
      <c r="J3759">
        <f>(AVERAGE(I3758:I3759)*$G$8+J3758-$I$2*$G$8)</f>
        <v>9.1505579276202065E-4</v>
      </c>
      <c r="K3759">
        <f t="shared" si="233"/>
        <v>0.91505579276202065</v>
      </c>
      <c r="L3759">
        <f t="shared" si="234"/>
        <v>37679.792780674215</v>
      </c>
    </row>
    <row r="3760" spans="6:12">
      <c r="F3760">
        <v>3753</v>
      </c>
      <c r="G3760">
        <f t="shared" si="231"/>
        <v>3.6650390625</v>
      </c>
      <c r="H3760">
        <f>$H$2*SIN(2*PI()*$H$4*G3760)</f>
        <v>4.4824061228520423E-2</v>
      </c>
      <c r="I3760">
        <f t="shared" si="232"/>
        <v>364.1631595828718</v>
      </c>
      <c r="J3760">
        <f>(AVERAGE(I3759:I3760)*$G$8+J3759-$I$2*$G$8)</f>
        <v>1.068737405431619E-3</v>
      </c>
      <c r="K3760">
        <f t="shared" si="233"/>
        <v>1.068737405431619</v>
      </c>
      <c r="L3760">
        <f t="shared" si="234"/>
        <v>37680.861518079648</v>
      </c>
    </row>
    <row r="3761" spans="6:12">
      <c r="F3761">
        <v>3754</v>
      </c>
      <c r="G3761">
        <f t="shared" si="231"/>
        <v>3.666015625</v>
      </c>
      <c r="H3761">
        <f>$H$2*SIN(2*PI()*$H$4*G3761)</f>
        <v>4.7949375766013699E-2</v>
      </c>
      <c r="I3761">
        <f t="shared" si="232"/>
        <v>364.17453572778834</v>
      </c>
      <c r="J3761">
        <f>(AVERAGE(I3760:I3761)*$G$8+J3760-$I$2*$G$8)</f>
        <v>1.2336276938398893E-3</v>
      </c>
      <c r="K3761">
        <f t="shared" si="233"/>
        <v>1.2336276938398893</v>
      </c>
      <c r="L3761">
        <f t="shared" si="234"/>
        <v>37682.095145773485</v>
      </c>
    </row>
    <row r="3762" spans="6:12">
      <c r="F3762">
        <v>3755</v>
      </c>
      <c r="G3762">
        <f t="shared" si="231"/>
        <v>3.6669921875</v>
      </c>
      <c r="H3762">
        <f>$H$2*SIN(2*PI()*$H$4*G3762)</f>
        <v>5.1015009670675043E-2</v>
      </c>
      <c r="I3762">
        <f t="shared" si="232"/>
        <v>364.18569463520129</v>
      </c>
      <c r="J3762">
        <f>(AVERAGE(I3761:I3762)*$G$8+J3761-$I$2*$G$8)</f>
        <v>1.4095214257683897E-3</v>
      </c>
      <c r="K3762">
        <f t="shared" si="233"/>
        <v>1.4095214257683897</v>
      </c>
      <c r="L3762">
        <f t="shared" si="234"/>
        <v>37683.504667199253</v>
      </c>
    </row>
    <row r="3763" spans="6:12">
      <c r="F3763">
        <v>3756</v>
      </c>
      <c r="G3763">
        <f t="shared" si="231"/>
        <v>3.66796875</v>
      </c>
      <c r="H3763">
        <f>$H$2*SIN(2*PI()*$H$4*G3763)</f>
        <v>5.401714727298762E-2</v>
      </c>
      <c r="I3763">
        <f t="shared" si="232"/>
        <v>364.19662241607364</v>
      </c>
      <c r="J3763">
        <f>(AVERAGE(I3762:I3763)*$G$8+J3762-$I$2*$G$8)</f>
        <v>1.5961996734611961E-3</v>
      </c>
      <c r="K3763">
        <f t="shared" si="233"/>
        <v>1.5961996734611961</v>
      </c>
      <c r="L3763">
        <f t="shared" si="234"/>
        <v>37685.100866872715</v>
      </c>
    </row>
    <row r="3764" spans="6:12">
      <c r="F3764">
        <v>3757</v>
      </c>
      <c r="G3764">
        <f t="shared" si="231"/>
        <v>3.6689453125</v>
      </c>
      <c r="H3764">
        <f>$H$2*SIN(2*PI()*$H$4*G3764)</f>
        <v>5.6952051934693042E-2</v>
      </c>
      <c r="I3764">
        <f t="shared" si="232"/>
        <v>364.2073054690423</v>
      </c>
      <c r="J3764">
        <f>(AVERAGE(I3763:I3764)*$G$8+J3763-$I$2*$G$8)</f>
        <v>1.7934300861154884E-3</v>
      </c>
      <c r="K3764">
        <f t="shared" si="233"/>
        <v>1.7934300861154884</v>
      </c>
      <c r="L3764">
        <f t="shared" si="234"/>
        <v>37686.894296958832</v>
      </c>
    </row>
    <row r="3765" spans="6:12">
      <c r="F3765">
        <v>3758</v>
      </c>
      <c r="G3765">
        <f t="shared" si="231"/>
        <v>3.669921875</v>
      </c>
      <c r="H3765">
        <f>$H$2*SIN(2*PI()*$H$4*G3765)</f>
        <v>5.9816070699632531E-2</v>
      </c>
      <c r="I3765">
        <f t="shared" si="232"/>
        <v>364.21773049734662</v>
      </c>
      <c r="J3765">
        <f>(AVERAGE(I3764:I3765)*$G$8+J3764-$I$2*$G$8)</f>
        <v>2.0009671790788275E-3</v>
      </c>
      <c r="K3765">
        <f t="shared" si="233"/>
        <v>2.0009671790788275</v>
      </c>
      <c r="L3765">
        <f t="shared" si="234"/>
        <v>37688.895264137907</v>
      </c>
    </row>
    <row r="3766" spans="6:12">
      <c r="F3766">
        <v>3759</v>
      </c>
      <c r="G3766">
        <f t="shared" si="231"/>
        <v>3.6708984375</v>
      </c>
      <c r="H3766">
        <f>$H$2*SIN(2*PI()*$H$4*G3766)</f>
        <v>6.2605638840432645E-2</v>
      </c>
      <c r="I3766">
        <f t="shared" si="232"/>
        <v>364.22788452537918</v>
      </c>
      <c r="J3766">
        <f>(AVERAGE(I3765:I3766)*$G$8+J3765-$I$2*$G$8)</f>
        <v>2.218552639394189E-3</v>
      </c>
      <c r="K3766">
        <f t="shared" si="233"/>
        <v>2.218552639394189</v>
      </c>
      <c r="L3766">
        <f t="shared" si="234"/>
        <v>37691.113816777302</v>
      </c>
    </row>
    <row r="3767" spans="6:12">
      <c r="F3767">
        <v>3760</v>
      </c>
      <c r="G3767">
        <f t="shared" si="231"/>
        <v>3.671875</v>
      </c>
      <c r="H3767">
        <f>$H$2*SIN(2*PI()*$H$4*G3767)</f>
        <v>6.5317284295375963E-2</v>
      </c>
      <c r="I3767">
        <f t="shared" si="232"/>
        <v>364.23775491483514</v>
      </c>
      <c r="J3767">
        <f>(AVERAGE(I3766:I3767)*$G$8+J3766-$I$2*$G$8)</f>
        <v>2.4459156473113364E-3</v>
      </c>
      <c r="K3767">
        <f t="shared" si="233"/>
        <v>2.4459156473113364</v>
      </c>
      <c r="L3767">
        <f t="shared" si="234"/>
        <v>37693.559732424612</v>
      </c>
    </row>
    <row r="3768" spans="6:12">
      <c r="F3768">
        <v>3761</v>
      </c>
      <c r="G3768">
        <f t="shared" si="231"/>
        <v>3.6728515625</v>
      </c>
      <c r="H3768">
        <f>$H$2*SIN(2*PI()*$H$4*G3768)</f>
        <v>6.7947631989934795E-2</v>
      </c>
      <c r="I3768">
        <f t="shared" si="232"/>
        <v>364.24732938044338</v>
      </c>
      <c r="J3768">
        <f>(AVERAGE(I3767:I3768)*$G$8+J3767-$I$2*$G$8)</f>
        <v>2.6827732133652971E-3</v>
      </c>
      <c r="K3768">
        <f t="shared" si="233"/>
        <v>2.6827732133652971</v>
      </c>
      <c r="L3768">
        <f t="shared" si="234"/>
        <v>37696.24250563798</v>
      </c>
    </row>
    <row r="3769" spans="6:12">
      <c r="F3769">
        <v>3762</v>
      </c>
      <c r="G3769">
        <f t="shared" si="231"/>
        <v>3.673828125</v>
      </c>
      <c r="H3769">
        <f>$H$2*SIN(2*PI()*$H$4*G3769)</f>
        <v>7.0493408037588787E-2</v>
      </c>
      <c r="I3769">
        <f t="shared" si="232"/>
        <v>364.25659600525688</v>
      </c>
      <c r="J3769">
        <f>(AVERAGE(I3768:I3769)*$G$8+J3768-$I$2*$G$8)</f>
        <v>2.9288305306017781E-3</v>
      </c>
      <c r="K3769">
        <f t="shared" si="233"/>
        <v>2.9288305306017781</v>
      </c>
      <c r="L3769">
        <f t="shared" si="234"/>
        <v>37699.171336168583</v>
      </c>
    </row>
    <row r="3770" spans="6:12">
      <c r="F3770">
        <v>3763</v>
      </c>
      <c r="G3770">
        <f t="shared" si="231"/>
        <v>3.6748046875</v>
      </c>
      <c r="H3770">
        <f>$H$2*SIN(2*PI()*$H$4*G3770)</f>
        <v>7.2951443814698008E-2</v>
      </c>
      <c r="I3770">
        <f t="shared" si="232"/>
        <v>364.26554325548551</v>
      </c>
      <c r="J3770">
        <f>(AVERAGE(I3769:I3770)*$G$8+J3769-$I$2*$G$8)</f>
        <v>3.1837813415111493E-3</v>
      </c>
      <c r="K3770">
        <f t="shared" si="233"/>
        <v>3.1837813415111493</v>
      </c>
      <c r="L3770">
        <f t="shared" si="234"/>
        <v>37702.355117510095</v>
      </c>
    </row>
    <row r="3771" spans="6:12">
      <c r="F3771">
        <v>3764</v>
      </c>
      <c r="G3771">
        <f t="shared" si="231"/>
        <v>3.67578125</v>
      </c>
      <c r="H3771">
        <f>$H$2*SIN(2*PI()*$H$4*G3771)</f>
        <v>7.5318679904359573E-2</v>
      </c>
      <c r="I3771">
        <f t="shared" si="232"/>
        <v>364.27415999485186</v>
      </c>
      <c r="J3771">
        <f>(AVERAGE(I3770:I3771)*$G$8+J3770-$I$2*$G$8)</f>
        <v>3.4473083192149701E-3</v>
      </c>
      <c r="K3771">
        <f t="shared" si="233"/>
        <v>3.4473083192149701</v>
      </c>
      <c r="L3771">
        <f t="shared" si="234"/>
        <v>37705.802425829308</v>
      </c>
    </row>
    <row r="3772" spans="6:12">
      <c r="F3772">
        <v>3765</v>
      </c>
      <c r="G3772">
        <f t="shared" si="231"/>
        <v>3.6767578125</v>
      </c>
      <c r="H3772">
        <f>$H$2*SIN(2*PI()*$H$4*G3772)</f>
        <v>7.7592169904340896E-2</v>
      </c>
      <c r="I3772">
        <f t="shared" si="232"/>
        <v>364.28243549845183</v>
      </c>
      <c r="J3772">
        <f>(AVERAGE(I3771:I3772)*$G$8+J3771-$I$2*$G$8)</f>
        <v>3.719083462429662E-3</v>
      </c>
      <c r="K3772">
        <f t="shared" si="233"/>
        <v>3.719083462429662</v>
      </c>
      <c r="L3772">
        <f t="shared" si="234"/>
        <v>37709.521509291735</v>
      </c>
    </row>
    <row r="3773" spans="6:12">
      <c r="F3773">
        <v>3766</v>
      </c>
      <c r="G3773">
        <f t="shared" si="231"/>
        <v>3.677734375</v>
      </c>
      <c r="H3773">
        <f>$H$2*SIN(2*PI()*$H$4*G3773)</f>
        <v>7.9769084094339193E-2</v>
      </c>
      <c r="I3773">
        <f t="shared" si="232"/>
        <v>364.29035946610344</v>
      </c>
      <c r="J3773">
        <f>(AVERAGE(I3772:I3773)*$G$8+J3772-$I$2*$G$8)</f>
        <v>3.9987685037163878E-3</v>
      </c>
      <c r="K3773">
        <f t="shared" si="233"/>
        <v>3.9987685037163878</v>
      </c>
      <c r="L3773">
        <f t="shared" si="234"/>
        <v>37713.520277795455</v>
      </c>
    </row>
    <row r="3774" spans="6:12">
      <c r="F3774">
        <v>3767</v>
      </c>
      <c r="G3774">
        <f t="shared" si="231"/>
        <v>3.6787109375</v>
      </c>
      <c r="H3774">
        <f>$H$2*SIN(2*PI()*$H$4*G3774)</f>
        <v>8.1846712958029907E-2</v>
      </c>
      <c r="I3774">
        <f t="shared" si="232"/>
        <v>364.29792203516723</v>
      </c>
      <c r="J3774">
        <f>(AVERAGE(I3773:I3774)*$G$8+J3773-$I$2*$G$8)</f>
        <v>4.2860153305087079E-3</v>
      </c>
      <c r="K3774">
        <f t="shared" si="233"/>
        <v>4.2860153305087074</v>
      </c>
      <c r="L3774">
        <f t="shared" si="234"/>
        <v>37717.806293125963</v>
      </c>
    </row>
    <row r="3775" spans="6:12">
      <c r="F3775">
        <v>3768</v>
      </c>
      <c r="G3775">
        <f t="shared" si="231"/>
        <v>3.6796875</v>
      </c>
      <c r="H3775">
        <f>$H$2*SIN(2*PI()*$H$4*G3775)</f>
        <v>8.3822470555483808E-2</v>
      </c>
      <c r="I3775">
        <f t="shared" si="232"/>
        <v>364.305113792822</v>
      </c>
      <c r="J3775">
        <f>(AVERAGE(I3774:I3775)*$G$8+J3774-$I$2*$G$8)</f>
        <v>4.5804664183941024E-3</v>
      </c>
      <c r="K3775">
        <f t="shared" si="233"/>
        <v>4.5804664183941028</v>
      </c>
      <c r="L3775">
        <f t="shared" si="234"/>
        <v>37722.386759544359</v>
      </c>
    </row>
    <row r="3776" spans="6:12">
      <c r="F3776">
        <v>3769</v>
      </c>
      <c r="G3776">
        <f t="shared" si="231"/>
        <v>3.6806640625</v>
      </c>
      <c r="H3776">
        <f>$H$2*SIN(2*PI()*$H$4*G3776)</f>
        <v>8.5693897741782835E-2</v>
      </c>
      <c r="I3776">
        <f t="shared" si="232"/>
        <v>364.31192578778007</v>
      </c>
      <c r="J3776">
        <f>(AVERAGE(I3775:I3776)*$G$8+J3775-$I$2*$G$8)</f>
        <v>4.8817552761099559E-3</v>
      </c>
      <c r="K3776">
        <f t="shared" si="233"/>
        <v>4.8817552761099563</v>
      </c>
      <c r="L3776">
        <f t="shared" si="234"/>
        <v>37727.268514820469</v>
      </c>
    </row>
    <row r="3777" spans="6:12">
      <c r="F3777">
        <v>3770</v>
      </c>
      <c r="G3777">
        <f t="shared" si="231"/>
        <v>3.681640625</v>
      </c>
      <c r="H3777">
        <f>$H$2*SIN(2*PI()*$H$4*G3777)</f>
        <v>8.7458665227817534E-2</v>
      </c>
      <c r="I3777">
        <f t="shared" si="232"/>
        <v>364.31834954142926</v>
      </c>
      <c r="J3777">
        <f>(AVERAGE(I3776:I3777)*$G$8+J3776-$I$2*$G$8)</f>
        <v>5.1895069017004469E-3</v>
      </c>
      <c r="K3777">
        <f t="shared" si="233"/>
        <v>5.1895069017004474</v>
      </c>
      <c r="L3777">
        <f t="shared" si="234"/>
        <v>37732.458021722166</v>
      </c>
    </row>
    <row r="3778" spans="6:12">
      <c r="F3778">
        <v>3771</v>
      </c>
      <c r="G3778">
        <f t="shared" si="231"/>
        <v>3.6826171875</v>
      </c>
      <c r="H3778">
        <f>$H$2*SIN(2*PI()*$H$4*G3778)</f>
        <v>8.9114576479458224E-2</v>
      </c>
      <c r="I3778">
        <f t="shared" si="232"/>
        <v>364.32437705838527</v>
      </c>
      <c r="J3778">
        <f>(AVERAGE(I3777:I3778)*$G$8+J3777-$I$2*$G$8)</f>
        <v>5.503338249266132E-3</v>
      </c>
      <c r="K3778">
        <f t="shared" si="233"/>
        <v>5.5033382492661325</v>
      </c>
      <c r="L3778">
        <f t="shared" si="234"/>
        <v>37737.961359971436</v>
      </c>
    </row>
    <row r="3779" spans="6:12">
      <c r="F3779">
        <v>3772</v>
      </c>
      <c r="G3779">
        <f t="shared" si="231"/>
        <v>3.68359375</v>
      </c>
      <c r="H3779">
        <f>$H$2*SIN(2*PI()*$H$4*G3779)</f>
        <v>9.0659570451491422E-2</v>
      </c>
      <c r="I3779">
        <f t="shared" si="232"/>
        <v>364.33000083644345</v>
      </c>
      <c r="J3779">
        <f>(AVERAGE(I3778:I3779)*$G$8+J3778-$I$2*$G$8)</f>
        <v>5.8228587057254644E-3</v>
      </c>
      <c r="K3779">
        <f t="shared" si="233"/>
        <v>5.8228587057254639</v>
      </c>
      <c r="L3779">
        <f t="shared" si="234"/>
        <v>37743.78421867716</v>
      </c>
    </row>
    <row r="3780" spans="6:12">
      <c r="F3780">
        <v>3773</v>
      </c>
      <c r="G3780">
        <f t="shared" si="231"/>
        <v>3.6845703125</v>
      </c>
      <c r="H3780">
        <f>$H$2*SIN(2*PI()*$H$4*G3780)</f>
        <v>9.2091724152918802E-2</v>
      </c>
      <c r="I3780">
        <f t="shared" si="232"/>
        <v>364.33521387591662</v>
      </c>
      <c r="J3780">
        <f>(AVERAGE(I3779:I3780)*$G$8+J3779-$I$2*$G$8)</f>
        <v>6.1476705769950013E-3</v>
      </c>
      <c r="K3780">
        <f t="shared" si="233"/>
        <v>6.1476705769950009</v>
      </c>
      <c r="L3780">
        <f t="shared" si="234"/>
        <v>37749.931889254156</v>
      </c>
    </row>
    <row r="3781" spans="6:12">
      <c r="F3781">
        <v>3774</v>
      </c>
      <c r="G3781">
        <f t="shared" si="231"/>
        <v>3.685546875</v>
      </c>
      <c r="H3781">
        <f>$H$2*SIN(2*PI()*$H$4*G3781)</f>
        <v>9.3409255040425743E-2</v>
      </c>
      <c r="I3781">
        <f t="shared" si="232"/>
        <v>364.34000968834715</v>
      </c>
      <c r="J3781">
        <f>(AVERAGE(I3780:I3781)*$G$8+J3780-$I$2*$G$8)</f>
        <v>6.4773695829831723E-3</v>
      </c>
      <c r="K3781">
        <f t="shared" si="233"/>
        <v>6.4773695829831723</v>
      </c>
      <c r="L3781">
        <f t="shared" si="234"/>
        <v>37756.409258837142</v>
      </c>
    </row>
    <row r="3782" spans="6:12">
      <c r="F3782">
        <v>3775</v>
      </c>
      <c r="G3782">
        <f t="shared" si="231"/>
        <v>3.6865234375</v>
      </c>
      <c r="H3782">
        <f>$H$2*SIN(2*PI()*$H$4*G3782)</f>
        <v>9.4610523237040167E-2</v>
      </c>
      <c r="I3782">
        <f t="shared" si="232"/>
        <v>364.34438230458284</v>
      </c>
      <c r="J3782">
        <f>(AVERAGE(I3781:I3782)*$G$8+J3781-$I$2*$G$8)</f>
        <v>6.8115453607809906E-3</v>
      </c>
      <c r="K3782">
        <f t="shared" si="233"/>
        <v>6.8115453607809906</v>
      </c>
      <c r="L3782">
        <f t="shared" si="234"/>
        <v>37763.220804197925</v>
      </c>
    </row>
    <row r="3783" spans="6:12">
      <c r="F3783">
        <v>3776</v>
      </c>
      <c r="G3783">
        <f t="shared" si="231"/>
        <v>3.6875</v>
      </c>
      <c r="H3783">
        <f>$H$2*SIN(2*PI()*$H$4*G3783)</f>
        <v>9.5694033573220719E-2</v>
      </c>
      <c r="I3783">
        <f t="shared" si="232"/>
        <v>364.34832628220647</v>
      </c>
      <c r="J3783">
        <f>(AVERAGE(I3782:I3783)*$G$8+J3782-$I$2*$G$8)</f>
        <v>7.1497819754242076E-3</v>
      </c>
      <c r="K3783">
        <f t="shared" si="233"/>
        <v>7.149781975424208</v>
      </c>
      <c r="L3783">
        <f t="shared" si="234"/>
        <v>37770.370586173347</v>
      </c>
    </row>
    <row r="3784" spans="6:12">
      <c r="F3784">
        <v>3777</v>
      </c>
      <c r="G3784">
        <f t="shared" ref="G3784:G3847" si="235">F3784/1024</f>
        <v>3.6884765625</v>
      </c>
      <c r="H3784">
        <f>$H$2*SIN(2*PI()*$H$4*G3784)</f>
        <v>9.6658437447833145E-2</v>
      </c>
      <c r="I3784">
        <f t="shared" ref="I3784:I3847" si="236">$I$2*(1+H3784/100)</f>
        <v>364.35183671231016</v>
      </c>
      <c r="J3784">
        <f>(AVERAGE(I3783:I3784)*$G$8+J3783-$I$2*$G$8)</f>
        <v>7.4916584375905315E-3</v>
      </c>
      <c r="K3784">
        <f t="shared" ref="K3784:K3847" si="237">J3784*1000</f>
        <v>7.491658437590532</v>
      </c>
      <c r="L3784">
        <f t="shared" si="234"/>
        <v>37777.862244610937</v>
      </c>
    </row>
    <row r="3785" spans="6:12">
      <c r="F3785">
        <v>3778</v>
      </c>
      <c r="G3785">
        <f t="shared" si="235"/>
        <v>3.689453125</v>
      </c>
      <c r="H3785">
        <f>$H$2*SIN(2*PI()*$H$4*G3785)</f>
        <v>9.7502534506699254E-2</v>
      </c>
      <c r="I3785">
        <f t="shared" si="236"/>
        <v>364.35490922560433</v>
      </c>
      <c r="J3785">
        <f>(AVERAGE(I3784:I3785)*$G$8+J3784-$I$2*$G$8)</f>
        <v>7.8367492275878692E-3</v>
      </c>
      <c r="K3785">
        <f t="shared" si="237"/>
        <v>7.8367492275878696</v>
      </c>
      <c r="L3785">
        <f t="shared" ref="L3785:L3848" si="238">L3784+K3785</f>
        <v>37785.698993838523</v>
      </c>
    </row>
    <row r="3786" spans="6:12">
      <c r="F3786">
        <v>3779</v>
      </c>
      <c r="G3786">
        <f t="shared" si="235"/>
        <v>3.6904296875</v>
      </c>
      <c r="H3786">
        <f>$H$2*SIN(2*PI()*$H$4*G3786)</f>
        <v>9.8225274136628793E-2</v>
      </c>
      <c r="I3786">
        <f t="shared" si="236"/>
        <v>364.35753999785732</v>
      </c>
      <c r="J3786">
        <f>(AVERAGE(I3785:I3786)*$G$8+J3785-$I$2*$G$8)</f>
        <v>8.1846248249812237E-3</v>
      </c>
      <c r="K3786">
        <f t="shared" si="237"/>
        <v>8.1846248249812241</v>
      </c>
      <c r="L3786">
        <f t="shared" si="238"/>
        <v>37793.883618663502</v>
      </c>
    </row>
    <row r="3787" spans="6:12">
      <c r="F3787">
        <v>3780</v>
      </c>
      <c r="G3787">
        <f t="shared" si="235"/>
        <v>3.69140625</v>
      </c>
      <c r="H3787">
        <f>$H$2*SIN(2*PI()*$H$4*G3787)</f>
        <v>9.8825756773074813E-2</v>
      </c>
      <c r="I3787">
        <f t="shared" si="236"/>
        <v>364.35972575465399</v>
      </c>
      <c r="J3787">
        <f>(AVERAGE(I3786:I3787)*$G$8+J3786-$I$2*$G$8)</f>
        <v>8.5348522431996643E-3</v>
      </c>
      <c r="K3787">
        <f t="shared" si="237"/>
        <v>8.5348522431996638</v>
      </c>
      <c r="L3787">
        <f t="shared" si="238"/>
        <v>37802.418470906705</v>
      </c>
    </row>
    <row r="3788" spans="6:12">
      <c r="F3788">
        <v>3781</v>
      </c>
      <c r="G3788">
        <f t="shared" si="235"/>
        <v>3.6923828125</v>
      </c>
      <c r="H3788">
        <f>$H$2*SIN(2*PI()*$H$4*G3788)</f>
        <v>9.9303235019785038E-2</v>
      </c>
      <c r="I3788">
        <f t="shared" si="236"/>
        <v>364.36146377547203</v>
      </c>
      <c r="J3788">
        <f>(AVERAGE(I3787:I3788)*$G$8+J3787-$I$2*$G$8)</f>
        <v>8.8869955684565127E-3</v>
      </c>
      <c r="K3788">
        <f t="shared" si="237"/>
        <v>8.8869955684565127</v>
      </c>
      <c r="L3788">
        <f t="shared" si="238"/>
        <v>37811.305466475162</v>
      </c>
    </row>
    <row r="3789" spans="6:12">
      <c r="F3789">
        <v>3782</v>
      </c>
      <c r="G3789">
        <f t="shared" si="235"/>
        <v>3.693359375</v>
      </c>
      <c r="H3789">
        <f>$H$2*SIN(2*PI()*$H$4*G3789)</f>
        <v>9.9657114579055406E-2</v>
      </c>
      <c r="I3789">
        <f t="shared" si="236"/>
        <v>364.36275189706782</v>
      </c>
      <c r="J3789">
        <f>(AVERAGE(I3788:I3789)*$G$8+J3788-$I$2*$G$8)</f>
        <v>9.240616502313892E-3</v>
      </c>
      <c r="K3789">
        <f t="shared" si="237"/>
        <v>9.2406165023138911</v>
      </c>
      <c r="L3789">
        <f t="shared" si="238"/>
        <v>37820.546082977475</v>
      </c>
    </row>
    <row r="3790" spans="6:12">
      <c r="F3790">
        <v>3783</v>
      </c>
      <c r="G3790">
        <f t="shared" si="235"/>
        <v>3.6943359375</v>
      </c>
      <c r="H3790">
        <f>$H$2*SIN(2*PI()*$H$4*G3790)</f>
        <v>9.9886954991428301E-2</v>
      </c>
      <c r="I3790">
        <f t="shared" si="236"/>
        <v>364.36358851616882</v>
      </c>
      <c r="J3790">
        <f>(AVERAGE(I3789:I3790)*$G$8+J3789-$I$2*$G$8)</f>
        <v>9.5952749072145682E-3</v>
      </c>
      <c r="K3790">
        <f t="shared" si="237"/>
        <v>9.5952749072145682</v>
      </c>
      <c r="L3790">
        <f t="shared" si="238"/>
        <v>37830.141357884691</v>
      </c>
    </row>
    <row r="3791" spans="6:12">
      <c r="F3791">
        <v>3784</v>
      </c>
      <c r="G3791">
        <f t="shared" si="235"/>
        <v>3.6953125</v>
      </c>
      <c r="H3791">
        <f>$H$2*SIN(2*PI()*$H$4*G3791)</f>
        <v>9.9992470183914439E-2</v>
      </c>
      <c r="I3791">
        <f t="shared" si="236"/>
        <v>364.36397259146941</v>
      </c>
      <c r="J3791">
        <f>(AVERAGE(I3790:I3791)*$G$8+J3790-$I$2*$G$8)</f>
        <v>9.9505293543035167E-3</v>
      </c>
      <c r="K3791">
        <f t="shared" si="237"/>
        <v>9.9505293543035158</v>
      </c>
      <c r="L3791">
        <f t="shared" si="238"/>
        <v>37840.091887238996</v>
      </c>
    </row>
    <row r="3792" spans="6:12">
      <c r="F3792">
        <v>3785</v>
      </c>
      <c r="G3792">
        <f t="shared" si="235"/>
        <v>3.6962890625</v>
      </c>
      <c r="H3792">
        <f>$H$2*SIN(2*PI()*$H$4*G3792)</f>
        <v>9.9973528826056202E-2</v>
      </c>
      <c r="I3792">
        <f t="shared" si="236"/>
        <v>364.36390364492684</v>
      </c>
      <c r="J3792">
        <f>(AVERAGE(I3791:I3792)*$G$8+J3791-$I$2*$G$8)</f>
        <v>1.0305937672856369E-2</v>
      </c>
      <c r="K3792">
        <f t="shared" si="237"/>
        <v>10.30593767285637</v>
      </c>
      <c r="L3792">
        <f t="shared" si="238"/>
        <v>37850.397824911852</v>
      </c>
    </row>
    <row r="3793" spans="6:12">
      <c r="F3793">
        <v>3786</v>
      </c>
      <c r="G3793">
        <f t="shared" si="235"/>
        <v>3.697265625</v>
      </c>
      <c r="H3793">
        <f>$H$2*SIN(2*PI()*$H$4*G3793)</f>
        <v>9.9830154493389375E-2</v>
      </c>
      <c r="I3793">
        <f t="shared" si="236"/>
        <v>364.36338176235597</v>
      </c>
      <c r="J3793">
        <f>(AVERAGE(I3792:I3793)*$G$8+J3792-$I$2*$G$8)</f>
        <v>1.0661057500631177E-2</v>
      </c>
      <c r="K3793">
        <f t="shared" si="237"/>
        <v>10.661057500631177</v>
      </c>
      <c r="L3793">
        <f t="shared" si="238"/>
        <v>37861.058882412486</v>
      </c>
    </row>
    <row r="3794" spans="6:12">
      <c r="F3794">
        <v>3787</v>
      </c>
      <c r="G3794">
        <f t="shared" si="235"/>
        <v>3.6982421875</v>
      </c>
      <c r="H3794">
        <f>$H$2*SIN(2*PI()*$H$4*G3794)</f>
        <v>9.9562525638099572E-2</v>
      </c>
      <c r="I3794">
        <f t="shared" si="236"/>
        <v>364.3624075933227</v>
      </c>
      <c r="J3794">
        <f>(AVERAGE(I3793:I3794)*$G$8+J3793-$I$2*$G$8)</f>
        <v>1.1015446834458653E-2</v>
      </c>
      <c r="K3794">
        <f t="shared" si="237"/>
        <v>11.015446834458654</v>
      </c>
      <c r="L3794">
        <f t="shared" si="238"/>
        <v>37872.074329246941</v>
      </c>
    </row>
    <row r="3795" spans="6:12">
      <c r="F3795">
        <v>3788</v>
      </c>
      <c r="G3795">
        <f t="shared" si="235"/>
        <v>3.69921875</v>
      </c>
      <c r="H3795">
        <f>$H$2*SIN(2*PI()*$H$4*G3795)</f>
        <v>9.917097536691015E-2</v>
      </c>
      <c r="I3795">
        <f t="shared" si="236"/>
        <v>364.36098235033558</v>
      </c>
      <c r="J3795">
        <f>(AVERAGE(I3794:I3795)*$G$8+J3794-$I$2*$G$8)</f>
        <v>1.1368664580385546E-2</v>
      </c>
      <c r="K3795">
        <f t="shared" si="237"/>
        <v>11.368664580385545</v>
      </c>
      <c r="L3795">
        <f t="shared" si="238"/>
        <v>37883.442993827324</v>
      </c>
    </row>
    <row r="3796" spans="6:12">
      <c r="F3796">
        <v>3789</v>
      </c>
      <c r="G3796">
        <f t="shared" si="235"/>
        <v>3.7001953125</v>
      </c>
      <c r="H3796">
        <f>$H$2*SIN(2*PI()*$H$4*G3796)</f>
        <v>9.8655991026477804E-2</v>
      </c>
      <c r="I3796">
        <f t="shared" si="236"/>
        <v>364.35910780733639</v>
      </c>
      <c r="J3796">
        <f>(AVERAGE(I3795:I3796)*$G$8+J3795-$I$2*$G$8)</f>
        <v>1.1720271102686308E-2</v>
      </c>
      <c r="K3796">
        <f t="shared" si="237"/>
        <v>11.720271102686308</v>
      </c>
      <c r="L3796">
        <f t="shared" si="238"/>
        <v>37895.163264930008</v>
      </c>
    </row>
    <row r="3797" spans="6:12">
      <c r="F3797">
        <v>3790</v>
      </c>
      <c r="G3797">
        <f t="shared" si="235"/>
        <v>3.701171875</v>
      </c>
      <c r="H3797">
        <f>$H$2*SIN(2*PI()*$H$4*G3797)</f>
        <v>9.8018213596812065E-2</v>
      </c>
      <c r="I3797">
        <f t="shared" si="236"/>
        <v>364.35678629749236</v>
      </c>
      <c r="J3797">
        <f>(AVERAGE(I3796:I3797)*$G$8+J3796-$I$2*$G$8)</f>
        <v>1.2069828771059721E-2</v>
      </c>
      <c r="K3797">
        <f t="shared" si="237"/>
        <v>12.06982877105972</v>
      </c>
      <c r="L3797">
        <f t="shared" si="238"/>
        <v>37907.23309370107</v>
      </c>
    </row>
    <row r="3798" spans="6:12">
      <c r="F3798">
        <v>3791</v>
      </c>
      <c r="G3798">
        <f t="shared" si="235"/>
        <v>3.7021484375</v>
      </c>
      <c r="H3798">
        <f>$H$2*SIN(2*PI()*$H$4*G3798)</f>
        <v>9.7258436893473632E-2</v>
      </c>
      <c r="I3798">
        <f t="shared" si="236"/>
        <v>364.35402071029227</v>
      </c>
      <c r="J3798">
        <f>(AVERAGE(I3797:I3798)*$G$8+J3797-$I$2*$G$8)</f>
        <v>1.2416902505329563E-2</v>
      </c>
      <c r="K3798">
        <f t="shared" si="237"/>
        <v>12.416902505329563</v>
      </c>
      <c r="L3798">
        <f t="shared" si="238"/>
        <v>37919.649996206397</v>
      </c>
    </row>
    <row r="3799" spans="6:12">
      <c r="F3799">
        <v>3792</v>
      </c>
      <c r="G3799">
        <f t="shared" si="235"/>
        <v>3.703125</v>
      </c>
      <c r="H3799">
        <f>$H$2*SIN(2*PI()*$H$4*G3799)</f>
        <v>9.6377606579544473E-2</v>
      </c>
      <c r="I3799">
        <f t="shared" si="236"/>
        <v>364.35081448794955</v>
      </c>
      <c r="J3799">
        <f>(AVERAGE(I3798:I3799)*$G$8+J3798-$I$2*$G$8)</f>
        <v>1.2761060316971107E-2</v>
      </c>
      <c r="K3799">
        <f t="shared" si="237"/>
        <v>12.761060316971108</v>
      </c>
      <c r="L3799">
        <f t="shared" si="238"/>
        <v>37932.411056523371</v>
      </c>
    </row>
    <row r="3800" spans="6:12">
      <c r="F3800">
        <v>3793</v>
      </c>
      <c r="G3800">
        <f t="shared" si="235"/>
        <v>3.7041015625</v>
      </c>
      <c r="H3800">
        <f>$H$2*SIN(2*PI()*$H$4*G3800)</f>
        <v>9.5376818988599593E-2</v>
      </c>
      <c r="I3800">
        <f t="shared" si="236"/>
        <v>364.34717162111849</v>
      </c>
      <c r="J3800">
        <f>(AVERAGE(I3799:I3800)*$G$8+J3799-$I$2*$G$8)</f>
        <v>1.3101873846789514E-2</v>
      </c>
      <c r="K3800">
        <f t="shared" si="237"/>
        <v>13.101873846789513</v>
      </c>
      <c r="L3800">
        <f t="shared" si="238"/>
        <v>37945.512930370161</v>
      </c>
    </row>
    <row r="3801" spans="6:12">
      <c r="F3801">
        <v>3794</v>
      </c>
      <c r="G3801">
        <f t="shared" si="235"/>
        <v>3.705078125</v>
      </c>
      <c r="H3801">
        <f>$H$2*SIN(2*PI()*$H$4*G3801)</f>
        <v>9.4257319760145342E-2</v>
      </c>
      <c r="I3801">
        <f t="shared" si="236"/>
        <v>364.34309664392691</v>
      </c>
      <c r="J3801">
        <f>(AVERAGE(I3800:I3801)*$G$8+J3800-$I$2*$G$8)</f>
        <v>1.3438918898081242E-2</v>
      </c>
      <c r="K3801">
        <f t="shared" si="237"/>
        <v>13.438918898081242</v>
      </c>
      <c r="L3801">
        <f t="shared" si="238"/>
        <v>37958.95184926824</v>
      </c>
    </row>
    <row r="3802" spans="6:12">
      <c r="F3802">
        <v>3795</v>
      </c>
      <c r="G3802">
        <f t="shared" si="235"/>
        <v>3.7060546875</v>
      </c>
      <c r="H3802">
        <f>$H$2*SIN(2*PI()*$H$4*G3802)</f>
        <v>9.3020502289222651E-2</v>
      </c>
      <c r="I3802">
        <f t="shared" si="236"/>
        <v>364.33859462833283</v>
      </c>
      <c r="J3802">
        <f>(AVERAGE(I3801:I3802)*$G$8+J3801-$I$2*$G$8)</f>
        <v>1.3771775964614319E-2</v>
      </c>
      <c r="K3802">
        <f t="shared" si="237"/>
        <v>13.771775964614319</v>
      </c>
      <c r="L3802">
        <f t="shared" si="238"/>
        <v>37972.723625232851</v>
      </c>
    </row>
    <row r="3803" spans="6:12">
      <c r="F3803">
        <v>3796</v>
      </c>
      <c r="G3803">
        <f t="shared" si="235"/>
        <v>3.70703125</v>
      </c>
      <c r="H3803">
        <f>$H$2*SIN(2*PI()*$H$4*G3803)</f>
        <v>9.16679059921051E-2</v>
      </c>
      <c r="I3803">
        <f t="shared" si="236"/>
        <v>364.33367117781125</v>
      </c>
      <c r="J3803">
        <f>(AVERAGE(I3802:I3803)*$G$8+J3802-$I$2*$G$8)</f>
        <v>1.4100030752770609E-2</v>
      </c>
      <c r="K3803">
        <f t="shared" si="237"/>
        <v>14.100030752770609</v>
      </c>
      <c r="L3803">
        <f t="shared" si="238"/>
        <v>37986.823655985623</v>
      </c>
    </row>
    <row r="3804" spans="6:12">
      <c r="F3804">
        <v>3797</v>
      </c>
      <c r="G3804">
        <f t="shared" si="235"/>
        <v>3.7080078125</v>
      </c>
      <c r="H3804">
        <f>$H$2*SIN(2*PI()*$H$4*G3804)</f>
        <v>9.0201214390250251E-2</v>
      </c>
      <c r="I3804">
        <f t="shared" si="236"/>
        <v>364.32833242038049</v>
      </c>
      <c r="J3804">
        <f>(AVERAGE(I3803:I3804)*$G$8+J3803-$I$2*$G$8)</f>
        <v>1.4423274697200172E-2</v>
      </c>
      <c r="K3804">
        <f t="shared" si="237"/>
        <v>14.423274697200172</v>
      </c>
      <c r="L3804">
        <f t="shared" si="238"/>
        <v>38001.246930682821</v>
      </c>
    </row>
    <row r="3805" spans="6:12">
      <c r="F3805">
        <v>3798</v>
      </c>
      <c r="G3805">
        <f t="shared" si="235"/>
        <v>3.708984375</v>
      </c>
      <c r="H3805">
        <f>$H$2*SIN(2*PI()*$H$4*G3805)</f>
        <v>8.8622253014889088E-2</v>
      </c>
      <c r="I3805">
        <f t="shared" si="236"/>
        <v>364.32258500097419</v>
      </c>
      <c r="J3805">
        <f>(AVERAGE(I3804:I3805)*$G$8+J3804-$I$2*$G$8)</f>
        <v>1.4741105469346039E-2</v>
      </c>
      <c r="K3805">
        <f t="shared" si="237"/>
        <v>14.741105469346039</v>
      </c>
      <c r="L3805">
        <f t="shared" si="238"/>
        <v>38015.988036152165</v>
      </c>
    </row>
    <row r="3806" spans="6:12">
      <c r="F3806">
        <v>3799</v>
      </c>
      <c r="G3806">
        <f t="shared" si="235"/>
        <v>3.7099609375</v>
      </c>
      <c r="H3806">
        <f>$H$2*SIN(2*PI()*$H$4*G3806)</f>
        <v>8.6932987134861806E-2</v>
      </c>
      <c r="I3806">
        <f t="shared" si="236"/>
        <v>364.31643607317091</v>
      </c>
      <c r="J3806">
        <f>(AVERAGE(I3805:I3806)*$G$8+J3805-$I$2*$G$8)</f>
        <v>1.5053127478205974E-2</v>
      </c>
      <c r="K3806">
        <f t="shared" si="237"/>
        <v>15.053127478205974</v>
      </c>
      <c r="L3806">
        <f t="shared" si="238"/>
        <v>38031.041163630369</v>
      </c>
    </row>
    <row r="3807" spans="6:12">
      <c r="F3807">
        <v>3800</v>
      </c>
      <c r="G3807">
        <f t="shared" si="235"/>
        <v>3.7109375</v>
      </c>
      <c r="H3807">
        <f>$H$2*SIN(2*PI()*$H$4*G3807)</f>
        <v>8.5135519310527763E-2</v>
      </c>
      <c r="I3807">
        <f t="shared" si="236"/>
        <v>364.30989329029035</v>
      </c>
      <c r="J3807">
        <f>(AVERAGE(I3806:I3807)*$G$8+J3806-$I$2*$G$8)</f>
        <v>1.5358952362708567E-2</v>
      </c>
      <c r="K3807">
        <f t="shared" si="237"/>
        <v>15.358952362708568</v>
      </c>
      <c r="L3807">
        <f t="shared" si="238"/>
        <v>38046.400115993078</v>
      </c>
    </row>
    <row r="3808" spans="6:12">
      <c r="F3808">
        <v>3801</v>
      </c>
      <c r="G3808">
        <f t="shared" si="235"/>
        <v>3.7119140625</v>
      </c>
      <c r="H3808">
        <f>$H$2*SIN(2*PI()*$H$4*G3808)</f>
        <v>8.323208677679432E-2</v>
      </c>
      <c r="I3808">
        <f t="shared" si="236"/>
        <v>364.30296479586752</v>
      </c>
      <c r="J3808">
        <f>(AVERAGE(I3807:I3808)*$G$8+J3807-$I$2*$G$8)</f>
        <v>1.565819947509034E-2</v>
      </c>
      <c r="K3808">
        <f t="shared" si="237"/>
        <v>15.65819947509034</v>
      </c>
      <c r="L3808">
        <f t="shared" si="238"/>
        <v>38062.058315468166</v>
      </c>
    </row>
    <row r="3809" spans="6:12">
      <c r="F3809">
        <v>3802</v>
      </c>
      <c r="G3809">
        <f t="shared" si="235"/>
        <v>3.712890625</v>
      </c>
      <c r="H3809">
        <f>$H$2*SIN(2*PI()*$H$4*G3809)</f>
        <v>8.1225058658521865E-2</v>
      </c>
      <c r="I3809">
        <f t="shared" si="236"/>
        <v>364.29565921351707</v>
      </c>
      <c r="J3809">
        <f>(AVERAGE(I3808:I3809)*$G$8+J3808-$I$2*$G$8)</f>
        <v>1.5950496354672661E-2</v>
      </c>
      <c r="K3809">
        <f t="shared" si="237"/>
        <v>15.95049635467266</v>
      </c>
      <c r="L3809">
        <f t="shared" si="238"/>
        <v>38078.008811822838</v>
      </c>
    </row>
    <row r="3810" spans="6:12">
      <c r="F3810">
        <v>3803</v>
      </c>
      <c r="G3810">
        <f t="shared" si="235"/>
        <v>3.7138671875</v>
      </c>
      <c r="H3810">
        <f>$H$2*SIN(2*PI()*$H$4*G3810)</f>
        <v>7.9116933021770586E-2</v>
      </c>
      <c r="I3810">
        <f t="shared" si="236"/>
        <v>364.28798563619921</v>
      </c>
      <c r="J3810">
        <f>(AVERAGE(I3809:I3810)*$G$8+J3809-$I$2*$G$8)</f>
        <v>1.6235479191448188E-2</v>
      </c>
      <c r="K3810">
        <f t="shared" si="237"/>
        <v>16.235479191448189</v>
      </c>
      <c r="L3810">
        <f t="shared" si="238"/>
        <v>38094.244291014285</v>
      </c>
    </row>
    <row r="3811" spans="6:12">
      <c r="F3811">
        <v>3804</v>
      </c>
      <c r="G3811">
        <f t="shared" si="235"/>
        <v>3.71484375</v>
      </c>
      <c r="H3811">
        <f>$H$2*SIN(2*PI()*$H$4*G3811)</f>
        <v>7.6910333764557845E-2</v>
      </c>
      <c r="I3811">
        <f t="shared" si="236"/>
        <v>364.27995361490298</v>
      </c>
      <c r="J3811">
        <f>(AVERAGE(I3810:I3811)*$G$8+J3810-$I$2*$G$8)</f>
        <v>1.6512793278900428E-2</v>
      </c>
      <c r="K3811">
        <f t="shared" si="237"/>
        <v>16.512793278900428</v>
      </c>
      <c r="L3811">
        <f t="shared" si="238"/>
        <v>38110.757084293189</v>
      </c>
    </row>
    <row r="3812" spans="6:12">
      <c r="F3812">
        <v>3805</v>
      </c>
      <c r="G3812">
        <f t="shared" si="235"/>
        <v>3.7158203125</v>
      </c>
      <c r="H3812">
        <f>$H$2*SIN(2*PI()*$H$4*G3812)</f>
        <v>7.4608007351006297E-2</v>
      </c>
      <c r="I3812">
        <f t="shared" si="236"/>
        <v>364.27157314675765</v>
      </c>
      <c r="J3812">
        <f>(AVERAGE(I3811:I3812)*$G$8+J3811-$I$2*$G$8)</f>
        <v>1.6782093455492531E-2</v>
      </c>
      <c r="K3812">
        <f t="shared" si="237"/>
        <v>16.782093455492529</v>
      </c>
      <c r="L3812">
        <f t="shared" si="238"/>
        <v>38127.53917774868</v>
      </c>
    </row>
    <row r="3813" spans="6:12">
      <c r="F3813">
        <v>3806</v>
      </c>
      <c r="G3813">
        <f t="shared" si="235"/>
        <v>3.716796875</v>
      </c>
      <c r="H3813">
        <f>$H$2*SIN(2*PI()*$H$4*G3813)</f>
        <v>7.2212819392921498E-2</v>
      </c>
      <c r="I3813">
        <f t="shared" si="236"/>
        <v>364.2628546625902</v>
      </c>
      <c r="J3813">
        <f>(AVERAGE(I3812:I3813)*$G$8+J3812-$I$2*$G$8)</f>
        <v>1.7043044534275631E-2</v>
      </c>
      <c r="K3813">
        <f t="shared" si="237"/>
        <v>17.04304453427563</v>
      </c>
      <c r="L3813">
        <f t="shared" si="238"/>
        <v>38144.582222282959</v>
      </c>
    </row>
    <row r="3814" spans="6:12">
      <c r="F3814">
        <v>3807</v>
      </c>
      <c r="G3814">
        <f t="shared" si="235"/>
        <v>3.7177734375</v>
      </c>
      <c r="H3814">
        <f>$H$2*SIN(2*PI()*$H$4*G3814)</f>
        <v>6.9727751083088679E-2</v>
      </c>
      <c r="I3814">
        <f t="shared" si="236"/>
        <v>364.25380901394249</v>
      </c>
      <c r="J3814">
        <f>(AVERAGE(I3813:I3814)*$G$8+J3813-$I$2*$G$8)</f>
        <v>1.7295321720082635E-2</v>
      </c>
      <c r="K3814">
        <f t="shared" si="237"/>
        <v>17.295321720082633</v>
      </c>
      <c r="L3814">
        <f t="shared" si="238"/>
        <v>38161.877544003044</v>
      </c>
    </row>
    <row r="3815" spans="6:12">
      <c r="F3815">
        <v>3808</v>
      </c>
      <c r="G3815">
        <f t="shared" si="235"/>
        <v>3.71875</v>
      </c>
      <c r="H3815">
        <f>$H$2*SIN(2*PI()*$H$4*G3815)</f>
        <v>6.7155895484701911E-2</v>
      </c>
      <c r="I3815">
        <f t="shared" si="236"/>
        <v>364.2444474595643</v>
      </c>
      <c r="J3815">
        <f>(AVERAGE(I3814:I3815)*$G$8+J3814-$I$2*$G$8)</f>
        <v>1.753861101378712E-2</v>
      </c>
      <c r="K3815">
        <f t="shared" si="237"/>
        <v>17.538611013787119</v>
      </c>
      <c r="L3815">
        <f t="shared" si="238"/>
        <v>38179.416155016828</v>
      </c>
    </row>
    <row r="3816" spans="6:12">
      <c r="F3816">
        <v>3809</v>
      </c>
      <c r="G3816">
        <f t="shared" si="235"/>
        <v>3.7197265625</v>
      </c>
      <c r="H3816">
        <f>$H$2*SIN(2*PI()*$H$4*G3816)</f>
        <v>6.4500453681554534E-2</v>
      </c>
      <c r="I3816">
        <f t="shared" si="236"/>
        <v>364.23478165140085</v>
      </c>
      <c r="J3816">
        <f>(AVERAGE(I3815:I3816)*$G$8+J3815-$I$2*$G$8)</f>
        <v>1.77726096031256E-2</v>
      </c>
      <c r="K3816">
        <f t="shared" si="237"/>
        <v>17.772609603125598</v>
      </c>
      <c r="L3816">
        <f t="shared" si="238"/>
        <v>38197.188764619954</v>
      </c>
    </row>
    <row r="3817" spans="6:12">
      <c r="F3817">
        <v>3810</v>
      </c>
      <c r="G3817">
        <f t="shared" si="235"/>
        <v>3.720703125</v>
      </c>
      <c r="H3817">
        <f>$H$2*SIN(2*PI()*$H$4*G3817)</f>
        <v>6.1764730793780587E-2</v>
      </c>
      <c r="I3817">
        <f t="shared" si="236"/>
        <v>364.22482362008935</v>
      </c>
      <c r="J3817">
        <f>(AVERAGE(I3816:I3817)*$G$8+J3816-$I$2*$G$8)</f>
        <v>1.7997026239595426E-2</v>
      </c>
      <c r="K3817">
        <f t="shared" si="237"/>
        <v>17.997026239595428</v>
      </c>
      <c r="L3817">
        <f t="shared" si="238"/>
        <v>38215.185790859548</v>
      </c>
    </row>
    <row r="3818" spans="6:12">
      <c r="F3818">
        <v>3811</v>
      </c>
      <c r="G3818">
        <f t="shared" si="235"/>
        <v>3.7216796875</v>
      </c>
      <c r="H3818">
        <f>$H$2*SIN(2*PI()*$H$4*G3818)</f>
        <v>5.8952131864106652E-2</v>
      </c>
      <c r="I3818">
        <f t="shared" si="236"/>
        <v>364.21458575998537</v>
      </c>
      <c r="J3818">
        <f>(AVERAGE(I3817:I3818)*$G$8+J3817-$I$2*$G$8)</f>
        <v>1.8211581600960036E-2</v>
      </c>
      <c r="K3818">
        <f t="shared" si="237"/>
        <v>18.211581600960038</v>
      </c>
      <c r="L3818">
        <f t="shared" si="238"/>
        <v>38233.397372460509</v>
      </c>
    </row>
    <row r="3819" spans="6:12">
      <c r="F3819">
        <v>3812</v>
      </c>
      <c r="G3819">
        <f t="shared" si="235"/>
        <v>3.72265625</v>
      </c>
      <c r="H3819">
        <f>$H$2*SIN(2*PI()*$H$4*G3819)</f>
        <v>5.6066157619733929E-2</v>
      </c>
      <c r="I3819">
        <f t="shared" si="236"/>
        <v>364.2040808137358</v>
      </c>
      <c r="J3819">
        <f>(AVERAGE(I3818:I3819)*$G$8+J3818-$I$2*$G$8)</f>
        <v>1.8416008638909798E-2</v>
      </c>
      <c r="K3819">
        <f t="shared" si="237"/>
        <v>18.416008638909798</v>
      </c>
      <c r="L3819">
        <f t="shared" si="238"/>
        <v>38251.813381099419</v>
      </c>
    </row>
    <row r="3820" spans="6:12">
      <c r="F3820">
        <v>3813</v>
      </c>
      <c r="G3820">
        <f t="shared" si="235"/>
        <v>3.7236328125</v>
      </c>
      <c r="H3820">
        <f>$H$2*SIN(2*PI()*$H$4*G3820)</f>
        <v>5.311040011512589E-2</v>
      </c>
      <c r="I3820">
        <f t="shared" si="236"/>
        <v>364.19332185641906</v>
      </c>
      <c r="J3820">
        <f>(AVERAGE(I3819:I3820)*$G$8+J3819-$I$2*$G$8)</f>
        <v>1.8610052911446351E-2</v>
      </c>
      <c r="K3820">
        <f t="shared" si="237"/>
        <v>18.610052911446353</v>
      </c>
      <c r="L3820">
        <f t="shared" si="238"/>
        <v>38270.423434010867</v>
      </c>
    </row>
    <row r="3821" spans="6:12">
      <c r="F3821">
        <v>3814</v>
      </c>
      <c r="G3821">
        <f t="shared" si="235"/>
        <v>3.724609375</v>
      </c>
      <c r="H3821">
        <f>$H$2*SIN(2*PI()*$H$4*G3821)</f>
        <v>5.0088538261124541E-2</v>
      </c>
      <c r="I3821">
        <f t="shared" si="236"/>
        <v>364.18232227927047</v>
      </c>
      <c r="J3821">
        <f>(AVERAGE(I3820:I3821)*$G$8+J3820-$I$2*$G$8)</f>
        <v>1.8793472899576003E-2</v>
      </c>
      <c r="K3821">
        <f t="shared" si="237"/>
        <v>18.793472899576003</v>
      </c>
      <c r="L3821">
        <f t="shared" si="238"/>
        <v>38289.216906910442</v>
      </c>
    </row>
    <row r="3822" spans="6:12">
      <c r="F3822">
        <v>3815</v>
      </c>
      <c r="G3822">
        <f t="shared" si="235"/>
        <v>3.7255859375</v>
      </c>
      <c r="H3822">
        <f>$H$2*SIN(2*PI()*$H$4*G3822)</f>
        <v>4.7004333245960102E-2</v>
      </c>
      <c r="I3822">
        <f t="shared" si="236"/>
        <v>364.17109577301528</v>
      </c>
      <c r="J3822">
        <f>(AVERAGE(I3821:I3822)*$G$8+J3821-$I$2*$G$8)</f>
        <v>1.8966040307918652E-2</v>
      </c>
      <c r="K3822">
        <f t="shared" si="237"/>
        <v>18.966040307918654</v>
      </c>
      <c r="L3822">
        <f t="shared" si="238"/>
        <v>38308.18294721836</v>
      </c>
    </row>
    <row r="3823" spans="6:12">
      <c r="F3823">
        <v>3816</v>
      </c>
      <c r="G3823">
        <f t="shared" si="235"/>
        <v>3.7265625</v>
      </c>
      <c r="H3823">
        <f>$H$2*SIN(2*PI()*$H$4*G3823)</f>
        <v>4.3861623853853379E-2</v>
      </c>
      <c r="I3823">
        <f t="shared" si="236"/>
        <v>364.15965631082804</v>
      </c>
      <c r="J3823">
        <f>(AVERAGE(I3822:I3823)*$G$8+J3822-$I$2*$G$8)</f>
        <v>1.9127540348857774E-2</v>
      </c>
      <c r="K3823">
        <f t="shared" si="237"/>
        <v>19.127540348857774</v>
      </c>
      <c r="L3823">
        <f t="shared" si="238"/>
        <v>38327.310487567214</v>
      </c>
    </row>
    <row r="3824" spans="6:12">
      <c r="F3824">
        <v>3817</v>
      </c>
      <c r="G3824">
        <f t="shared" si="235"/>
        <v>3.7275390625</v>
      </c>
      <c r="H3824">
        <f>$H$2*SIN(2*PI()*$H$4*G3824)</f>
        <v>4.0664321687037597E-2</v>
      </c>
      <c r="I3824">
        <f t="shared" si="236"/>
        <v>364.14801813094078</v>
      </c>
      <c r="J3824">
        <f>(AVERAGE(I3823:I3824)*$G$8+J3823-$I$2*$G$8)</f>
        <v>1.9277772009877681E-2</v>
      </c>
      <c r="K3824">
        <f t="shared" si="237"/>
        <v>19.27777200987768</v>
      </c>
      <c r="L3824">
        <f t="shared" si="238"/>
        <v>38346.588259577089</v>
      </c>
    </row>
    <row r="3825" spans="6:12">
      <c r="F3825">
        <v>3818</v>
      </c>
      <c r="G3825">
        <f t="shared" si="235"/>
        <v>3.728515625</v>
      </c>
      <c r="H3825">
        <f>$H$2*SIN(2*PI()*$H$4*G3825)</f>
        <v>3.7416406297146571E-2</v>
      </c>
      <c r="I3825">
        <f t="shared" si="236"/>
        <v>364.13619571892161</v>
      </c>
      <c r="J3825">
        <f>(AVERAGE(I3824:I3825)*$G$8+J3824-$I$2*$G$8)</f>
        <v>1.9416548303755832E-2</v>
      </c>
      <c r="K3825">
        <f t="shared" si="237"/>
        <v>19.416548303755832</v>
      </c>
      <c r="L3825">
        <f t="shared" si="238"/>
        <v>38366.004807880847</v>
      </c>
    </row>
    <row r="3826" spans="6:12">
      <c r="F3826">
        <v>3819</v>
      </c>
      <c r="G3826">
        <f t="shared" si="235"/>
        <v>3.7294921875</v>
      </c>
      <c r="H3826">
        <f>$H$2*SIN(2*PI()*$H$4*G3826)</f>
        <v>3.4121920232029083E-2</v>
      </c>
      <c r="I3826">
        <f t="shared" si="236"/>
        <v>364.12420378964458</v>
      </c>
      <c r="J3826">
        <f>(AVERAGE(I3825:I3826)*$G$8+J3825-$I$2*$G$8)</f>
        <v>1.9543696501297947E-2</v>
      </c>
      <c r="K3826">
        <f t="shared" si="237"/>
        <v>19.543696501297948</v>
      </c>
      <c r="L3826">
        <f t="shared" si="238"/>
        <v>38385.548504382146</v>
      </c>
    </row>
    <row r="3827" spans="6:12">
      <c r="F3827">
        <v>3820</v>
      </c>
      <c r="G3827">
        <f t="shared" si="235"/>
        <v>3.73046875</v>
      </c>
      <c r="H3827">
        <f>$H$2*SIN(2*PI()*$H$4*G3827)</f>
        <v>3.0784964004154421E-2</v>
      </c>
      <c r="I3827">
        <f t="shared" si="236"/>
        <v>364.11205726897509</v>
      </c>
      <c r="J3827">
        <f>(AVERAGE(I3826:I3827)*$G$8+J3826-$I$2*$G$8)</f>
        <v>1.9659058346327085E-2</v>
      </c>
      <c r="K3827">
        <f t="shared" si="237"/>
        <v>19.659058346327086</v>
      </c>
      <c r="L3827">
        <f t="shared" si="238"/>
        <v>38405.207562728472</v>
      </c>
    </row>
    <row r="3828" spans="6:12">
      <c r="F3828">
        <v>3821</v>
      </c>
      <c r="G3828">
        <f t="shared" si="235"/>
        <v>3.7314453125</v>
      </c>
      <c r="H3828">
        <f>$H$2*SIN(2*PI()*$H$4*G3828)</f>
        <v>2.7409690986871651E-2</v>
      </c>
      <c r="I3828">
        <f t="shared" si="236"/>
        <v>364.09977127519221</v>
      </c>
      <c r="J3828">
        <f>(AVERAGE(I3827:I3828)*$G$8+J3827-$I$2*$G$8)</f>
        <v>1.9762490252658749E-2</v>
      </c>
      <c r="K3828">
        <f t="shared" si="237"/>
        <v>19.76249025265875</v>
      </c>
      <c r="L3828">
        <f t="shared" si="238"/>
        <v>38424.970052981131</v>
      </c>
    </row>
    <row r="3829" spans="6:12">
      <c r="F3829">
        <v>3822</v>
      </c>
      <c r="G3829">
        <f t="shared" si="235"/>
        <v>3.732421875</v>
      </c>
      <c r="H3829">
        <f>$H$2*SIN(2*PI()*$H$4*G3829)</f>
        <v>2.4000302244875239E-2</v>
      </c>
      <c r="I3829">
        <f t="shared" si="236"/>
        <v>364.08736110017134</v>
      </c>
      <c r="J3829">
        <f>(AVERAGE(I3828:I3829)*$G$8+J3828-$I$2*$G$8)</f>
        <v>1.9853863482816703E-2</v>
      </c>
      <c r="K3829">
        <f t="shared" si="237"/>
        <v>19.853863482816703</v>
      </c>
      <c r="L3829">
        <f t="shared" si="238"/>
        <v>38444.823916463945</v>
      </c>
    </row>
    <row r="3830" spans="6:12">
      <c r="F3830">
        <v>3823</v>
      </c>
      <c r="G3830">
        <f t="shared" si="235"/>
        <v>3.7333984375</v>
      </c>
      <c r="H3830">
        <f>$H$2*SIN(2*PI()*$H$4*G3830)</f>
        <v>2.0561041305311098E-2</v>
      </c>
      <c r="I3830">
        <f t="shared" si="236"/>
        <v>364.07484219035132</v>
      </c>
      <c r="J3830">
        <f>(AVERAGE(I3829:I3830)*$G$8+J3829-$I$2*$G$8)</f>
        <v>1.9933064308267245E-2</v>
      </c>
      <c r="K3830">
        <f t="shared" si="237"/>
        <v>19.933064308267245</v>
      </c>
      <c r="L3830">
        <f t="shared" si="238"/>
        <v>38464.75698077221</v>
      </c>
    </row>
    <row r="3831" spans="6:12">
      <c r="F3831">
        <v>3824</v>
      </c>
      <c r="G3831">
        <f t="shared" si="235"/>
        <v>3.734375</v>
      </c>
      <c r="H3831">
        <f>$H$2*SIN(2*PI()*$H$4*G3831)</f>
        <v>1.7096188876031371E-2</v>
      </c>
      <c r="I3831">
        <f t="shared" si="236"/>
        <v>364.06223012750877</v>
      </c>
      <c r="J3831">
        <f>(AVERAGE(I3830:I3831)*$G$8+J3830-$I$2*$G$8)</f>
        <v>1.9999994150972367E-2</v>
      </c>
      <c r="K3831">
        <f t="shared" si="237"/>
        <v>19.999994150972366</v>
      </c>
      <c r="L3831">
        <f t="shared" si="238"/>
        <v>38484.756974923184</v>
      </c>
    </row>
    <row r="3832" spans="6:12">
      <c r="F3832">
        <v>3825</v>
      </c>
      <c r="G3832">
        <f t="shared" si="235"/>
        <v>3.7353515625</v>
      </c>
      <c r="H3832">
        <f>$H$2*SIN(2*PI()*$H$4*G3832)</f>
        <v>1.3610057517571951E-2</v>
      </c>
      <c r="I3832">
        <f t="shared" si="236"/>
        <v>364.04954060936393</v>
      </c>
      <c r="J3832">
        <f>(AVERAGE(I3831:I3832)*$G$8+J3831-$I$2*$G$8)</f>
        <v>2.005456970608599E-2</v>
      </c>
      <c r="K3832">
        <f t="shared" si="237"/>
        <v>20.054569706085989</v>
      </c>
      <c r="L3832">
        <f t="shared" si="238"/>
        <v>38504.811544629272</v>
      </c>
    </row>
    <row r="3833" spans="6:12">
      <c r="F3833">
        <v>3826</v>
      </c>
      <c r="G3833">
        <f t="shared" si="235"/>
        <v>3.736328125</v>
      </c>
      <c r="H3833">
        <f>$H$2*SIN(2*PI()*$H$4*G3833)</f>
        <v>1.0106986275484189E-2</v>
      </c>
      <c r="I3833">
        <f t="shared" si="236"/>
        <v>364.03678943004275</v>
      </c>
      <c r="J3833">
        <f>(AVERAGE(I3832:I3833)*$G$8+J3832-$I$2*$G$8)</f>
        <v>2.009672304564003E-2</v>
      </c>
      <c r="K3833">
        <f t="shared" si="237"/>
        <v>20.096723045640029</v>
      </c>
      <c r="L3833">
        <f t="shared" si="238"/>
        <v>38524.908267674909</v>
      </c>
    </row>
    <row r="3834" spans="6:12">
      <c r="F3834">
        <v>3827</v>
      </c>
      <c r="G3834">
        <f t="shared" si="235"/>
        <v>3.7373046875</v>
      </c>
      <c r="H3834">
        <f>$H$2*SIN(2*PI()*$H$4*G3834)</f>
        <v>6.5913352797018661E-3</v>
      </c>
      <c r="I3834">
        <f t="shared" si="236"/>
        <v>364.02399246041807</v>
      </c>
      <c r="J3834">
        <f>(AVERAGE(I3833:I3834)*$G$8+J3833-$I$2*$G$8)</f>
        <v>2.0126401703091601E-2</v>
      </c>
      <c r="K3834">
        <f t="shared" si="237"/>
        <v>20.126401703091602</v>
      </c>
      <c r="L3834">
        <f t="shared" si="238"/>
        <v>38545.034669378001</v>
      </c>
    </row>
    <row r="3835" spans="6:12">
      <c r="F3835">
        <v>3828</v>
      </c>
      <c r="G3835">
        <f t="shared" si="235"/>
        <v>3.73828125</v>
      </c>
      <c r="H3835">
        <f>$H$2*SIN(2*PI()*$H$4*G3835)</f>
        <v>3.0674803176652219E-3</v>
      </c>
      <c r="I3835">
        <f t="shared" si="236"/>
        <v>364.01116562835631</v>
      </c>
      <c r="J3835">
        <f>(AVERAGE(I3834:I3835)*$G$8+J3834-$I$2*$G$8)</f>
        <v>2.0143568738625939E-2</v>
      </c>
      <c r="K3835">
        <f t="shared" si="237"/>
        <v>20.143568738625937</v>
      </c>
      <c r="L3835">
        <f t="shared" si="238"/>
        <v>38565.178238116627</v>
      </c>
    </row>
    <row r="3836" spans="6:12">
      <c r="F3836">
        <v>3829</v>
      </c>
      <c r="G3836">
        <f t="shared" si="235"/>
        <v>3.7392578125</v>
      </c>
      <c r="H3836">
        <f>$H$2*SIN(2*PI()*$H$4*G3836)</f>
        <v>-4.601926120432241E-4</v>
      </c>
      <c r="I3836">
        <f t="shared" si="236"/>
        <v>363.99832489889218</v>
      </c>
      <c r="J3836">
        <f>(AVERAGE(I3835:I3836)*$G$8+J3835-$I$2*$G$8)</f>
        <v>2.0148202785134017E-2</v>
      </c>
      <c r="K3836">
        <f t="shared" si="237"/>
        <v>20.148202785134018</v>
      </c>
      <c r="L3836">
        <f t="shared" si="238"/>
        <v>38585.326440901757</v>
      </c>
    </row>
    <row r="3837" spans="6:12">
      <c r="F3837">
        <v>3830</v>
      </c>
      <c r="G3837">
        <f t="shared" si="235"/>
        <v>3.740234375</v>
      </c>
      <c r="H3837">
        <f>$H$2*SIN(2*PI()*$H$4*G3837)</f>
        <v>-3.9872927587722767E-3</v>
      </c>
      <c r="I3837">
        <f t="shared" si="236"/>
        <v>363.98548625435808</v>
      </c>
      <c r="J3837">
        <f>(AVERAGE(I3836:I3837)*$G$8+J3836-$I$2*$G$8)</f>
        <v>2.0140298074806995E-2</v>
      </c>
      <c r="K3837">
        <f t="shared" si="237"/>
        <v>20.140298074806996</v>
      </c>
      <c r="L3837">
        <f t="shared" si="238"/>
        <v>38605.466738976567</v>
      </c>
    </row>
    <row r="3838" spans="6:12">
      <c r="F3838">
        <v>3831</v>
      </c>
      <c r="G3838">
        <f t="shared" si="235"/>
        <v>3.7412109375</v>
      </c>
      <c r="H3838">
        <f>$H$2*SIN(2*PI()*$H$4*G3838)</f>
        <v>-7.5094300847903571E-3</v>
      </c>
      <c r="I3838">
        <f t="shared" si="236"/>
        <v>363.97266567449134</v>
      </c>
      <c r="J3838">
        <f>(AVERAGE(I3837:I3838)*$G$8+J3837-$I$2*$G$8)</f>
        <v>2.0119864446315527E-2</v>
      </c>
      <c r="K3838">
        <f t="shared" si="237"/>
        <v>20.119864446315528</v>
      </c>
      <c r="L3838">
        <f t="shared" si="238"/>
        <v>38625.586603422882</v>
      </c>
    </row>
    <row r="3839" spans="6:12">
      <c r="F3839">
        <v>3832</v>
      </c>
      <c r="G3839">
        <f t="shared" si="235"/>
        <v>3.7421875</v>
      </c>
      <c r="H3839">
        <f>$H$2*SIN(2*PI()*$H$4*G3839)</f>
        <v>-1.1022220729386465E-2</v>
      </c>
      <c r="I3839">
        <f t="shared" si="236"/>
        <v>363.95987911654504</v>
      </c>
      <c r="J3839">
        <f>(AVERAGE(I3838:I3839)*$G$8+J3838-$I$2*$G$8)</f>
        <v>2.0086927332563786E-2</v>
      </c>
      <c r="K3839">
        <f t="shared" si="237"/>
        <v>20.086927332563786</v>
      </c>
      <c r="L3839">
        <f t="shared" si="238"/>
        <v>38645.673530755448</v>
      </c>
    </row>
    <row r="3840" spans="6:12">
      <c r="F3840">
        <v>3833</v>
      </c>
      <c r="G3840">
        <f t="shared" si="235"/>
        <v>3.7431640625</v>
      </c>
      <c r="H3840">
        <f>$H$2*SIN(2*PI()*$H$4*G3840)</f>
        <v>-1.4521292465282843E-2</v>
      </c>
      <c r="I3840">
        <f t="shared" si="236"/>
        <v>363.94714249542636</v>
      </c>
      <c r="J3840">
        <f>(AVERAGE(I3839:I3840)*$G$8+J3839-$I$2*$G$8)</f>
        <v>2.0041527729034225E-2</v>
      </c>
      <c r="K3840">
        <f t="shared" si="237"/>
        <v>20.041527729034225</v>
      </c>
      <c r="L3840">
        <f t="shared" si="238"/>
        <v>38665.715058484486</v>
      </c>
    </row>
    <row r="3841" spans="6:12">
      <c r="F3841">
        <v>3834</v>
      </c>
      <c r="G3841">
        <f t="shared" si="235"/>
        <v>3.744140625</v>
      </c>
      <c r="H3841">
        <f>$H$2*SIN(2*PI()*$H$4*G3841)</f>
        <v>-1.8002290140567988E-2</v>
      </c>
      <c r="I3841">
        <f t="shared" si="236"/>
        <v>363.9344716638883</v>
      </c>
      <c r="J3841">
        <f>(AVERAGE(I3840:I3841)*$G$8+J3840-$I$2*$G$8)</f>
        <v>1.9983722142762117E-2</v>
      </c>
      <c r="K3841">
        <f t="shared" si="237"/>
        <v>19.983722142762119</v>
      </c>
      <c r="L3841">
        <f t="shared" si="238"/>
        <v>38685.698780627245</v>
      </c>
    </row>
    <row r="3842" spans="6:12">
      <c r="F3842">
        <v>3835</v>
      </c>
      <c r="G3842">
        <f t="shared" si="235"/>
        <v>3.7451171875</v>
      </c>
      <c r="H3842">
        <f>$H$2*SIN(2*PI()*$H$4*G3842)</f>
        <v>-2.1460881099376654E-2</v>
      </c>
      <c r="I3842">
        <f t="shared" si="236"/>
        <v>363.92188239279824</v>
      </c>
      <c r="J3842">
        <f>(AVERAGE(I3841:I3842)*$G$8+J3841-$I$2*$G$8)</f>
        <v>1.9913582522003592E-2</v>
      </c>
      <c r="K3842">
        <f t="shared" si="237"/>
        <v>19.913582522003594</v>
      </c>
      <c r="L3842">
        <f t="shared" si="238"/>
        <v>38705.612363149245</v>
      </c>
    </row>
    <row r="3843" spans="6:12">
      <c r="F3843">
        <v>3836</v>
      </c>
      <c r="G3843">
        <f t="shared" si="235"/>
        <v>3.74609375</v>
      </c>
      <c r="H3843">
        <f>$H$2*SIN(2*PI()*$H$4*G3843)</f>
        <v>-2.489276057456994E-2</v>
      </c>
      <c r="I3843">
        <f t="shared" si="236"/>
        <v>363.90939035150859</v>
      </c>
      <c r="J3843">
        <f>(AVERAGE(I3842:I3843)*$G$8+J3842-$I$2*$G$8)</f>
        <v>1.9831196166684661E-2</v>
      </c>
      <c r="K3843">
        <f t="shared" si="237"/>
        <v>19.831196166684663</v>
      </c>
      <c r="L3843">
        <f t="shared" si="238"/>
        <v>38725.443559315929</v>
      </c>
    </row>
    <row r="3844" spans="6:12">
      <c r="F3844">
        <v>3837</v>
      </c>
      <c r="G3844">
        <f t="shared" si="235"/>
        <v>3.7470703125</v>
      </c>
      <c r="H3844">
        <f>$H$2*SIN(2*PI()*$H$4*G3844)</f>
        <v>-2.829365704570341E-2</v>
      </c>
      <c r="I3844">
        <f t="shared" si="236"/>
        <v>363.89701108835362</v>
      </c>
      <c r="J3844">
        <f>(AVERAGE(I3843:I3844)*$G$8+J3843-$I$2*$G$8)</f>
        <v>1.9736665619742355E-2</v>
      </c>
      <c r="K3844">
        <f t="shared" si="237"/>
        <v>19.736665619742354</v>
      </c>
      <c r="L3844">
        <f t="shared" si="238"/>
        <v>38745.18022493567</v>
      </c>
    </row>
    <row r="3845" spans="6:12">
      <c r="F3845">
        <v>3838</v>
      </c>
      <c r="G3845">
        <f t="shared" si="235"/>
        <v>3.748046875</v>
      </c>
      <c r="H3845">
        <f>$H$2*SIN(2*PI()*$H$4*G3845)</f>
        <v>-3.1659337555614418E-2</v>
      </c>
      <c r="I3845">
        <f t="shared" si="236"/>
        <v>363.8847600112976</v>
      </c>
      <c r="J3845">
        <f>(AVERAGE(I3844:I3845)*$G$8+J3844-$I$2*$G$8)</f>
        <v>1.9630108539493929E-2</v>
      </c>
      <c r="K3845">
        <f t="shared" si="237"/>
        <v>19.630108539493929</v>
      </c>
      <c r="L3845">
        <f t="shared" si="238"/>
        <v>38764.810333475165</v>
      </c>
    </row>
    <row r="3846" spans="6:12">
      <c r="F3846">
        <v>3839</v>
      </c>
      <c r="G3846">
        <f t="shared" si="235"/>
        <v>3.7490234375</v>
      </c>
      <c r="H3846">
        <f>$H$2*SIN(2*PI()*$H$4*G3846)</f>
        <v>-3.4985612979011281E-2</v>
      </c>
      <c r="I3846">
        <f t="shared" si="236"/>
        <v>363.87265236875641</v>
      </c>
      <c r="J3846">
        <f>(AVERAGE(I3845:I3846)*$G$8+J3845-$I$2*$G$8)</f>
        <v>1.9511657553192174E-2</v>
      </c>
      <c r="K3846">
        <f t="shared" si="237"/>
        <v>19.511657553192173</v>
      </c>
      <c r="L3846">
        <f t="shared" si="238"/>
        <v>38784.321991028359</v>
      </c>
    </row>
    <row r="3847" spans="6:12">
      <c r="F3847">
        <v>3840</v>
      </c>
      <c r="G3847">
        <f t="shared" si="235"/>
        <v>3.75</v>
      </c>
      <c r="H3847">
        <f>$H$2*SIN(2*PI()*$H$4*G3847)</f>
        <v>-3.8268343236506727E-2</v>
      </c>
      <c r="I3847">
        <f t="shared" si="236"/>
        <v>363.86070323061915</v>
      </c>
      <c r="J3847">
        <f>(AVERAGE(I3846:I3847)*$G$8+J3846-$I$2*$G$8)</f>
        <v>1.9381460091949743E-2</v>
      </c>
      <c r="K3847">
        <f t="shared" si="237"/>
        <v>19.381460091949741</v>
      </c>
      <c r="L3847">
        <f t="shared" si="238"/>
        <v>38803.703451120309</v>
      </c>
    </row>
    <row r="3848" spans="6:12">
      <c r="F3848">
        <v>3841</v>
      </c>
      <c r="G3848">
        <f t="shared" ref="G3848:G3911" si="239">F3848/1024</f>
        <v>3.7509765625</v>
      </c>
      <c r="H3848">
        <f>$H$2*SIN(2*PI()*$H$4*G3848)</f>
        <v>-4.1503442447605877E-2</v>
      </c>
      <c r="I3848">
        <f t="shared" ref="I3848:I3911" si="240">$I$2*(1+H3848/100)</f>
        <v>363.84892746949072</v>
      </c>
      <c r="J3848">
        <f>(AVERAGE(I3847:I3848)*$G$8+J3847-$I$2*$G$8)</f>
        <v>1.9239678207237765E-2</v>
      </c>
      <c r="K3848">
        <f t="shared" ref="K3848:K3911" si="241">J3848*1000</f>
        <v>19.239678207237766</v>
      </c>
      <c r="L3848">
        <f t="shared" si="238"/>
        <v>38822.943129327548</v>
      </c>
    </row>
    <row r="3849" spans="6:12">
      <c r="F3849">
        <v>3842</v>
      </c>
      <c r="G3849">
        <f t="shared" si="239"/>
        <v>3.751953125</v>
      </c>
      <c r="H3849">
        <f>$H$2*SIN(2*PI()*$H$4*G3849)</f>
        <v>-4.4686884016235107E-2</v>
      </c>
      <c r="I3849">
        <f t="shared" si="240"/>
        <v>363.83733974218092</v>
      </c>
      <c r="J3849">
        <f>(AVERAGE(I3848:I3849)*$G$8+J3848-$I$2*$G$8)</f>
        <v>1.9086488369186805E-2</v>
      </c>
      <c r="K3849">
        <f t="shared" si="241"/>
        <v>19.086488369186803</v>
      </c>
      <c r="L3849">
        <f t="shared" ref="L3849:L3912" si="242">L3848+K3849</f>
        <v>38842.029617696739</v>
      </c>
    </row>
    <row r="3850" spans="6:12">
      <c r="F3850">
        <v>3843</v>
      </c>
      <c r="G3850">
        <f t="shared" si="239"/>
        <v>3.7529296875</v>
      </c>
      <c r="H3850">
        <f>$H$2*SIN(2*PI()*$H$4*G3850)</f>
        <v>-4.7814705642484467E-2</v>
      </c>
      <c r="I3850">
        <f t="shared" si="240"/>
        <v>363.82595447146139</v>
      </c>
      <c r="J3850">
        <f>(AVERAGE(I3849:I3850)*$G$8+J3849-$I$2*$G$8)</f>
        <v>1.8922081246941835E-2</v>
      </c>
      <c r="K3850">
        <f t="shared" si="241"/>
        <v>18.922081246941836</v>
      </c>
      <c r="L3850">
        <f t="shared" si="242"/>
        <v>38860.951698943682</v>
      </c>
    </row>
    <row r="3851" spans="6:12">
      <c r="F3851">
        <v>3844</v>
      </c>
      <c r="G3851">
        <f t="shared" si="239"/>
        <v>3.75390625</v>
      </c>
      <c r="H3851">
        <f>$H$2*SIN(2*PI()*$H$4*G3851)</f>
        <v>-5.0883014254310799E-2</v>
      </c>
      <c r="I3851">
        <f t="shared" si="240"/>
        <v>363.81478582811428</v>
      </c>
      <c r="J3851">
        <f>(AVERAGE(I3850:I3851)*$G$8+J3850-$I$2*$G$8)</f>
        <v>1.8746661471344017E-2</v>
      </c>
      <c r="K3851">
        <f t="shared" si="241"/>
        <v>18.746661471344016</v>
      </c>
      <c r="L3851">
        <f t="shared" si="242"/>
        <v>38879.698360415023</v>
      </c>
    </row>
    <row r="3852" spans="6:12">
      <c r="F3852">
        <v>3845</v>
      </c>
      <c r="G3852">
        <f t="shared" si="239"/>
        <v>3.7548828125</v>
      </c>
      <c r="H3852">
        <f>$H$2*SIN(2*PI()*$H$4*G3852)</f>
        <v>-5.3887990853100878E-2</v>
      </c>
      <c r="I3852">
        <f t="shared" si="240"/>
        <v>363.80384771329472</v>
      </c>
      <c r="J3852">
        <f>(AVERAGE(I3851:I3852)*$G$8+J3851-$I$2*$G$8)</f>
        <v>1.8560447380235157E-2</v>
      </c>
      <c r="K3852">
        <f t="shared" si="241"/>
        <v>18.560447380235157</v>
      </c>
      <c r="L3852">
        <f t="shared" si="242"/>
        <v>38898.258807795261</v>
      </c>
    </row>
    <row r="3853" spans="6:12">
      <c r="F3853">
        <v>3846</v>
      </c>
      <c r="G3853">
        <f t="shared" si="239"/>
        <v>3.755859375</v>
      </c>
      <c r="H3853">
        <f>$H$2*SIN(2*PI()*$H$4*G3853)</f>
        <v>-5.6825895267013128E-2</v>
      </c>
      <c r="I3853">
        <f t="shared" si="240"/>
        <v>363.79315374122808</v>
      </c>
      <c r="J3853">
        <f>(AVERAGE(I3852:I3853)*$G$8+J3852-$I$2*$G$8)</f>
        <v>1.8363670746701366E-2</v>
      </c>
      <c r="K3853">
        <f t="shared" si="241"/>
        <v>18.363670746701366</v>
      </c>
      <c r="L3853">
        <f t="shared" si="242"/>
        <v>38916.622478541962</v>
      </c>
    </row>
    <row r="3854" spans="6:12">
      <c r="F3854">
        <v>3847</v>
      </c>
      <c r="G3854">
        <f t="shared" si="239"/>
        <v>3.7568359375</v>
      </c>
      <c r="H3854">
        <f>$H$2*SIN(2*PI()*$H$4*G3854)</f>
        <v>-5.9693070806219564E-2</v>
      </c>
      <c r="I3854">
        <f t="shared" si="240"/>
        <v>363.78271722226538</v>
      </c>
      <c r="J3854">
        <f>(AVERAGE(I3853:I3854)*$G$8+J3853-$I$2*$G$8)</f>
        <v>1.8156576490594656E-2</v>
      </c>
      <c r="K3854">
        <f t="shared" si="241"/>
        <v>18.156576490594656</v>
      </c>
      <c r="L3854">
        <f t="shared" si="242"/>
        <v>38934.779055032559</v>
      </c>
    </row>
    <row r="3855" spans="6:12">
      <c r="F3855">
        <v>3848</v>
      </c>
      <c r="G3855">
        <f t="shared" si="239"/>
        <v>3.7578125</v>
      </c>
      <c r="H3855">
        <f>$H$2*SIN(2*PI()*$H$4*G3855)</f>
        <v>-6.2485948814238503E-2</v>
      </c>
      <c r="I3855">
        <f t="shared" si="240"/>
        <v>363.77255114631618</v>
      </c>
      <c r="J3855">
        <f>(AVERAGE(I3854:I3855)*$G$8+J3854-$I$2*$G$8)</f>
        <v>1.7939422373691116E-2</v>
      </c>
      <c r="K3855">
        <f t="shared" si="241"/>
        <v>17.939422373691116</v>
      </c>
      <c r="L3855">
        <f t="shared" si="242"/>
        <v>38952.718477406248</v>
      </c>
    </row>
    <row r="3856" spans="6:12">
      <c r="F3856">
        <v>3849</v>
      </c>
      <c r="G3856">
        <f t="shared" si="239"/>
        <v>3.7587890625</v>
      </c>
      <c r="H3856">
        <f>$H$2*SIN(2*PI()*$H$4*G3856)</f>
        <v>-6.5201053109695761E-2</v>
      </c>
      <c r="I3856">
        <f t="shared" si="240"/>
        <v>363.76266816668073</v>
      </c>
      <c r="J3856">
        <f>(AVERAGE(I3855:I3856)*$G$8+J3855-$I$2*$G$8)</f>
        <v>1.7712478678865384E-2</v>
      </c>
      <c r="K3856">
        <f t="shared" si="241"/>
        <v>17.712478678865384</v>
      </c>
      <c r="L3856">
        <f t="shared" si="242"/>
        <v>38970.430956085111</v>
      </c>
    </row>
    <row r="3857" spans="6:12">
      <c r="F3857">
        <v>3850</v>
      </c>
      <c r="G3857">
        <f t="shared" si="239"/>
        <v>3.759765625</v>
      </c>
      <c r="H3857">
        <f>$H$2*SIN(2*PI()*$H$4*G3857)</f>
        <v>-6.7835004312985905E-2</v>
      </c>
      <c r="I3857">
        <f t="shared" si="240"/>
        <v>363.75308058430073</v>
      </c>
      <c r="J3857">
        <f>(AVERAGE(I3856:I3857)*$G$8+J3856-$I$2*$G$8)</f>
        <v>1.7476027873680522E-2</v>
      </c>
      <c r="K3857">
        <f t="shared" si="241"/>
        <v>17.476027873680522</v>
      </c>
      <c r="L3857">
        <f t="shared" si="242"/>
        <v>38987.90698395879</v>
      </c>
    </row>
    <row r="3858" spans="6:12">
      <c r="F3858">
        <v>3851</v>
      </c>
      <c r="G3858">
        <f t="shared" si="239"/>
        <v>3.7607421875</v>
      </c>
      <c r="H3858">
        <f>$H$2*SIN(2*PI()*$H$4*G3858)</f>
        <v>-7.0384524052448216E-2</v>
      </c>
      <c r="I3858">
        <f t="shared" si="240"/>
        <v>363.7438003324491</v>
      </c>
      <c r="J3858">
        <f>(AVERAGE(I3857:I3858)*$G$8+J3857-$I$2*$G$8)</f>
        <v>1.7230364258812303E-2</v>
      </c>
      <c r="K3858">
        <f t="shared" si="241"/>
        <v>17.230364258812301</v>
      </c>
      <c r="L3858">
        <f t="shared" si="242"/>
        <v>39005.137348217606</v>
      </c>
    </row>
    <row r="3859" spans="6:12">
      <c r="F3859">
        <v>3852</v>
      </c>
      <c r="G3859">
        <f t="shared" si="239"/>
        <v>3.76171875</v>
      </c>
      <c r="H3859">
        <f>$H$2*SIN(2*PI()*$H$4*G3859)</f>
        <v>-7.28464390448222E-2</v>
      </c>
      <c r="I3859">
        <f t="shared" si="240"/>
        <v>363.73483896187685</v>
      </c>
      <c r="J3859">
        <f>(AVERAGE(I3858:I3859)*$G$8+J3858-$I$2*$G$8)</f>
        <v>1.6975793601744893E-2</v>
      </c>
      <c r="K3859">
        <f t="shared" si="241"/>
        <v>16.975793601744893</v>
      </c>
      <c r="L3859">
        <f t="shared" si="242"/>
        <v>39022.113141819347</v>
      </c>
    </row>
    <row r="3860" spans="6:12">
      <c r="F3860">
        <v>3853</v>
      </c>
      <c r="G3860">
        <f t="shared" si="239"/>
        <v>3.7626953125</v>
      </c>
      <c r="H3860">
        <f>$H$2*SIN(2*PI()*$H$4*G3860)</f>
        <v>-7.521768504490392E-2</v>
      </c>
      <c r="I3860">
        <f t="shared" si="240"/>
        <v>363.72620762643658</v>
      </c>
      <c r="J3860">
        <f>(AVERAGE(I3859:I3860)*$G$8+J3859-$I$2*$G$8)</f>
        <v>1.6712632756194779E-2</v>
      </c>
      <c r="K3860">
        <f t="shared" si="241"/>
        <v>16.712632756194779</v>
      </c>
      <c r="L3860">
        <f t="shared" si="242"/>
        <v>39038.82577457554</v>
      </c>
    </row>
    <row r="3861" spans="6:12">
      <c r="F3861">
        <v>3854</v>
      </c>
      <c r="G3861">
        <f t="shared" si="239"/>
        <v>3.763671875</v>
      </c>
      <c r="H3861">
        <f>$H$2*SIN(2*PI()*$H$4*G3861)</f>
        <v>-7.7495310659487004E-2</v>
      </c>
      <c r="I3861">
        <f t="shared" si="240"/>
        <v>363.71791706919947</v>
      </c>
      <c r="J3861">
        <f>(AVERAGE(I3860:I3861)*$G$8+J3860-$I$2*$G$8)</f>
        <v>1.644120926773579E-2</v>
      </c>
      <c r="K3861">
        <f t="shared" si="241"/>
        <v>16.44120926773579</v>
      </c>
      <c r="L3861">
        <f t="shared" si="242"/>
        <v>39055.266983843278</v>
      </c>
    </row>
    <row r="3862" spans="6:12">
      <c r="F3862">
        <v>3855</v>
      </c>
      <c r="G3862">
        <f t="shared" si="239"/>
        <v>3.7646484375</v>
      </c>
      <c r="H3862">
        <f>$H$2*SIN(2*PI()*$H$4*G3862)</f>
        <v>-7.9676481020841461E-2</v>
      </c>
      <c r="I3862">
        <f t="shared" si="240"/>
        <v>363.70997760908415</v>
      </c>
      <c r="J3862">
        <f>(AVERAGE(I3861:I3862)*$G$8+J3861-$I$2*$G$8)</f>
        <v>1.6161860966116437E-2</v>
      </c>
      <c r="K3862">
        <f t="shared" si="241"/>
        <v>16.161860966116436</v>
      </c>
      <c r="L3862">
        <f t="shared" si="242"/>
        <v>39071.428844809394</v>
      </c>
    </row>
    <row r="3863" spans="6:12">
      <c r="F3863">
        <v>3856</v>
      </c>
      <c r="G3863">
        <f t="shared" si="239"/>
        <v>3.765625</v>
      </c>
      <c r="H3863">
        <f>$H$2*SIN(2*PI()*$H$4*G3863)</f>
        <v>-8.1758481315157935E-2</v>
      </c>
      <c r="I3863">
        <f t="shared" si="240"/>
        <v>363.70239912801287</v>
      </c>
      <c r="J3863">
        <f>(AVERAGE(I3862:I3863)*$G$8+J3862-$I$2*$G$8)</f>
        <v>1.5874935544777091E-2</v>
      </c>
      <c r="K3863">
        <f t="shared" si="241"/>
        <v>15.874935544777092</v>
      </c>
      <c r="L3863">
        <f t="shared" si="242"/>
        <v>39087.303780354174</v>
      </c>
    </row>
    <row r="3864" spans="6:12">
      <c r="F3864">
        <v>3857</v>
      </c>
      <c r="G3864">
        <f t="shared" si="239"/>
        <v>3.7666015625</v>
      </c>
      <c r="H3864">
        <f>$H$2*SIN(2*PI()*$H$4*G3864)</f>
        <v>-8.3738720161565736E-2</v>
      </c>
      <c r="I3864">
        <f t="shared" si="240"/>
        <v>363.6951910586119</v>
      </c>
      <c r="J3864">
        <f>(AVERAGE(I3863:I3864)*$G$8+J3863-$I$2*$G$8)</f>
        <v>1.5580790128089939E-2</v>
      </c>
      <c r="K3864">
        <f t="shared" si="241"/>
        <v>15.580790128089939</v>
      </c>
      <c r="L3864">
        <f t="shared" si="242"/>
        <v>39102.884570482267</v>
      </c>
    </row>
    <row r="3865" spans="6:12">
      <c r="F3865">
        <v>3858</v>
      </c>
      <c r="G3865">
        <f t="shared" si="239"/>
        <v>3.767578125</v>
      </c>
      <c r="H3865">
        <f>$H$2*SIN(2*PI()*$H$4*G3865)</f>
        <v>-8.5614732837518984E-2</v>
      </c>
      <c r="I3865">
        <f t="shared" si="240"/>
        <v>363.68836237247143</v>
      </c>
      <c r="J3865">
        <f>(AVERAGE(I3864:I3865)*$G$8+J3864-$I$2*$G$8)</f>
        <v>1.5279790826861095E-2</v>
      </c>
      <c r="K3865">
        <f t="shared" si="241"/>
        <v>15.279790826861095</v>
      </c>
      <c r="L3865">
        <f t="shared" si="242"/>
        <v>39118.164361309129</v>
      </c>
    </row>
    <row r="3866" spans="6:12">
      <c r="F3866">
        <v>3859</v>
      </c>
      <c r="G3866">
        <f t="shared" si="239"/>
        <v>3.7685546875</v>
      </c>
      <c r="H3866">
        <f>$H$2*SIN(2*PI()*$H$4*G3866)</f>
        <v>-8.738418434653622E-2</v>
      </c>
      <c r="I3866">
        <f t="shared" si="240"/>
        <v>363.68192156897862</v>
      </c>
      <c r="J3866">
        <f>(AVERAGE(I3865:I3866)*$G$8+J3865-$I$2*$G$8)</f>
        <v>1.4972312282647227E-2</v>
      </c>
      <c r="K3866">
        <f t="shared" si="241"/>
        <v>14.972312282647227</v>
      </c>
      <c r="L3866">
        <f t="shared" si="242"/>
        <v>39133.136673591776</v>
      </c>
    </row>
    <row r="3867" spans="6:12">
      <c r="F3867">
        <v>3860</v>
      </c>
      <c r="G3867">
        <f t="shared" si="239"/>
        <v>3.76953125</v>
      </c>
      <c r="H3867">
        <f>$H$2*SIN(2*PI()*$H$4*G3867)</f>
        <v>-8.9044872324475319E-2</v>
      </c>
      <c r="I3867">
        <f t="shared" si="240"/>
        <v>363.67587666473889</v>
      </c>
      <c r="J3867">
        <f>(AVERAGE(I3866:I3867)*$G$8+J3866-$I$2*$G$8)</f>
        <v>1.4658737201454608E-2</v>
      </c>
      <c r="K3867">
        <f t="shared" si="241"/>
        <v>14.658737201454608</v>
      </c>
      <c r="L3867">
        <f t="shared" si="242"/>
        <v>39147.795410793231</v>
      </c>
    </row>
    <row r="3868" spans="6:12">
      <c r="F3868">
        <v>3861</v>
      </c>
      <c r="G3868">
        <f t="shared" si="239"/>
        <v>3.7705078125</v>
      </c>
      <c r="H3868">
        <f>$H$2*SIN(2*PI()*$H$4*G3868)</f>
        <v>-9.0594729780726371E-2</v>
      </c>
      <c r="I3868">
        <f t="shared" si="240"/>
        <v>363.67023518359815</v>
      </c>
      <c r="J3868">
        <f>(AVERAGE(I3867:I3868)*$G$8+J3867-$I$2*$G$8)</f>
        <v>1.4339455877400431E-2</v>
      </c>
      <c r="K3868">
        <f t="shared" si="241"/>
        <v>14.339455877400431</v>
      </c>
      <c r="L3868">
        <f t="shared" si="242"/>
        <v>39162.134866670633</v>
      </c>
    </row>
    <row r="3869" spans="6:12">
      <c r="F3869">
        <v>3862</v>
      </c>
      <c r="G3869">
        <f t="shared" si="239"/>
        <v>3.771484375</v>
      </c>
      <c r="H3869">
        <f>$H$2*SIN(2*PI()*$H$4*G3869)</f>
        <v>-9.2031827670910588E-2</v>
      </c>
      <c r="I3869">
        <f t="shared" si="240"/>
        <v>363.6650041472779</v>
      </c>
      <c r="J3869">
        <f>(AVERAGE(I3868:I3869)*$G$8+J3868-$I$2*$G$8)</f>
        <v>1.4014865706929724E-2</v>
      </c>
      <c r="K3869">
        <f t="shared" si="241"/>
        <v>14.014865706929724</v>
      </c>
      <c r="L3869">
        <f t="shared" si="242"/>
        <v>39176.149732377562</v>
      </c>
    </row>
    <row r="3870" spans="6:12">
      <c r="F3870">
        <v>3863</v>
      </c>
      <c r="G3870">
        <f t="shared" si="239"/>
        <v>3.7724609375</v>
      </c>
      <c r="H3870">
        <f>$H$2*SIN(2*PI()*$H$4*G3870)</f>
        <v>-9.3354377297883165E-2</v>
      </c>
      <c r="I3870">
        <f t="shared" si="240"/>
        <v>363.66019006663572</v>
      </c>
      <c r="J3870">
        <f>(AVERAGE(I3869:I3870)*$G$8+J3869-$I$2*$G$8)</f>
        <v>1.3685370694192234E-2</v>
      </c>
      <c r="K3870">
        <f t="shared" si="241"/>
        <v>13.685370694192233</v>
      </c>
      <c r="L3870">
        <f t="shared" si="242"/>
        <v>39189.835103071753</v>
      </c>
    </row>
    <row r="3871" spans="6:12">
      <c r="F3871">
        <v>3864</v>
      </c>
      <c r="G3871">
        <f t="shared" si="239"/>
        <v>3.7734375</v>
      </c>
      <c r="H3871">
        <f>$H$2*SIN(2*PI()*$H$4*G3871)</f>
        <v>-9.4560732538051695E-2</v>
      </c>
      <c r="I3871">
        <f t="shared" si="240"/>
        <v>363.65579893356147</v>
      </c>
      <c r="J3871">
        <f>(AVERAGE(I3870:I3871)*$G$8+J3870-$I$2*$G$8)</f>
        <v>1.3351380948194769E-2</v>
      </c>
      <c r="K3871">
        <f t="shared" si="241"/>
        <v>13.35138094819477</v>
      </c>
      <c r="L3871">
        <f t="shared" si="242"/>
        <v>39203.186484019949</v>
      </c>
    </row>
    <row r="3872" spans="6:12">
      <c r="F3872">
        <v>3865</v>
      </c>
      <c r="G3872">
        <f t="shared" si="239"/>
        <v>3.7744140625</v>
      </c>
      <c r="H3872">
        <f>$H$2*SIN(2*PI()*$H$4*G3872)</f>
        <v>-9.5649391890239091E-2</v>
      </c>
      <c r="I3872">
        <f t="shared" si="240"/>
        <v>363.65183621351952</v>
      </c>
      <c r="J3872">
        <f>(AVERAGE(I3871:I3872)*$G$8+J3871-$I$2*$G$8)</f>
        <v>1.3013312172355407E-2</v>
      </c>
      <c r="K3872">
        <f t="shared" si="241"/>
        <v>13.013312172355407</v>
      </c>
      <c r="L3872">
        <f t="shared" si="242"/>
        <v>39216.199796192304</v>
      </c>
    </row>
    <row r="3873" spans="6:12">
      <c r="F3873">
        <v>3866</v>
      </c>
      <c r="G3873">
        <f t="shared" si="239"/>
        <v>3.775390625</v>
      </c>
      <c r="H3873">
        <f>$H$2*SIN(2*PI()*$H$4*G3873)</f>
        <v>-9.6619000344540878E-2</v>
      </c>
      <c r="I3873">
        <f t="shared" si="240"/>
        <v>363.64830683874584</v>
      </c>
      <c r="J3873">
        <f>(AVERAGE(I3872:I3873)*$G$8+J3872-$I$2*$G$8)</f>
        <v>1.2671585147094377E-2</v>
      </c>
      <c r="K3873">
        <f t="shared" si="241"/>
        <v>12.671585147094378</v>
      </c>
      <c r="L3873">
        <f t="shared" si="242"/>
        <v>39228.871381339399</v>
      </c>
    </row>
    <row r="3874" spans="6:12">
      <c r="F3874">
        <v>3867</v>
      </c>
      <c r="G3874">
        <f t="shared" si="239"/>
        <v>3.7763671875</v>
      </c>
      <c r="H3874">
        <f>$H$2*SIN(2*PI()*$H$4*G3874)</f>
        <v>-9.7468351068850712E-2</v>
      </c>
      <c r="I3874">
        <f t="shared" si="240"/>
        <v>363.6452152021094</v>
      </c>
      <c r="J3874">
        <f>(AVERAGE(I3873:I3874)*$G$8+J3873-$I$2*$G$8)</f>
        <v>1.2326625206105724E-2</v>
      </c>
      <c r="K3874">
        <f t="shared" si="241"/>
        <v>12.326625206105724</v>
      </c>
      <c r="L3874">
        <f t="shared" si="242"/>
        <v>39241.198006545506</v>
      </c>
    </row>
    <row r="3875" spans="6:12">
      <c r="F3875">
        <v>3868</v>
      </c>
      <c r="G3875">
        <f t="shared" si="239"/>
        <v>3.77734375</v>
      </c>
      <c r="H3875">
        <f>$H$2*SIN(2*PI()*$H$4*G3875)</f>
        <v>-9.8196386910955225E-2</v>
      </c>
      <c r="I3875">
        <f t="shared" si="240"/>
        <v>363.64256515164413</v>
      </c>
      <c r="J3875">
        <f>(AVERAGE(I3874:I3875)*$G$8+J3874-$I$2*$G$8)</f>
        <v>1.1978861706961941E-2</v>
      </c>
      <c r="K3875">
        <f t="shared" si="241"/>
        <v>11.97886170696194</v>
      </c>
      <c r="L3875">
        <f t="shared" si="242"/>
        <v>39253.176868252471</v>
      </c>
    </row>
    <row r="3876" spans="6:12">
      <c r="F3876">
        <v>3869</v>
      </c>
      <c r="G3876">
        <f t="shared" si="239"/>
        <v>3.7783203125</v>
      </c>
      <c r="H3876">
        <f>$H$2*SIN(2*PI()*$H$4*G3876)</f>
        <v>-9.8802201714328103E-2</v>
      </c>
      <c r="I3876">
        <f t="shared" si="240"/>
        <v>363.64035998575986</v>
      </c>
      <c r="J3876">
        <f>(AVERAGE(I3875:I3876)*$G$8+J3875-$I$2*$G$8)</f>
        <v>1.1628727496709956E-2</v>
      </c>
      <c r="K3876">
        <f t="shared" si="241"/>
        <v>11.628727496709956</v>
      </c>
      <c r="L3876">
        <f t="shared" si="242"/>
        <v>39264.805595749182</v>
      </c>
    </row>
    <row r="3877" spans="6:12">
      <c r="F3877">
        <v>3870</v>
      </c>
      <c r="G3877">
        <f t="shared" si="239"/>
        <v>3.779296875</v>
      </c>
      <c r="H3877">
        <f>$H$2*SIN(2*PI()*$H$4*G3877)</f>
        <v>-9.9285041445986308E-2</v>
      </c>
      <c r="I3877">
        <f t="shared" si="240"/>
        <v>363.63860244913661</v>
      </c>
      <c r="J3877">
        <f>(AVERAGE(I3876:I3877)*$G$8+J3876-$I$2*$G$8)</f>
        <v>1.1276658373124249E-2</v>
      </c>
      <c r="K3877">
        <f t="shared" si="241"/>
        <v>11.276658373124249</v>
      </c>
      <c r="L3877">
        <f t="shared" si="242"/>
        <v>39276.082254122302</v>
      </c>
    </row>
    <row r="3878" spans="6:12">
      <c r="F3878">
        <v>3871</v>
      </c>
      <c r="G3878">
        <f t="shared" si="239"/>
        <v>3.7802734375</v>
      </c>
      <c r="H3878">
        <f>$H$2*SIN(2*PI()*$H$4*G3878)</f>
        <v>-9.9644305135004108E-2</v>
      </c>
      <c r="I3878">
        <f t="shared" si="240"/>
        <v>363.63729472930856</v>
      </c>
      <c r="J3878">
        <f>(AVERAGE(I3877:I3878)*$G$8+J3877-$I$2*$G$8)</f>
        <v>1.0923092542286905E-2</v>
      </c>
      <c r="K3878">
        <f t="shared" si="241"/>
        <v>10.923092542286906</v>
      </c>
      <c r="L3878">
        <f t="shared" si="242"/>
        <v>39287.005346664591</v>
      </c>
    </row>
    <row r="3879" spans="6:12">
      <c r="F3879">
        <v>3872</v>
      </c>
      <c r="G3879">
        <f t="shared" si="239"/>
        <v>3.78125</v>
      </c>
      <c r="H3879">
        <f>$H$2*SIN(2*PI()*$H$4*G3879)</f>
        <v>-9.9879545620517152E-2</v>
      </c>
      <c r="I3879">
        <f t="shared" si="240"/>
        <v>363.63643845394131</v>
      </c>
      <c r="J3879">
        <f>(AVERAGE(I3878:I3879)*$G$8+J3878-$I$2*$G$8)</f>
        <v>1.0568470073170633E-2</v>
      </c>
      <c r="K3879">
        <f t="shared" si="241"/>
        <v>10.568470073170634</v>
      </c>
      <c r="L3879">
        <f t="shared" si="242"/>
        <v>39297.573816737764</v>
      </c>
    </row>
    <row r="3880" spans="6:12">
      <c r="F3880">
        <v>3873</v>
      </c>
      <c r="G3880">
        <f t="shared" si="239"/>
        <v>3.7822265625</v>
      </c>
      <c r="H3880">
        <f>$H$2*SIN(2*PI()*$H$4*G3880)</f>
        <v>-9.9990470108285268E-2</v>
      </c>
      <c r="I3880">
        <f t="shared" si="240"/>
        <v>363.63603468880586</v>
      </c>
      <c r="J3880">
        <f>(AVERAGE(I3879:I3880)*$G$8+J3879-$I$2*$G$8)</f>
        <v>1.0213232349902679E-2</v>
      </c>
      <c r="K3880">
        <f t="shared" si="241"/>
        <v>10.213232349902679</v>
      </c>
      <c r="L3880">
        <f t="shared" si="242"/>
        <v>39307.787049087667</v>
      </c>
    </row>
    <row r="3881" spans="6:12">
      <c r="F3881">
        <v>3874</v>
      </c>
      <c r="G3881">
        <f t="shared" si="239"/>
        <v>3.783203125</v>
      </c>
      <c r="H3881">
        <f>$H$2*SIN(2*PI()*$H$4*G3881)</f>
        <v>-9.9976940535121572E-2</v>
      </c>
      <c r="I3881">
        <f t="shared" si="240"/>
        <v>363.63608393645217</v>
      </c>
      <c r="J3881">
        <f>(AVERAGE(I3880:I3881)*$G$8+J3880-$I$2*$G$8)</f>
        <v>9.8578215223919519E-3</v>
      </c>
      <c r="K3881">
        <f t="shared" si="241"/>
        <v>9.8578215223919514</v>
      </c>
      <c r="L3881">
        <f t="shared" si="242"/>
        <v>39317.644870610056</v>
      </c>
    </row>
    <row r="3882" spans="6:12">
      <c r="F3882">
        <v>3875</v>
      </c>
      <c r="G3882">
        <f t="shared" si="239"/>
        <v>3.7841796875</v>
      </c>
      <c r="H3882">
        <f>$H$2*SIN(2*PI()*$H$4*G3882)</f>
        <v>-9.9838973740734138E-2</v>
      </c>
      <c r="I3882">
        <f t="shared" si="240"/>
        <v>363.63658613558374</v>
      </c>
      <c r="J3882">
        <f>(AVERAGE(I3881:I3882)*$G$8+J3881-$I$2*$G$8)</f>
        <v>9.5026799560032349E-3</v>
      </c>
      <c r="K3882">
        <f t="shared" si="241"/>
        <v>9.5026799560032345</v>
      </c>
      <c r="L3882">
        <f t="shared" si="242"/>
        <v>39327.147550566056</v>
      </c>
    </row>
    <row r="3883" spans="6:12">
      <c r="F3883">
        <v>3876</v>
      </c>
      <c r="G3883">
        <f t="shared" si="239"/>
        <v>3.78515625</v>
      </c>
      <c r="H3883">
        <f>$H$2*SIN(2*PI()*$H$4*G3883)</f>
        <v>-9.957674144676619E-2</v>
      </c>
      <c r="I3883">
        <f t="shared" si="240"/>
        <v>363.63754066113381</v>
      </c>
      <c r="J3883">
        <f>(AVERAGE(I3882:I3883)*$G$8+J3882-$I$2*$G$8)</f>
        <v>9.1482496809630054E-3</v>
      </c>
      <c r="K3883">
        <f t="shared" si="241"/>
        <v>9.1482496809630049</v>
      </c>
      <c r="L3883">
        <f t="shared" si="242"/>
        <v>39336.295800247019</v>
      </c>
    </row>
    <row r="3884" spans="6:12">
      <c r="F3884">
        <v>3877</v>
      </c>
      <c r="G3884">
        <f t="shared" si="239"/>
        <v>3.7861328125</v>
      </c>
      <c r="H3884">
        <f>$H$2*SIN(2*PI()*$H$4*G3884)</f>
        <v>-9.9190570043061241E-2</v>
      </c>
      <c r="I3884">
        <f t="shared" si="240"/>
        <v>363.63894632504326</v>
      </c>
      <c r="J3884">
        <f>(AVERAGE(I3883:I3884)*$G$8+J3883-$I$2*$G$8)</f>
        <v>8.7949718421823087E-3</v>
      </c>
      <c r="K3884">
        <f t="shared" si="241"/>
        <v>8.7949718421823082</v>
      </c>
      <c r="L3884">
        <f t="shared" si="242"/>
        <v>39345.090772089199</v>
      </c>
    </row>
    <row r="3885" spans="6:12">
      <c r="F3885">
        <v>3878</v>
      </c>
      <c r="G3885">
        <f t="shared" si="239"/>
        <v>3.787109375</v>
      </c>
      <c r="H3885">
        <f>$H$2*SIN(2*PI()*$H$4*G3885)</f>
        <v>-9.868094018141893E-2</v>
      </c>
      <c r="I3885">
        <f t="shared" si="240"/>
        <v>363.64080137773965</v>
      </c>
      <c r="J3885">
        <f>(AVERAGE(I3884:I3885)*$G$8+J3884-$I$2*$G$8)</f>
        <v>8.4432861501818057E-3</v>
      </c>
      <c r="K3885">
        <f t="shared" si="241"/>
        <v>8.4432861501818053</v>
      </c>
      <c r="L3885">
        <f t="shared" si="242"/>
        <v>39353.534058239384</v>
      </c>
    </row>
    <row r="3886" spans="6:12">
      <c r="F3886">
        <v>3879</v>
      </c>
      <c r="G3886">
        <f t="shared" si="239"/>
        <v>3.7880859375</v>
      </c>
      <c r="H3886">
        <f>$H$2*SIN(2*PI()*$H$4*G3886)</f>
        <v>-9.8048486177347419E-2</v>
      </c>
      <c r="I3886">
        <f t="shared" si="240"/>
        <v>363.64310351031446</v>
      </c>
      <c r="J3886">
        <f>(AVERAGE(I3885:I3886)*$G$8+J3885-$I$2*$G$8)</f>
        <v>8.0936303338020044E-3</v>
      </c>
      <c r="K3886">
        <f t="shared" si="241"/>
        <v>8.0936303338020039</v>
      </c>
      <c r="L3886">
        <f t="shared" si="242"/>
        <v>39361.627688573186</v>
      </c>
    </row>
    <row r="3887" spans="6:12">
      <c r="F3887">
        <v>3880</v>
      </c>
      <c r="G3887">
        <f t="shared" si="239"/>
        <v>3.7890625</v>
      </c>
      <c r="H3887">
        <f>$H$2*SIN(2*PI()*$H$4*G3887)</f>
        <v>-9.7293995220556595E-2</v>
      </c>
      <c r="I3887">
        <f t="shared" si="240"/>
        <v>363.64584985739714</v>
      </c>
      <c r="J3887">
        <f>(AVERAGE(I3886:I3887)*$G$8+J3886-$I$2*$G$8)</f>
        <v>7.7464395953799614E-3</v>
      </c>
      <c r="K3887">
        <f t="shared" si="241"/>
        <v>7.746439595379961</v>
      </c>
      <c r="L3887">
        <f t="shared" si="242"/>
        <v>39369.374128168565</v>
      </c>
    </row>
    <row r="3888" spans="6:12">
      <c r="F3888">
        <v>3881</v>
      </c>
      <c r="G3888">
        <f t="shared" si="239"/>
        <v>3.7900390625</v>
      </c>
      <c r="H3888">
        <f>$H$2*SIN(2*PI()*$H$4*G3888)</f>
        <v>-9.641840639517528E-2</v>
      </c>
      <c r="I3888">
        <f t="shared" si="240"/>
        <v>363.64903700072159</v>
      </c>
      <c r="J3888">
        <f>(AVERAGE(I3887:I3888)*$G$8+J3887-$I$2*$G$8)</f>
        <v>7.4021460690707475E-3</v>
      </c>
      <c r="K3888">
        <f t="shared" si="241"/>
        <v>7.4021460690707475</v>
      </c>
      <c r="L3888">
        <f t="shared" si="242"/>
        <v>39376.776274237636</v>
      </c>
    </row>
    <row r="3889" spans="6:12">
      <c r="F3889">
        <v>3882</v>
      </c>
      <c r="G3889">
        <f t="shared" si="239"/>
        <v>3.791015625</v>
      </c>
      <c r="H3889">
        <f>$H$2*SIN(2*PI()*$H$4*G3889)</f>
        <v>-9.542280951091052E-2</v>
      </c>
      <c r="I3889">
        <f t="shared" si="240"/>
        <v>363.65266097338025</v>
      </c>
      <c r="J3889">
        <f>(AVERAGE(I3888:I3889)*$G$8+J3888-$I$2*$G$8)</f>
        <v>7.0611782829876901E-3</v>
      </c>
      <c r="K3889">
        <f t="shared" si="241"/>
        <v>7.0611782829876901</v>
      </c>
      <c r="L3889">
        <f t="shared" si="242"/>
        <v>39383.837452520624</v>
      </c>
    </row>
    <row r="3890" spans="6:12">
      <c r="F3890">
        <v>3883</v>
      </c>
      <c r="G3890">
        <f t="shared" si="239"/>
        <v>3.7919921875</v>
      </c>
      <c r="H3890">
        <f>$H$2*SIN(2*PI()*$H$4*G3890)</f>
        <v>-9.4308443746609322E-2</v>
      </c>
      <c r="I3890">
        <f t="shared" si="240"/>
        <v>363.65671726476234</v>
      </c>
      <c r="J3890">
        <f>(AVERAGE(I3889:I3890)*$G$8+J3889-$I$2*$G$8)</f>
        <v>6.7239606258307494E-3</v>
      </c>
      <c r="K3890">
        <f t="shared" si="241"/>
        <v>6.7239606258307489</v>
      </c>
      <c r="L3890">
        <f t="shared" si="242"/>
        <v>39390.561413146454</v>
      </c>
    </row>
    <row r="3891" spans="6:12">
      <c r="F3891">
        <v>3884</v>
      </c>
      <c r="G3891">
        <f t="shared" si="239"/>
        <v>3.79296875</v>
      </c>
      <c r="H3891">
        <f>$H$2*SIN(2*PI()*$H$4*G3891)</f>
        <v>-9.3076696107898371E-2</v>
      </c>
      <c r="I3891">
        <f t="shared" si="240"/>
        <v>363.66120082616726</v>
      </c>
      <c r="J3891">
        <f>(AVERAGE(I3890:I3891)*$G$8+J3890-$I$2*$G$8)</f>
        <v>6.3909128186674935E-3</v>
      </c>
      <c r="K3891">
        <f t="shared" si="241"/>
        <v>6.3909128186674931</v>
      </c>
      <c r="L3891">
        <f t="shared" si="242"/>
        <v>39396.952325965118</v>
      </c>
    </row>
    <row r="3892" spans="6:12">
      <c r="F3892">
        <v>3885</v>
      </c>
      <c r="G3892">
        <f t="shared" si="239"/>
        <v>3.7939453125</v>
      </c>
      <c r="H3892">
        <f>$H$2*SIN(2*PI()*$H$4*G3892)</f>
        <v>-9.1729099700837813E-2</v>
      </c>
      <c r="I3892">
        <f t="shared" si="240"/>
        <v>363.66610607708895</v>
      </c>
      <c r="J3892">
        <f>(AVERAGE(I3891:I3892)*$G$8+J3891-$I$2*$G$8)</f>
        <v>6.0624493925230394E-3</v>
      </c>
      <c r="K3892">
        <f t="shared" si="241"/>
        <v>6.0624493925230389</v>
      </c>
      <c r="L3892">
        <f t="shared" si="242"/>
        <v>39403.014775357638</v>
      </c>
    </row>
    <row r="3893" spans="6:12">
      <c r="F3893">
        <v>3886</v>
      </c>
      <c r="G3893">
        <f t="shared" si="239"/>
        <v>3.794921875</v>
      </c>
      <c r="H3893">
        <f>$H$2*SIN(2*PI()*$H$4*G3893)</f>
        <v>-9.0267331823725927E-2</v>
      </c>
      <c r="I3893">
        <f t="shared" si="240"/>
        <v>363.67142691216162</v>
      </c>
      <c r="J3893">
        <f>(AVERAGE(I3892:I3893)*$G$8+J3892-$I$2*$G$8)</f>
        <v>5.7389791724305472E-3</v>
      </c>
      <c r="K3893">
        <f t="shared" si="241"/>
        <v>5.7389791724305468</v>
      </c>
      <c r="L3893">
        <f t="shared" si="242"/>
        <v>39408.753754530066</v>
      </c>
    </row>
    <row r="3894" spans="6:12">
      <c r="F3894">
        <v>3887</v>
      </c>
      <c r="G3894">
        <f t="shared" si="239"/>
        <v>3.7958984375</v>
      </c>
      <c r="H3894">
        <f>$H$2*SIN(2*PI()*$H$4*G3894)</f>
        <v>-8.8693211879434311E-2</v>
      </c>
      <c r="I3894">
        <f t="shared" si="240"/>
        <v>363.67715670875884</v>
      </c>
      <c r="J3894">
        <f>(AVERAGE(I3893:I3894)*$G$8+J3893-$I$2*$G$8)</f>
        <v>5.4209047685830902E-3</v>
      </c>
      <c r="K3894">
        <f t="shared" si="241"/>
        <v>5.4209047685830907</v>
      </c>
      <c r="L3894">
        <f t="shared" si="242"/>
        <v>39414.174659298646</v>
      </c>
    </row>
    <row r="3895" spans="6:12">
      <c r="F3895">
        <v>3888</v>
      </c>
      <c r="G3895">
        <f t="shared" si="239"/>
        <v>3.796875</v>
      </c>
      <c r="H3895">
        <f>$H$2*SIN(2*PI()*$H$4*G3895)</f>
        <v>-8.7008699110871279E-2</v>
      </c>
      <c r="I3895">
        <f t="shared" si="240"/>
        <v>363.68328833523645</v>
      </c>
      <c r="J3895">
        <f>(AVERAGE(I3894:I3895)*$G$8+J3894-$I$2*$G$8)</f>
        <v>5.1086220752213918E-3</v>
      </c>
      <c r="K3895">
        <f t="shared" si="241"/>
        <v>5.1086220752213922</v>
      </c>
      <c r="L3895">
        <f t="shared" si="242"/>
        <v>39419.283281373864</v>
      </c>
    </row>
    <row r="3896" spans="6:12">
      <c r="F3896">
        <v>3889</v>
      </c>
      <c r="G3896">
        <f t="shared" si="239"/>
        <v>3.7978515625</v>
      </c>
      <c r="H3896">
        <f>$H$2*SIN(2*PI()*$H$4*G3896)</f>
        <v>-8.5215890162392172E-2</v>
      </c>
      <c r="I3896">
        <f t="shared" si="240"/>
        <v>363.68981415980886</v>
      </c>
      <c r="J3896">
        <f>(AVERAGE(I3895:I3896)*$G$8+J3895-$I$2*$G$8)</f>
        <v>4.8025197778802098E-3</v>
      </c>
      <c r="K3896">
        <f t="shared" si="241"/>
        <v>4.8025197778802102</v>
      </c>
      <c r="L3896">
        <f t="shared" si="242"/>
        <v>39424.085801151741</v>
      </c>
    </row>
    <row r="3897" spans="6:12">
      <c r="F3897">
        <v>3890</v>
      </c>
      <c r="G3897">
        <f t="shared" si="239"/>
        <v>3.798828125</v>
      </c>
      <c r="H3897">
        <f>$H$2*SIN(2*PI()*$H$4*G3897)</f>
        <v>-8.331701647019156E-2</v>
      </c>
      <c r="I3897">
        <f t="shared" si="240"/>
        <v>363.69672606004849</v>
      </c>
      <c r="J3897">
        <f>(AVERAGE(I3896:I3897)*$G$8+J3896-$I$2*$G$8)</f>
        <v>4.5029788696074324E-3</v>
      </c>
      <c r="K3897">
        <f t="shared" si="241"/>
        <v>4.502978869607432</v>
      </c>
      <c r="L3897">
        <f t="shared" si="242"/>
        <v>39428.588780021346</v>
      </c>
    </row>
    <row r="3898" spans="6:12">
      <c r="F3898">
        <v>3891</v>
      </c>
      <c r="G3898">
        <f t="shared" si="239"/>
        <v>3.7998046875</v>
      </c>
      <c r="H3898">
        <f>$H$2*SIN(2*PI()*$H$4*G3898)</f>
        <v>-8.1314441484925643E-2</v>
      </c>
      <c r="I3898">
        <f t="shared" si="240"/>
        <v>363.70401543299488</v>
      </c>
      <c r="J3898">
        <f>(AVERAGE(I3897:I3898)*$G$8+J3897-$I$2*$G$8)</f>
        <v>4.2103721767575153E-3</v>
      </c>
      <c r="K3898">
        <f t="shared" si="241"/>
        <v>4.2103721767575149</v>
      </c>
      <c r="L3898">
        <f t="shared" si="242"/>
        <v>39432.799152198102</v>
      </c>
    </row>
    <row r="3899" spans="6:12">
      <c r="F3899">
        <v>3892</v>
      </c>
      <c r="G3899">
        <f t="shared" si="239"/>
        <v>3.80078125</v>
      </c>
      <c r="H3899">
        <f>$H$2*SIN(2*PI()*$H$4*G3899)</f>
        <v>-7.9210657730021575E-2</v>
      </c>
      <c r="I3899">
        <f t="shared" si="240"/>
        <v>363.71167320586272</v>
      </c>
      <c r="J3899">
        <f>(AVERAGE(I3898:I3899)*$G$8+J3898-$I$2*$G$8)</f>
        <v>3.9250638949496763E-3</v>
      </c>
      <c r="K3899">
        <f t="shared" si="241"/>
        <v>3.9250638949496763</v>
      </c>
      <c r="L3899">
        <f t="shared" si="242"/>
        <v>39436.724216093055</v>
      </c>
    </row>
    <row r="3900" spans="6:12">
      <c r="F3900">
        <v>3893</v>
      </c>
      <c r="G3900">
        <f t="shared" si="239"/>
        <v>3.8017578125</v>
      </c>
      <c r="H3900">
        <f>$H$2*SIN(2*PI()*$H$4*G3900)</f>
        <v>-7.7008283699335212E-2</v>
      </c>
      <c r="I3900">
        <f t="shared" si="240"/>
        <v>363.71968984733445</v>
      </c>
      <c r="J3900">
        <f>(AVERAGE(I3899:I3900)*$G$8+J3899-$I$2*$G$8)</f>
        <v>3.6474091357686089E-3</v>
      </c>
      <c r="K3900">
        <f t="shared" si="241"/>
        <v>3.6474091357686089</v>
      </c>
      <c r="L3900">
        <f t="shared" si="242"/>
        <v>39440.371625228821</v>
      </c>
    </row>
    <row r="3901" spans="6:12">
      <c r="F3901">
        <v>3894</v>
      </c>
      <c r="G3901">
        <f t="shared" si="239"/>
        <v>3.802734375</v>
      </c>
      <c r="H3901">
        <f>$H$2*SIN(2*PI()*$H$4*G3901)</f>
        <v>-7.4710060598018477E-2</v>
      </c>
      <c r="I3901">
        <f t="shared" si="240"/>
        <v>363.72805537942321</v>
      </c>
      <c r="J3901">
        <f>(AVERAGE(I3900:I3901)*$G$8+J3900-$I$2*$G$8)</f>
        <v>3.377753484771373E-3</v>
      </c>
      <c r="K3901">
        <f t="shared" si="241"/>
        <v>3.377753484771373</v>
      </c>
      <c r="L3901">
        <f t="shared" si="242"/>
        <v>39443.74937871359</v>
      </c>
    </row>
    <row r="3902" spans="6:12">
      <c r="F3902">
        <v>3895</v>
      </c>
      <c r="G3902">
        <f t="shared" si="239"/>
        <v>3.8037109375</v>
      </c>
      <c r="H3902">
        <f>$H$2*SIN(2*PI()*$H$4*G3902)</f>
        <v>-7.2318848930653282E-2</v>
      </c>
      <c r="I3902">
        <f t="shared" si="240"/>
        <v>363.73675938989243</v>
      </c>
      <c r="J3902">
        <f>(AVERAGE(I3901:I3902)*$G$8+J3901-$I$2*$G$8)</f>
        <v>3.1164325713512464E-3</v>
      </c>
      <c r="K3902">
        <f t="shared" si="241"/>
        <v>3.1164325713512464</v>
      </c>
      <c r="L3902">
        <f t="shared" si="242"/>
        <v>39446.865811284944</v>
      </c>
    </row>
    <row r="3903" spans="6:12">
      <c r="F3903">
        <v>3896</v>
      </c>
      <c r="G3903">
        <f t="shared" si="239"/>
        <v>3.8046875</v>
      </c>
      <c r="H3903">
        <f>$H$2*SIN(2*PI()*$H$4*G3903)</f>
        <v>-6.9837624940897888E-2</v>
      </c>
      <c r="I3903">
        <f t="shared" si="240"/>
        <v>363.74579104521513</v>
      </c>
      <c r="J3903">
        <f>(AVERAGE(I3902:I3903)*$G$8+J3902-$I$2*$G$8)</f>
        <v>2.8637716509936073E-3</v>
      </c>
      <c r="K3903">
        <f t="shared" si="241"/>
        <v>2.8637716509936073</v>
      </c>
      <c r="L3903">
        <f t="shared" si="242"/>
        <v>39449.729582935935</v>
      </c>
    </row>
    <row r="3904" spans="6:12">
      <c r="F3904">
        <v>3897</v>
      </c>
      <c r="G3904">
        <f t="shared" si="239"/>
        <v>3.8056640625</v>
      </c>
      <c r="H3904">
        <f>$H$2*SIN(2*PI()*$H$4*G3904)</f>
        <v>-6.7269476907077977E-2</v>
      </c>
      <c r="I3904">
        <f t="shared" si="240"/>
        <v>363.75513910405823</v>
      </c>
      <c r="J3904">
        <f>(AVERAGE(I3903:I3904)*$G$8+J3903-$I$2*$G$8)</f>
        <v>2.6200852004434894E-3</v>
      </c>
      <c r="K3904">
        <f t="shared" si="241"/>
        <v>2.6200852004434894</v>
      </c>
      <c r="L3904">
        <f t="shared" si="242"/>
        <v>39452.349668136376</v>
      </c>
    </row>
    <row r="3905" spans="6:12">
      <c r="F3905">
        <v>3898</v>
      </c>
      <c r="G3905">
        <f t="shared" si="239"/>
        <v>3.806640625</v>
      </c>
      <c r="H3905">
        <f>$H$2*SIN(2*PI()*$H$4*G3905)</f>
        <v>-6.4617601298332397E-2</v>
      </c>
      <c r="I3905">
        <f t="shared" si="240"/>
        <v>363.76479193127409</v>
      </c>
      <c r="J3905">
        <f>(AVERAGE(I3904:I3905)*$G$8+J3904-$I$2*$G$8)</f>
        <v>2.3856765262893487E-3</v>
      </c>
      <c r="K3905">
        <f t="shared" si="241"/>
        <v>2.3856765262893487</v>
      </c>
      <c r="L3905">
        <f t="shared" si="242"/>
        <v>39454.735344662666</v>
      </c>
    </row>
    <row r="3906" spans="6:12">
      <c r="F3906">
        <v>3899</v>
      </c>
      <c r="G3906">
        <f t="shared" si="239"/>
        <v>3.8076171875</v>
      </c>
      <c r="H3906">
        <f>$H$2*SIN(2*PI()*$H$4*G3906)</f>
        <v>-6.1885298796098477E-2</v>
      </c>
      <c r="I3906">
        <f t="shared" si="240"/>
        <v>363.77473751238222</v>
      </c>
      <c r="J3906">
        <f>(AVERAGE(I3905:I3906)*$G$8+J3905-$I$2*$G$8)</f>
        <v>2.1608373874496545E-3</v>
      </c>
      <c r="K3906">
        <f t="shared" si="241"/>
        <v>2.1608373874496545</v>
      </c>
      <c r="L3906">
        <f t="shared" si="242"/>
        <v>39456.896182050114</v>
      </c>
    </row>
    <row r="3907" spans="6:12">
      <c r="F3907">
        <v>3900</v>
      </c>
      <c r="G3907">
        <f t="shared" si="239"/>
        <v>3.80859375</v>
      </c>
      <c r="H3907">
        <f>$H$2*SIN(2*PI()*$H$4*G3907)</f>
        <v>-5.9075970185888352E-2</v>
      </c>
      <c r="I3907">
        <f t="shared" si="240"/>
        <v>363.78496346852336</v>
      </c>
      <c r="J3907">
        <f>(AVERAGE(I3906:I3907)*$G$8+J3906-$I$2*$G$8)</f>
        <v>1.9458476320324269E-3</v>
      </c>
      <c r="K3907">
        <f t="shared" si="241"/>
        <v>1.9458476320324269</v>
      </c>
      <c r="L3907">
        <f t="shared" si="242"/>
        <v>39458.84202968215</v>
      </c>
    </row>
    <row r="3908" spans="6:12">
      <c r="F3908">
        <v>3901</v>
      </c>
      <c r="G3908">
        <f t="shared" si="239"/>
        <v>3.8095703125</v>
      </c>
      <c r="H3908">
        <f>$H$2*SIN(2*PI()*$H$4*G3908)</f>
        <v>-5.6193112124469952E-2</v>
      </c>
      <c r="I3908">
        <f t="shared" si="240"/>
        <v>363.79545707186691</v>
      </c>
      <c r="J3908">
        <f>(AVERAGE(I3907:I3908)*$G$8+J3907-$I$2*$G$8)</f>
        <v>1.7409748490198607E-3</v>
      </c>
      <c r="K3908">
        <f t="shared" si="241"/>
        <v>1.7409748490198607</v>
      </c>
      <c r="L3908">
        <f t="shared" si="242"/>
        <v>39460.583004531167</v>
      </c>
    </row>
    <row r="3909" spans="6:12">
      <c r="F3909">
        <v>3902</v>
      </c>
      <c r="G3909">
        <f t="shared" si="239"/>
        <v>3.810546875</v>
      </c>
      <c r="H3909">
        <f>$H$2*SIN(2*PI()*$H$4*G3909)</f>
        <v>-5.3240312787720893E-2</v>
      </c>
      <c r="I3909">
        <f t="shared" si="240"/>
        <v>363.8062052614527</v>
      </c>
      <c r="J3909">
        <f>(AVERAGE(I3908:I3909)*$G$8+J3908-$I$2*$G$8)</f>
        <v>1.5464740352110762E-3</v>
      </c>
      <c r="K3909">
        <f t="shared" si="241"/>
        <v>1.5464740352110762</v>
      </c>
      <c r="L3909">
        <f t="shared" si="242"/>
        <v>39462.129478566378</v>
      </c>
    </row>
    <row r="3910" spans="6:12">
      <c r="F3910">
        <v>3903</v>
      </c>
      <c r="G3910">
        <f t="shared" si="239"/>
        <v>3.8115234375</v>
      </c>
      <c r="H3910">
        <f>$H$2*SIN(2*PI()*$H$4*G3910)</f>
        <v>-5.0221247404572261E-2</v>
      </c>
      <c r="I3910">
        <f t="shared" si="240"/>
        <v>363.81719465944735</v>
      </c>
      <c r="J3910">
        <f>(AVERAGE(I3909:I3910)*$G$8+J3909-$I$2*$G$8)</f>
        <v>1.3625872778380566E-3</v>
      </c>
      <c r="K3910">
        <f t="shared" si="241"/>
        <v>1.3625872778380566</v>
      </c>
      <c r="L3910">
        <f t="shared" si="242"/>
        <v>39463.492065844213</v>
      </c>
    </row>
    <row r="3911" spans="6:12">
      <c r="F3911">
        <v>3904</v>
      </c>
      <c r="G3911">
        <f t="shared" si="239"/>
        <v>3.8125</v>
      </c>
      <c r="H3911">
        <f>$H$2*SIN(2*PI()*$H$4*G3911)</f>
        <v>-4.7139673682601031E-2</v>
      </c>
      <c r="I3911">
        <f t="shared" si="240"/>
        <v>363.8284115877953</v>
      </c>
      <c r="J3911">
        <f>(AVERAGE(I3910:I3911)*$G$8+J3910-$I$2*$G$8)</f>
        <v>1.1895434532495086E-3</v>
      </c>
      <c r="K3911">
        <f t="shared" si="241"/>
        <v>1.1895434532495086</v>
      </c>
      <c r="L3911">
        <f t="shared" si="242"/>
        <v>39464.681609297462</v>
      </c>
    </row>
    <row r="3912" spans="6:12">
      <c r="F3912">
        <v>3905</v>
      </c>
      <c r="G3912">
        <f t="shared" ref="G3912:G3975" si="243">F3912/1024</f>
        <v>3.8134765625</v>
      </c>
      <c r="H3912">
        <f>$H$2*SIN(2*PI()*$H$4*G3912)</f>
        <v>-4.3999427130964684E-2</v>
      </c>
      <c r="I3912">
        <f t="shared" ref="I3912:I3975" si="244">$I$2*(1+H3912/100)</f>
        <v>363.83984208524328</v>
      </c>
      <c r="J3912">
        <f>(AVERAGE(I3911:I3912)*$G$8+J3911-$I$2*$G$8)</f>
        <v>1.0275579420379044E-3</v>
      </c>
      <c r="K3912">
        <f t="shared" ref="K3912:K3975" si="245">J3912*1000</f>
        <v>1.0275579420379044</v>
      </c>
      <c r="L3912">
        <f t="shared" si="242"/>
        <v>39465.709167239504</v>
      </c>
    </row>
    <row r="3913" spans="6:12">
      <c r="F3913">
        <v>3906</v>
      </c>
      <c r="G3913">
        <f t="shared" si="243"/>
        <v>3.814453125</v>
      </c>
      <c r="H3913">
        <f>$H$2*SIN(2*PI()*$H$4*G3913)</f>
        <v>-4.0804416286499313E-2</v>
      </c>
      <c r="I3913">
        <f t="shared" si="244"/>
        <v>363.85147192471715</v>
      </c>
      <c r="J3913">
        <f>(AVERAGE(I3912:I3913)*$G$8+J3912-$I$2*$G$8)</f>
        <v>8.7683236096391948E-4</v>
      </c>
      <c r="K3913">
        <f t="shared" si="245"/>
        <v>0.87683236096391948</v>
      </c>
      <c r="L3913">
        <f t="shared" ref="L3913:L3976" si="246">L3912+K3913</f>
        <v>39466.585999600466</v>
      </c>
    </row>
    <row r="3914" spans="6:12">
      <c r="F3914">
        <v>3907</v>
      </c>
      <c r="G3914">
        <f t="shared" si="243"/>
        <v>3.8154296875</v>
      </c>
      <c r="H3914">
        <f>$H$2*SIN(2*PI()*$H$4*G3914)</f>
        <v>-3.7558617848923254E-2</v>
      </c>
      <c r="I3914">
        <f t="shared" si="244"/>
        <v>363.86328663102995</v>
      </c>
      <c r="J3914">
        <f>(AVERAGE(I3913:I3914)*$G$8+J3913-$I$2*$G$8)</f>
        <v>7.375543120122785E-4</v>
      </c>
      <c r="K3914">
        <f t="shared" si="245"/>
        <v>0.7375543120122785</v>
      </c>
      <c r="L3914">
        <f t="shared" si="246"/>
        <v>39467.32355391248</v>
      </c>
    </row>
    <row r="3915" spans="6:12">
      <c r="F3915">
        <v>3908</v>
      </c>
      <c r="G3915">
        <f t="shared" si="243"/>
        <v>3.81640625</v>
      </c>
      <c r="H3915">
        <f>$H$2*SIN(2*PI()*$H$4*G3915)</f>
        <v>-3.4266071731201067E-2</v>
      </c>
      <c r="I3915">
        <f t="shared" si="244"/>
        <v>363.87527149889843</v>
      </c>
      <c r="J3915">
        <f>(AVERAGE(I3914:I3915)*$G$8+J3914-$I$2*$G$8)</f>
        <v>6.0989714889136959E-4</v>
      </c>
      <c r="K3915">
        <f t="shared" si="245"/>
        <v>0.60989714889136959</v>
      </c>
      <c r="L3915">
        <f t="shared" si="246"/>
        <v>39467.93345106137</v>
      </c>
    </row>
    <row r="3916" spans="6:12">
      <c r="F3916">
        <v>3909</v>
      </c>
      <c r="G3916">
        <f t="shared" si="243"/>
        <v>3.8173828125</v>
      </c>
      <c r="H3916">
        <f>$H$2*SIN(2*PI()*$H$4*G3916)</f>
        <v>-3.0930876031228589E-2</v>
      </c>
      <c r="I3916">
        <f t="shared" si="244"/>
        <v>363.88741161124631</v>
      </c>
      <c r="J3916">
        <f>(AVERAGE(I3915:I3916)*$G$8+J3915-$I$2*$G$8)</f>
        <v>4.9401976126672853E-4</v>
      </c>
      <c r="K3916">
        <f t="shared" si="245"/>
        <v>0.49401976126672853</v>
      </c>
      <c r="L3916">
        <f t="shared" si="246"/>
        <v>39468.427470822637</v>
      </c>
    </row>
    <row r="3917" spans="6:12">
      <c r="F3917">
        <v>3910</v>
      </c>
      <c r="G3917">
        <f t="shared" si="243"/>
        <v>3.818359375</v>
      </c>
      <c r="H3917">
        <f>$H$2*SIN(2*PI()*$H$4*G3917)</f>
        <v>-2.7557181931097619E-2</v>
      </c>
      <c r="I3917">
        <f t="shared" si="244"/>
        <v>363.89969185777085</v>
      </c>
      <c r="J3917">
        <f>(AVERAGE(I3916:I3917)*$G$8+J3916-$I$2*$G$8)</f>
        <v>3.9006637699778857E-4</v>
      </c>
      <c r="K3917">
        <f t="shared" si="245"/>
        <v>0.39006637699778857</v>
      </c>
      <c r="L3917">
        <f t="shared" si="246"/>
        <v>39468.817537199633</v>
      </c>
    </row>
    <row r="3918" spans="6:12">
      <c r="F3918">
        <v>3911</v>
      </c>
      <c r="G3918">
        <f t="shared" si="243"/>
        <v>3.8193359375</v>
      </c>
      <c r="H3918">
        <f>$H$2*SIN(2*PI()*$H$4*G3918)</f>
        <v>-2.4149188530288829E-2</v>
      </c>
      <c r="I3918">
        <f t="shared" si="244"/>
        <v>363.91209695374977</v>
      </c>
      <c r="J3918">
        <f>(AVERAGE(I3917:I3918)*$G$8+J3917-$I$2*$G$8)</f>
        <v>2.9816638262308848E-4</v>
      </c>
      <c r="K3918">
        <f t="shared" si="245"/>
        <v>0.29816638262308848</v>
      </c>
      <c r="L3918">
        <f t="shared" si="246"/>
        <v>39469.115703582254</v>
      </c>
    </row>
    <row r="3919" spans="6:12">
      <c r="F3919">
        <v>3912</v>
      </c>
      <c r="G3919">
        <f t="shared" si="243"/>
        <v>3.8203125</v>
      </c>
      <c r="H3919">
        <f>$H$2*SIN(2*PI()*$H$4*G3919)</f>
        <v>-2.0711137619223833E-2</v>
      </c>
      <c r="I3919">
        <f t="shared" si="244"/>
        <v>363.92461145906606</v>
      </c>
      <c r="J3919">
        <f>(AVERAGE(I3918:I3919)*$G$8+J3918-$I$2*$G$8)</f>
        <v>2.1843416231831503E-4</v>
      </c>
      <c r="K3919">
        <f t="shared" si="245"/>
        <v>0.21843416231831503</v>
      </c>
      <c r="L3919">
        <f t="shared" si="246"/>
        <v>39469.334137744576</v>
      </c>
    </row>
    <row r="3920" spans="6:12">
      <c r="F3920">
        <v>3913</v>
      </c>
      <c r="G3920">
        <f t="shared" si="243"/>
        <v>3.8212890625</v>
      </c>
      <c r="H3920">
        <f>$H$2*SIN(2*PI()*$H$4*G3920)</f>
        <v>-1.7247308399681662E-2</v>
      </c>
      <c r="I3920">
        <f t="shared" si="244"/>
        <v>363.93721979742514</v>
      </c>
      <c r="J3920">
        <f>(AVERAGE(I3919:I3920)*$G$8+J3919-$I$2*$G$8)</f>
        <v>1.5096895552690892E-4</v>
      </c>
      <c r="K3920">
        <f t="shared" si="245"/>
        <v>0.15096895552690892</v>
      </c>
      <c r="L3920">
        <f t="shared" si="246"/>
        <v>39469.4851067001</v>
      </c>
    </row>
    <row r="3921" spans="6:12">
      <c r="F3921">
        <v>3914</v>
      </c>
      <c r="G3921">
        <f t="shared" si="243"/>
        <v>3.822265625</v>
      </c>
      <c r="H3921">
        <f>$H$2*SIN(2*PI()*$H$4*G3921)</f>
        <v>-1.3762012158650753E-2</v>
      </c>
      <c r="I3921">
        <f t="shared" si="244"/>
        <v>363.94990627574253</v>
      </c>
      <c r="J3921">
        <f>(AVERAGE(I3920:I3921)*$G$8+J3920-$I$2*$G$8)</f>
        <v>9.585473344081441E-5</v>
      </c>
      <c r="K3921">
        <f t="shared" si="245"/>
        <v>9.585473344081441E-2</v>
      </c>
      <c r="L3921">
        <f t="shared" si="246"/>
        <v>39469.580961433538</v>
      </c>
    </row>
    <row r="3922" spans="6:12">
      <c r="F3922">
        <v>3915</v>
      </c>
      <c r="G3922">
        <f t="shared" si="243"/>
        <v>3.8232421875</v>
      </c>
      <c r="H3922">
        <f>$H$2*SIN(2*PI()*$H$4*G3922)</f>
        <v>-1.0259586902245859E-2</v>
      </c>
      <c r="I3922">
        <f t="shared" si="244"/>
        <v>363.96265510367579</v>
      </c>
      <c r="J3922">
        <f>(AVERAGE(I3921:I3922)*$G$8+J3921-$I$2*$G$8)</f>
        <v>5.3160094484916431E-5</v>
      </c>
      <c r="K3922">
        <f t="shared" si="245"/>
        <v>5.3160094484916431E-2</v>
      </c>
      <c r="L3922">
        <f t="shared" si="246"/>
        <v>39469.634121528019</v>
      </c>
    </row>
    <row r="3923" spans="6:12">
      <c r="F3923">
        <v>3916</v>
      </c>
      <c r="G3923">
        <f t="shared" si="243"/>
        <v>3.82421875</v>
      </c>
      <c r="H3923">
        <f>$H$2*SIN(2*PI()*$H$4*G3923)</f>
        <v>-6.7443919563687149E-3</v>
      </c>
      <c r="I3923">
        <f t="shared" si="244"/>
        <v>363.97545041327879</v>
      </c>
      <c r="J3923">
        <f>(AVERAGE(I3922:I3923)*$G$8+J3922-$I$2*$G$8)</f>
        <v>2.2938178935394404E-5</v>
      </c>
      <c r="K3923">
        <f t="shared" si="245"/>
        <v>2.2938178935394404E-2</v>
      </c>
      <c r="L3923">
        <f t="shared" si="246"/>
        <v>39469.657059706951</v>
      </c>
    </row>
    <row r="3924" spans="6:12">
      <c r="F3924">
        <v>3917</v>
      </c>
      <c r="G3924">
        <f t="shared" si="243"/>
        <v>3.8251953125</v>
      </c>
      <c r="H3924">
        <f>$H$2*SIN(2*PI()*$H$4*G3924)</f>
        <v>-3.2208025408328451E-3</v>
      </c>
      <c r="I3924">
        <f t="shared" si="244"/>
        <v>363.98827627875136</v>
      </c>
      <c r="J3924">
        <f>(AVERAGE(I3923:I3924)*$G$8+J3923-$I$2*$G$8)</f>
        <v>5.2266027782410518E-6</v>
      </c>
      <c r="K3924">
        <f t="shared" si="245"/>
        <v>5.2266027782410518E-3</v>
      </c>
      <c r="L3924">
        <f t="shared" si="246"/>
        <v>39469.662286309729</v>
      </c>
    </row>
    <row r="3925" spans="6:12">
      <c r="F3925">
        <v>3918</v>
      </c>
      <c r="G3925">
        <f t="shared" si="243"/>
        <v>3.826171875</v>
      </c>
      <c r="H3925">
        <f>$H$2*SIN(2*PI()*$H$4*G3925)</f>
        <v>3.0679567629413685E-4</v>
      </c>
      <c r="I3925">
        <f t="shared" si="244"/>
        <v>364.00111673626168</v>
      </c>
      <c r="J3925">
        <f>(AVERAGE(I3924:I3925)*$G$8+J3924-$I$2*$G$8)</f>
        <v>4.7410890102739245E-8</v>
      </c>
      <c r="K3925">
        <f t="shared" si="245"/>
        <v>4.7410890102739245E-5</v>
      </c>
      <c r="L3925">
        <f t="shared" si="246"/>
        <v>39469.662333720618</v>
      </c>
    </row>
    <row r="3926" spans="6:12">
      <c r="F3926">
        <v>3919</v>
      </c>
      <c r="G3926">
        <f t="shared" si="243"/>
        <v>3.8271484375</v>
      </c>
      <c r="H3926">
        <f>$H$2*SIN(2*PI()*$H$4*G3926)</f>
        <v>3.8340120373527376E-3</v>
      </c>
      <c r="I3926">
        <f t="shared" si="244"/>
        <v>364.01395580381597</v>
      </c>
      <c r="J3926">
        <f>(AVERAGE(I3925:I3926)*$G$8+J3925-$I$2*$G$8)</f>
        <v>7.4070495998945773E-6</v>
      </c>
      <c r="K3926">
        <f t="shared" si="245"/>
        <v>7.4070495998945773E-3</v>
      </c>
      <c r="L3926">
        <f t="shared" si="246"/>
        <v>39469.669740770216</v>
      </c>
    </row>
    <row r="3927" spans="6:12">
      <c r="F3927">
        <v>3920</v>
      </c>
      <c r="G3927">
        <f t="shared" si="243"/>
        <v>3.828125</v>
      </c>
      <c r="H3927">
        <f>$H$2*SIN(2*PI()*$H$4*G3927)</f>
        <v>7.3564563599641426E-3</v>
      </c>
      <c r="I3927">
        <f t="shared" si="244"/>
        <v>364.02677750115026</v>
      </c>
      <c r="J3927">
        <f>(AVERAGE(I3926:I3927)*$G$8+J3926-$I$2*$G$8)</f>
        <v>2.7296358665440668E-5</v>
      </c>
      <c r="K3927">
        <f t="shared" si="245"/>
        <v>2.7296358665440668E-2</v>
      </c>
      <c r="L3927">
        <f t="shared" si="246"/>
        <v>39469.697037128884</v>
      </c>
    </row>
    <row r="3928" spans="6:12">
      <c r="F3928">
        <v>3921</v>
      </c>
      <c r="G3928">
        <f t="shared" si="243"/>
        <v>3.8291015625</v>
      </c>
      <c r="H3928">
        <f>$H$2*SIN(2*PI()*$H$4*G3928)</f>
        <v>1.0869744401314033E-2</v>
      </c>
      <c r="I3928">
        <f t="shared" si="244"/>
        <v>364.03956586962079</v>
      </c>
      <c r="J3928">
        <f>(AVERAGE(I3927:I3928)*$G$8+J3927-$I$2*$G$8)</f>
        <v>5.969058267474292E-5</v>
      </c>
      <c r="K3928">
        <f t="shared" si="245"/>
        <v>5.969058267474292E-2</v>
      </c>
      <c r="L3928">
        <f t="shared" si="246"/>
        <v>39469.75672771156</v>
      </c>
    </row>
    <row r="3929" spans="6:12">
      <c r="F3929">
        <v>3922</v>
      </c>
      <c r="G3929">
        <f t="shared" si="243"/>
        <v>3.830078125</v>
      </c>
      <c r="H3929">
        <f>$H$2*SIN(2*PI()*$H$4*G3929)</f>
        <v>1.4369503315029534E-2</v>
      </c>
      <c r="I3929">
        <f t="shared" si="244"/>
        <v>364.05230499206675</v>
      </c>
      <c r="J3929">
        <f>(AVERAGE(I3928:I3929)*$G$8+J3928-$I$2*$G$8)</f>
        <v>1.0454940185811168E-4</v>
      </c>
      <c r="K3929">
        <f t="shared" si="245"/>
        <v>0.10454940185811168</v>
      </c>
      <c r="L3929">
        <f t="shared" si="246"/>
        <v>39469.861277113421</v>
      </c>
    </row>
    <row r="3930" spans="6:12">
      <c r="F3930">
        <v>3923</v>
      </c>
      <c r="G3930">
        <f t="shared" si="243"/>
        <v>3.8310546875</v>
      </c>
      <c r="H3930">
        <f>$H$2*SIN(2*PI()*$H$4*G3930)</f>
        <v>1.7851377093899768E-2</v>
      </c>
      <c r="I3930">
        <f t="shared" si="244"/>
        <v>364.06497901262179</v>
      </c>
      <c r="J3930">
        <f>(AVERAGE(I3929:I3930)*$G$8+J3929-$I$2*$G$8)</f>
        <v>1.6181698227246688E-4</v>
      </c>
      <c r="K3930">
        <f t="shared" si="245"/>
        <v>0.16181698227246688</v>
      </c>
      <c r="L3930">
        <f t="shared" si="246"/>
        <v>39470.023094095697</v>
      </c>
    </row>
    <row r="3931" spans="6:12">
      <c r="F3931">
        <v>3924</v>
      </c>
      <c r="G3931">
        <f t="shared" si="243"/>
        <v>3.83203125</v>
      </c>
      <c r="H3931">
        <f>$H$2*SIN(2*PI()*$H$4*G3931)</f>
        <v>2.1311031991609081E-2</v>
      </c>
      <c r="I3931">
        <f t="shared" si="244"/>
        <v>364.07757215644949</v>
      </c>
      <c r="J3931">
        <f>(AVERAGE(I3930:I3931)*$G$8+J3930-$I$2*$G$8)</f>
        <v>2.3142204529558175E-4</v>
      </c>
      <c r="K3931">
        <f t="shared" si="245"/>
        <v>0.23142204529558175</v>
      </c>
      <c r="L3931">
        <f t="shared" si="246"/>
        <v>39470.254516140994</v>
      </c>
    </row>
    <row r="3932" spans="6:12">
      <c r="F3932">
        <v>3925</v>
      </c>
      <c r="G3932">
        <f t="shared" si="243"/>
        <v>3.8330078125</v>
      </c>
      <c r="H3932">
        <f>$H$2*SIN(2*PI()*$H$4*G3932)</f>
        <v>2.4744161916777203E-2</v>
      </c>
      <c r="I3932">
        <f t="shared" si="244"/>
        <v>364.09006874937705</v>
      </c>
      <c r="J3932">
        <f>(AVERAGE(I3931:I3932)*$G$8+J3931-$I$2*$G$8)</f>
        <v>3.1327795634372713E-4</v>
      </c>
      <c r="K3932">
        <f t="shared" si="245"/>
        <v>0.31327795634372713</v>
      </c>
      <c r="L3932">
        <f t="shared" si="246"/>
        <v>39470.56779409734</v>
      </c>
    </row>
    <row r="3933" spans="6:12">
      <c r="F3933">
        <v>3926</v>
      </c>
      <c r="G3933">
        <f t="shared" si="243"/>
        <v>3.833984375</v>
      </c>
      <c r="H3933">
        <f>$H$2*SIN(2*PI()*$H$4*G3933)</f>
        <v>2.8146493792575607E-2</v>
      </c>
      <c r="I3933">
        <f t="shared" si="244"/>
        <v>364.10245323740497</v>
      </c>
      <c r="J3933">
        <f>(AVERAGE(I3932:I3933)*$G$8+J3932-$I$2*$G$8)</f>
        <v>4.0728283270213828E-4</v>
      </c>
      <c r="K3933">
        <f t="shared" si="245"/>
        <v>0.40728283270213828</v>
      </c>
      <c r="L3933">
        <f t="shared" si="246"/>
        <v>39470.975076930044</v>
      </c>
    </row>
    <row r="3934" spans="6:12">
      <c r="F3934">
        <v>3927</v>
      </c>
      <c r="G3934">
        <f t="shared" si="243"/>
        <v>3.8349609375</v>
      </c>
      <c r="H3934">
        <f>$H$2*SIN(2*PI()*$H$4*G3934)</f>
        <v>3.1513792875251981E-2</v>
      </c>
      <c r="I3934">
        <f t="shared" si="244"/>
        <v>364.11471020606592</v>
      </c>
      <c r="J3934">
        <f>(AVERAGE(I3933:I3934)*$G$8+J3933-$I$2*$G$8)</f>
        <v>5.1331967033441117E-4</v>
      </c>
      <c r="K3934">
        <f t="shared" si="245"/>
        <v>0.51331967033441117</v>
      </c>
      <c r="L3934">
        <f t="shared" si="246"/>
        <v>39471.488396600376</v>
      </c>
    </row>
    <row r="3935" spans="6:12">
      <c r="F3935">
        <v>3928</v>
      </c>
      <c r="G3935">
        <f t="shared" si="243"/>
        <v>3.8359375</v>
      </c>
      <c r="H3935">
        <f>$H$2*SIN(2*PI()*$H$4*G3935)</f>
        <v>3.4841868024943129E-2</v>
      </c>
      <c r="I3935">
        <f t="shared" si="244"/>
        <v>364.12682439961077</v>
      </c>
      <c r="J3935">
        <f>(AVERAGE(I3934:I3935)*$G$8+J3934-$I$2*$G$8)</f>
        <v>6.3125648951245505E-4</v>
      </c>
      <c r="K3935">
        <f t="shared" si="245"/>
        <v>0.63125648951245505</v>
      </c>
      <c r="L3935">
        <f t="shared" si="246"/>
        <v>39472.119653089889</v>
      </c>
    </row>
    <row r="3936" spans="6:12">
      <c r="F3936">
        <v>3929</v>
      </c>
      <c r="G3936">
        <f t="shared" si="243"/>
        <v>3.8369140625</v>
      </c>
      <c r="H3936">
        <f>$H$2*SIN(2*PI()*$H$4*G3936)</f>
        <v>3.8126576922215848E-2</v>
      </c>
      <c r="I3936">
        <f t="shared" si="244"/>
        <v>364.13878073999689</v>
      </c>
      <c r="J3936">
        <f>(AVERAGE(I3935:I3936)*$G$8+J3935-$I$2*$G$8)</f>
        <v>7.6094649908653444E-4</v>
      </c>
      <c r="K3936">
        <f t="shared" si="245"/>
        <v>0.76094649908653444</v>
      </c>
      <c r="L3936">
        <f t="shared" si="246"/>
        <v>39472.880599588978</v>
      </c>
    </row>
    <row r="3937" spans="6:12">
      <c r="F3937">
        <v>3930</v>
      </c>
      <c r="G3937">
        <f t="shared" si="243"/>
        <v>3.837890625</v>
      </c>
      <c r="H3937">
        <f>$H$2*SIN(2*PI()*$H$4*G3937)</f>
        <v>4.1363831223843003E-2</v>
      </c>
      <c r="I3937">
        <f t="shared" si="244"/>
        <v>364.1505643456548</v>
      </c>
      <c r="J3937">
        <f>(AVERAGE(I3936:I3937)*$G$8+J3936-$I$2*$G$8)</f>
        <v>9.0222827918989834E-4</v>
      </c>
      <c r="K3937">
        <f t="shared" si="245"/>
        <v>0.90222827918989834</v>
      </c>
      <c r="L3937">
        <f t="shared" si="246"/>
        <v>39473.78282786817</v>
      </c>
    </row>
    <row r="3938" spans="6:12">
      <c r="F3938">
        <v>3931</v>
      </c>
      <c r="G3938">
        <f t="shared" si="243"/>
        <v>3.8388671875</v>
      </c>
      <c r="H3938">
        <f>$H$2*SIN(2*PI()*$H$4*G3938)</f>
        <v>4.4549601651397666E-2</v>
      </c>
      <c r="I3938">
        <f t="shared" si="244"/>
        <v>364.16216055001104</v>
      </c>
      <c r="J3938">
        <f>(AVERAGE(I3937:I3938)*$G$8+J3937-$I$2*$G$8)</f>
        <v>1.0549259821517332E-3</v>
      </c>
      <c r="K3938">
        <f t="shared" si="245"/>
        <v>1.0549259821517332</v>
      </c>
      <c r="L3938">
        <f t="shared" si="246"/>
        <v>39474.837753850319</v>
      </c>
    </row>
    <row r="3939" spans="6:12">
      <c r="F3939">
        <v>3932</v>
      </c>
      <c r="G3939">
        <f t="shared" si="243"/>
        <v>3.83984375</v>
      </c>
      <c r="H3939">
        <f>$H$2*SIN(2*PI()*$H$4*G3939)</f>
        <v>4.767992300633165E-2</v>
      </c>
      <c r="I3939">
        <f t="shared" si="244"/>
        <v>364.17355491974308</v>
      </c>
      <c r="J3939">
        <f>(AVERAGE(I3938:I3939)*$G$8+J3938-$I$2*$G$8)</f>
        <v>1.2188495513676401E-3</v>
      </c>
      <c r="K3939">
        <f t="shared" si="245"/>
        <v>1.2188495513676401</v>
      </c>
      <c r="L3939">
        <f t="shared" si="246"/>
        <v>39476.056603401688</v>
      </c>
    </row>
    <row r="3940" spans="6:12">
      <c r="F3940">
        <v>3933</v>
      </c>
      <c r="G3940">
        <f t="shared" si="243"/>
        <v>3.8408203125</v>
      </c>
      <c r="H3940">
        <f>$H$2*SIN(2*PI()*$H$4*G3940)</f>
        <v>5.0750899105296468E-2</v>
      </c>
      <c r="I3940">
        <f t="shared" si="244"/>
        <v>364.18473327274324</v>
      </c>
      <c r="J3940">
        <f>(AVERAGE(I3939:I3940)*$G$8+J3939-$I$2*$G$8)</f>
        <v>1.3937949578550768E-3</v>
      </c>
      <c r="K3940">
        <f t="shared" si="245"/>
        <v>1.3937949578550768</v>
      </c>
      <c r="L3940">
        <f t="shared" si="246"/>
        <v>39477.450398359542</v>
      </c>
    </row>
    <row r="3941" spans="6:12">
      <c r="F3941">
        <v>3934</v>
      </c>
      <c r="G3941">
        <f t="shared" si="243"/>
        <v>3.841796875</v>
      </c>
      <c r="H3941">
        <f>$H$2*SIN(2*PI()*$H$4*G3941)</f>
        <v>5.375870762956389E-2</v>
      </c>
      <c r="I3941">
        <f t="shared" si="244"/>
        <v>364.19568169577161</v>
      </c>
      <c r="J3941">
        <f>(AVERAGE(I3940:I3941)*$G$8+J3940-$I$2*$G$8)</f>
        <v>1.5795444542002213E-3</v>
      </c>
      <c r="K3941">
        <f t="shared" si="245"/>
        <v>1.5795444542002213</v>
      </c>
      <c r="L3941">
        <f t="shared" si="246"/>
        <v>39479.029942813744</v>
      </c>
    </row>
    <row r="3942" spans="6:12">
      <c r="F3942">
        <v>3935</v>
      </c>
      <c r="G3942">
        <f t="shared" si="243"/>
        <v>3.8427734375</v>
      </c>
      <c r="H3942">
        <f>$H$2*SIN(2*PI()*$H$4*G3942)</f>
        <v>5.6699604882510163E-2</v>
      </c>
      <c r="I3942">
        <f t="shared" si="244"/>
        <v>364.20638656177232</v>
      </c>
      <c r="J3942">
        <f>(AVERAGE(I3941:I3942)*$G$8+J3941-$I$2*$G$8)</f>
        <v>1.7758668455791216E-3</v>
      </c>
      <c r="K3942">
        <f t="shared" si="245"/>
        <v>1.7758668455791216</v>
      </c>
      <c r="L3942">
        <f t="shared" si="246"/>
        <v>39480.805809659323</v>
      </c>
    </row>
    <row r="3943" spans="6:12">
      <c r="F3943">
        <v>3936</v>
      </c>
      <c r="G3943">
        <f t="shared" si="243"/>
        <v>3.84375</v>
      </c>
      <c r="H3943">
        <f>$H$2*SIN(2*PI()*$H$4*G3943)</f>
        <v>5.9569930449242581E-2</v>
      </c>
      <c r="I3943">
        <f t="shared" si="244"/>
        <v>364.21683454683523</v>
      </c>
      <c r="J3943">
        <f>(AVERAGE(I3942:I3943)*$G$8+J3942-$I$2*$G$8)</f>
        <v>1.9825177775164016E-3</v>
      </c>
      <c r="K3943">
        <f t="shared" si="245"/>
        <v>1.9825177775164016</v>
      </c>
      <c r="L3943">
        <f t="shared" si="246"/>
        <v>39482.788327436836</v>
      </c>
    </row>
    <row r="3944" spans="6:12">
      <c r="F3944">
        <v>3937</v>
      </c>
      <c r="G3944">
        <f t="shared" si="243"/>
        <v>3.8447265625</v>
      </c>
      <c r="H3944">
        <f>$H$2*SIN(2*PI()*$H$4*G3944)</f>
        <v>6.2366111752568669E-2</v>
      </c>
      <c r="I3944">
        <f t="shared" si="244"/>
        <v>364.22701264677931</v>
      </c>
      <c r="J3944">
        <f>(AVERAGE(I3943:I3944)*$G$8+J3943-$I$2*$G$8)</f>
        <v>2.1992400400235312E-3</v>
      </c>
      <c r="K3944">
        <f t="shared" si="245"/>
        <v>2.1992400400235312</v>
      </c>
      <c r="L3944">
        <f t="shared" si="246"/>
        <v>39484.987567476863</v>
      </c>
    </row>
    <row r="3945" spans="6:12">
      <c r="F3945">
        <v>3938</v>
      </c>
      <c r="G3945">
        <f t="shared" si="243"/>
        <v>3.845703125</v>
      </c>
      <c r="H3945">
        <f>$H$2*SIN(2*PI()*$H$4*G3945)</f>
        <v>6.5084668499637274E-2</v>
      </c>
      <c r="I3945">
        <f t="shared" si="244"/>
        <v>364.23690819333871</v>
      </c>
      <c r="J3945">
        <f>(AVERAGE(I3944:I3945)*$G$8+J3944-$I$2*$G$8)</f>
        <v>2.4257638877374088E-3</v>
      </c>
      <c r="K3945">
        <f t="shared" si="245"/>
        <v>2.4257638877374088</v>
      </c>
      <c r="L3945">
        <f t="shared" si="246"/>
        <v>39487.413331364602</v>
      </c>
    </row>
    <row r="3946" spans="6:12">
      <c r="F3946">
        <v>3939</v>
      </c>
      <c r="G3946">
        <f t="shared" si="243"/>
        <v>3.8466796875</v>
      </c>
      <c r="H3946">
        <f>$H$2*SIN(2*PI()*$H$4*G3946)</f>
        <v>6.7722217013717195E-2</v>
      </c>
      <c r="I3946">
        <f t="shared" si="244"/>
        <v>364.24650886992993</v>
      </c>
      <c r="J3946">
        <f>(AVERAGE(I3945:I3946)*$G$8+J3945-$I$2*$G$8)</f>
        <v>2.6618073756615734E-3</v>
      </c>
      <c r="K3946">
        <f t="shared" si="245"/>
        <v>2.6618073756615734</v>
      </c>
      <c r="L3946">
        <f t="shared" si="246"/>
        <v>39490.075138740263</v>
      </c>
    </row>
    <row r="3947" spans="6:12">
      <c r="F3947">
        <v>3940</v>
      </c>
      <c r="G3947">
        <f t="shared" si="243"/>
        <v>3.84765625</v>
      </c>
      <c r="H3947">
        <f>$H$2*SIN(2*PI()*$H$4*G3947)</f>
        <v>7.0275474445721658E-2</v>
      </c>
      <c r="I3947">
        <f t="shared" si="244"/>
        <v>364.25580272698238</v>
      </c>
      <c r="J3947">
        <f>(AVERAGE(I3946:I3947)*$G$8+J3946-$I$2*$G$8)</f>
        <v>2.907076710091383E-3</v>
      </c>
      <c r="K3947">
        <f t="shared" si="245"/>
        <v>2.907076710091383</v>
      </c>
      <c r="L3947">
        <f t="shared" si="246"/>
        <v>39492.982215450356</v>
      </c>
    </row>
    <row r="3948" spans="6:12">
      <c r="F3948">
        <v>3941</v>
      </c>
      <c r="G3948">
        <f t="shared" si="243"/>
        <v>3.8486328125</v>
      </c>
      <c r="H3948">
        <f>$H$2*SIN(2*PI()*$H$4*G3948)</f>
        <v>7.2741262860236688E-2</v>
      </c>
      <c r="I3948">
        <f t="shared" si="244"/>
        <v>364.26477819681122</v>
      </c>
      <c r="J3948">
        <f>(AVERAGE(I3947:I3948)*$G$8+J3947-$I$2*$G$8)</f>
        <v>3.1612666142875057E-3</v>
      </c>
      <c r="K3948">
        <f t="shared" si="245"/>
        <v>3.1612666142875057</v>
      </c>
      <c r="L3948">
        <f t="shared" si="246"/>
        <v>39496.143482064646</v>
      </c>
    </row>
    <row r="3949" spans="6:12">
      <c r="F3949">
        <v>3942</v>
      </c>
      <c r="G3949">
        <f t="shared" si="243"/>
        <v>3.849609375</v>
      </c>
      <c r="H3949">
        <f>$H$2*SIN(2*PI()*$H$4*G3949)</f>
        <v>7.5116513190967737E-2</v>
      </c>
      <c r="I3949">
        <f t="shared" si="244"/>
        <v>364.27342410801509</v>
      </c>
      <c r="J3949">
        <f>(AVERAGE(I3948:I3949)*$G$8+J3948-$I$2*$G$8)</f>
        <v>3.4240607084409791E-3</v>
      </c>
      <c r="K3949">
        <f t="shared" si="245"/>
        <v>3.4240607084409791</v>
      </c>
      <c r="L3949">
        <f t="shared" si="246"/>
        <v>39499.567542773089</v>
      </c>
    </row>
    <row r="3950" spans="6:12">
      <c r="F3950">
        <v>3943</v>
      </c>
      <c r="G3950">
        <f t="shared" si="243"/>
        <v>3.8505859375</v>
      </c>
      <c r="H3950">
        <f>$H$2*SIN(2*PI()*$H$4*G3950)</f>
        <v>7.7398269060681368E-2</v>
      </c>
      <c r="I3950">
        <f t="shared" si="244"/>
        <v>364.28172969938089</v>
      </c>
      <c r="J3950">
        <f>(AVERAGE(I3949:I3950)*$G$8+J3949-$I$2*$G$8)</f>
        <v>3.6951319034585484E-3</v>
      </c>
      <c r="K3950">
        <f t="shared" si="245"/>
        <v>3.6951319034585484</v>
      </c>
      <c r="L3950">
        <f t="shared" si="246"/>
        <v>39503.262674676545</v>
      </c>
    </row>
    <row r="3951" spans="6:12">
      <c r="F3951">
        <v>3944</v>
      </c>
      <c r="G3951">
        <f t="shared" si="243"/>
        <v>3.8515625</v>
      </c>
      <c r="H3951">
        <f>$H$2*SIN(2*PI()*$H$4*G3951)</f>
        <v>7.9583690460887438E-2</v>
      </c>
      <c r="I3951">
        <f t="shared" si="244"/>
        <v>364.2896846332776</v>
      </c>
      <c r="J3951">
        <f>(AVERAGE(I3950:I3951)*$G$8+J3950-$I$2*$G$8)</f>
        <v>3.9741428080769525E-3</v>
      </c>
      <c r="K3951">
        <f t="shared" si="245"/>
        <v>3.9741428080769525</v>
      </c>
      <c r="L3951">
        <f t="shared" si="246"/>
        <v>39507.23681748462</v>
      </c>
    </row>
    <row r="3952" spans="6:12">
      <c r="F3952">
        <v>3945</v>
      </c>
      <c r="G3952">
        <f t="shared" si="243"/>
        <v>3.8525390625</v>
      </c>
      <c r="H3952">
        <f>$H$2*SIN(2*PI()*$H$4*G3952)</f>
        <v>8.1670057286681863E-2</v>
      </c>
      <c r="I3952">
        <f t="shared" si="244"/>
        <v>364.2972790085235</v>
      </c>
      <c r="J3952">
        <f>(AVERAGE(I3951:I3952)*$G$8+J3951-$I$2*$G$8)</f>
        <v>4.2607461488001208E-3</v>
      </c>
      <c r="K3952">
        <f t="shared" si="245"/>
        <v>4.2607461488001208</v>
      </c>
      <c r="L3952">
        <f t="shared" si="246"/>
        <v>39511.49756363342</v>
      </c>
    </row>
    <row r="3953" spans="6:12">
      <c r="F3953">
        <v>3946</v>
      </c>
      <c r="G3953">
        <f t="shared" si="243"/>
        <v>3.853515625</v>
      </c>
      <c r="H3953">
        <f>$H$2*SIN(2*PI()*$H$4*G3953)</f>
        <v>8.3654772722350293E-2</v>
      </c>
      <c r="I3953">
        <f t="shared" si="244"/>
        <v>364.30450337270935</v>
      </c>
      <c r="J3953">
        <f>(AVERAGE(I3952:I3953)*$G$8+J3952-$I$2*$G$8)</f>
        <v>4.5545852021364741E-3</v>
      </c>
      <c r="K3953">
        <f t="shared" si="245"/>
        <v>4.5545852021364741</v>
      </c>
      <c r="L3953">
        <f t="shared" si="246"/>
        <v>39516.052148835559</v>
      </c>
    </row>
    <row r="3954" spans="6:12">
      <c r="F3954">
        <v>3947</v>
      </c>
      <c r="G3954">
        <f t="shared" si="243"/>
        <v>3.8544921875</v>
      </c>
      <c r="H3954">
        <f>$H$2*SIN(2*PI()*$H$4*G3954)</f>
        <v>8.5535366473518712E-2</v>
      </c>
      <c r="I3954">
        <f t="shared" si="244"/>
        <v>364.3113487339636</v>
      </c>
      <c r="J3954">
        <f>(AVERAGE(I3953:I3954)*$G$8+J3953-$I$2*$G$8)</f>
        <v>4.8552942385978737E-3</v>
      </c>
      <c r="K3954">
        <f t="shared" si="245"/>
        <v>4.8552942385978737</v>
      </c>
      <c r="L3954">
        <f t="shared" si="246"/>
        <v>39520.90744307416</v>
      </c>
    </row>
    <row r="3955" spans="6:12">
      <c r="F3955">
        <v>3948</v>
      </c>
      <c r="G3955">
        <f t="shared" si="243"/>
        <v>3.85546875</v>
      </c>
      <c r="H3955">
        <f>$H$2*SIN(2*PI()*$H$4*G3955)</f>
        <v>8.7309497841828121E-2</v>
      </c>
      <c r="I3955">
        <f t="shared" si="244"/>
        <v>364.31780657214426</v>
      </c>
      <c r="J3955">
        <f>(AVERAGE(I3954:I3955)*$G$8+J3954-$I$2*$G$8)</f>
        <v>5.1624989779083252E-3</v>
      </c>
      <c r="K3955">
        <f t="shared" si="245"/>
        <v>5.1624989779083252</v>
      </c>
      <c r="L3955">
        <f t="shared" si="246"/>
        <v>39526.069942052069</v>
      </c>
    </row>
    <row r="3956" spans="6:12">
      <c r="F3956">
        <v>3949</v>
      </c>
      <c r="G3956">
        <f t="shared" si="243"/>
        <v>3.8564453125</v>
      </c>
      <c r="H3956">
        <f>$H$2*SIN(2*PI()*$H$4*G3956)</f>
        <v>8.8974958638306428E-2</v>
      </c>
      <c r="I3956">
        <f t="shared" si="244"/>
        <v>364.32386884944344</v>
      </c>
      <c r="J3956">
        <f>(AVERAGE(I3955:I3956)*$G$8+J3955-$I$2*$G$8)</f>
        <v>5.4758170548554475E-3</v>
      </c>
      <c r="K3956">
        <f t="shared" si="245"/>
        <v>5.4758170548554475</v>
      </c>
      <c r="L3956">
        <f t="shared" si="246"/>
        <v>39531.545759106921</v>
      </c>
    </row>
    <row r="3957" spans="6:12">
      <c r="F3957">
        <v>3950</v>
      </c>
      <c r="G3957">
        <f t="shared" si="243"/>
        <v>3.857421875</v>
      </c>
      <c r="H3957">
        <f>$H$2*SIN(2*PI()*$H$4*G3957)</f>
        <v>9.0529675931811049E-2</v>
      </c>
      <c r="I3957">
        <f t="shared" si="244"/>
        <v>364.32952802039182</v>
      </c>
      <c r="J3957">
        <f>(AVERAGE(I3956:I3957)*$G$8+J3956-$I$2*$G$8)</f>
        <v>5.7948584952046689E-3</v>
      </c>
      <c r="K3957">
        <f t="shared" si="245"/>
        <v>5.7948584952046689</v>
      </c>
      <c r="L3957">
        <f t="shared" si="246"/>
        <v>39537.340617602124</v>
      </c>
    </row>
    <row r="3958" spans="6:12">
      <c r="F3958">
        <v>3951</v>
      </c>
      <c r="G3958">
        <f t="shared" si="243"/>
        <v>3.8583984375</v>
      </c>
      <c r="H3958">
        <f>$H$2*SIN(2*PI()*$H$4*G3958)</f>
        <v>9.1971714629121945E-2</v>
      </c>
      <c r="I3958">
        <f t="shared" si="244"/>
        <v>364.33477704124999</v>
      </c>
      <c r="J3958">
        <f>(AVERAGE(I3957:I3958)*$G$8+J3957-$I$2*$G$8)</f>
        <v>6.11922620108446E-3</v>
      </c>
      <c r="K3958">
        <f t="shared" si="245"/>
        <v>6.1192262010844605</v>
      </c>
      <c r="L3958">
        <f t="shared" si="246"/>
        <v>39543.459843803204</v>
      </c>
    </row>
    <row r="3959" spans="6:12">
      <c r="F3959">
        <v>3952</v>
      </c>
      <c r="G3959">
        <f t="shared" si="243"/>
        <v>3.859375</v>
      </c>
      <c r="H3959">
        <f>$H$2*SIN(2*PI()*$H$4*G3959)</f>
        <v>9.3299279883473141E-2</v>
      </c>
      <c r="I3959">
        <f t="shared" si="244"/>
        <v>364.33960937877583</v>
      </c>
      <c r="J3959">
        <f>(AVERAGE(I3958:I3959)*$G$8+J3958-$I$2*$G$8)</f>
        <v>6.4485164452376953E-3</v>
      </c>
      <c r="K3959">
        <f t="shared" si="245"/>
        <v>6.4485164452376953</v>
      </c>
      <c r="L3959">
        <f t="shared" si="246"/>
        <v>39549.908360248439</v>
      </c>
    </row>
    <row r="3960" spans="6:12">
      <c r="F3960">
        <v>3953</v>
      </c>
      <c r="G3960">
        <f t="shared" si="243"/>
        <v>3.8603515625</v>
      </c>
      <c r="H3960">
        <f>$H$2*SIN(2*PI()*$H$4*G3960)</f>
        <v>9.4510719328525353E-2</v>
      </c>
      <c r="I3960">
        <f t="shared" si="244"/>
        <v>364.34401901835588</v>
      </c>
      <c r="J3960">
        <f>(AVERAGE(I3959:I3960)*$G$8+J3959-$I$2*$G$8)</f>
        <v>6.7823193735246923E-3</v>
      </c>
      <c r="K3960">
        <f t="shared" si="245"/>
        <v>6.7823193735246923</v>
      </c>
      <c r="L3960">
        <f t="shared" si="246"/>
        <v>39556.690679621963</v>
      </c>
    </row>
    <row r="3961" spans="6:12">
      <c r="F3961">
        <v>3954</v>
      </c>
      <c r="G3961">
        <f t="shared" si="243"/>
        <v>3.861328125</v>
      </c>
      <c r="H3961">
        <f>$H$2*SIN(2*PI()*$H$4*G3961)</f>
        <v>9.5604525134998994E-2</v>
      </c>
      <c r="I3961">
        <f t="shared" si="244"/>
        <v>364.34800047149139</v>
      </c>
      <c r="J3961">
        <f>(AVERAGE(I3960:I3961)*$G$8+J3960-$I$2*$G$8)</f>
        <v>7.1202195150517067E-3</v>
      </c>
      <c r="K3961">
        <f t="shared" si="245"/>
        <v>7.1202195150517067</v>
      </c>
      <c r="L3961">
        <f t="shared" si="246"/>
        <v>39563.810899137017</v>
      </c>
    </row>
    <row r="3962" spans="6:12">
      <c r="F3962">
        <v>3955</v>
      </c>
      <c r="G3962">
        <f t="shared" si="243"/>
        <v>3.8623046875</v>
      </c>
      <c r="H3962">
        <f>$H$2*SIN(2*PI()*$H$4*G3962)</f>
        <v>9.6579335887407761E-2</v>
      </c>
      <c r="I3962">
        <f t="shared" si="244"/>
        <v>364.35154878263018</v>
      </c>
      <c r="J3962">
        <f>(AVERAGE(I3961:I3962)*$G$8+J3961-$I$2*$G$8)</f>
        <v>7.4617962992907794E-3</v>
      </c>
      <c r="K3962">
        <f t="shared" si="245"/>
        <v>7.4617962992907794</v>
      </c>
      <c r="L3962">
        <f t="shared" si="246"/>
        <v>39571.27269543631</v>
      </c>
    </row>
    <row r="3963" spans="6:12">
      <c r="F3963">
        <v>3956</v>
      </c>
      <c r="G3963">
        <f t="shared" si="243"/>
        <v>3.86328125</v>
      </c>
      <c r="H3963">
        <f>$H$2*SIN(2*PI()*$H$4*G3963)</f>
        <v>9.743393827855705E-2</v>
      </c>
      <c r="I3963">
        <f t="shared" si="244"/>
        <v>364.35465953533389</v>
      </c>
      <c r="J3963">
        <f>(AVERAGE(I3962:I3963)*$G$8+J3962-$I$2*$G$8)</f>
        <v>7.8066245795466727E-3</v>
      </c>
      <c r="K3963">
        <f t="shared" si="245"/>
        <v>7.8066245795466731</v>
      </c>
      <c r="L3963">
        <f t="shared" si="246"/>
        <v>39579.079320015859</v>
      </c>
    </row>
    <row r="3964" spans="6:12">
      <c r="F3964">
        <v>3957</v>
      </c>
      <c r="G3964">
        <f t="shared" si="243"/>
        <v>3.8642578125</v>
      </c>
      <c r="H3964">
        <f>$H$2*SIN(2*PI()*$H$4*G3964)</f>
        <v>9.8167268619697851E-2</v>
      </c>
      <c r="I3964">
        <f t="shared" si="244"/>
        <v>364.35732885777571</v>
      </c>
      <c r="J3964">
        <f>(AVERAGE(I3963:I3964)*$G$8+J3963-$I$2*$G$8)</f>
        <v>8.1542751621196952E-3</v>
      </c>
      <c r="K3964">
        <f t="shared" si="245"/>
        <v>8.1542751621196956</v>
      </c>
      <c r="L3964">
        <f t="shared" si="246"/>
        <v>39587.233595177975</v>
      </c>
    </row>
    <row r="3965" spans="6:12">
      <c r="F3965">
        <v>3958</v>
      </c>
      <c r="G3965">
        <f t="shared" si="243"/>
        <v>3.865234375</v>
      </c>
      <c r="H3965">
        <f>$H$2*SIN(2*PI()*$H$4*G3965)</f>
        <v>9.8778414164456818E-2</v>
      </c>
      <c r="I3965">
        <f t="shared" si="244"/>
        <v>364.35955342755864</v>
      </c>
      <c r="J3965">
        <f>(AVERAGE(I3964:I3965)*$G$8+J3964-$I$2*$G$8)</f>
        <v>8.5043153405056082E-3</v>
      </c>
      <c r="K3965">
        <f t="shared" si="245"/>
        <v>8.5043153405056078</v>
      </c>
      <c r="L3965">
        <f t="shared" si="246"/>
        <v>39595.737910518481</v>
      </c>
    </row>
    <row r="3966" spans="6:12">
      <c r="F3966">
        <v>3959</v>
      </c>
      <c r="G3966">
        <f t="shared" si="243"/>
        <v>3.8662109375</v>
      </c>
      <c r="H3966">
        <f>$H$2*SIN(2*PI()*$H$4*G3966)</f>
        <v>9.9266614244894483E-2</v>
      </c>
      <c r="I3966">
        <f t="shared" si="244"/>
        <v>364.36133047585139</v>
      </c>
      <c r="J3966">
        <f>(AVERAGE(I3965:I3966)*$G$8+J3965-$I$2*$G$8)</f>
        <v>8.8563094339675352E-3</v>
      </c>
      <c r="K3966">
        <f t="shared" si="245"/>
        <v>8.8563094339675352</v>
      </c>
      <c r="L3966">
        <f t="shared" si="246"/>
        <v>39604.594219952451</v>
      </c>
    </row>
    <row r="3967" spans="6:12">
      <c r="F3967">
        <v>3960</v>
      </c>
      <c r="G3967">
        <f t="shared" si="243"/>
        <v>3.8671875</v>
      </c>
      <c r="H3967">
        <f>$H$2*SIN(2*PI()*$H$4*G3967)</f>
        <v>9.9631261218277811E-2</v>
      </c>
      <c r="I3967">
        <f t="shared" si="244"/>
        <v>364.36265779083453</v>
      </c>
      <c r="J3967">
        <f>(AVERAGE(I3966:I3967)*$G$8+J3966-$I$2*$G$8)</f>
        <v>9.2098193298102426E-3</v>
      </c>
      <c r="K3967">
        <f t="shared" si="245"/>
        <v>9.2098193298102426</v>
      </c>
      <c r="L3967">
        <f t="shared" si="246"/>
        <v>39613.804039282259</v>
      </c>
    </row>
    <row r="3968" spans="6:12">
      <c r="F3968">
        <v>3961</v>
      </c>
      <c r="G3968">
        <f t="shared" si="243"/>
        <v>3.8681640625</v>
      </c>
      <c r="H3968">
        <f>$H$2*SIN(2*PI()*$H$4*G3968)</f>
        <v>9.9871901223387294E-2</v>
      </c>
      <c r="I3968">
        <f t="shared" si="244"/>
        <v>364.36353372045312</v>
      </c>
      <c r="J3968">
        <f>(AVERAGE(I3967:I3968)*$G$8+J3967-$I$2*$G$8)</f>
        <v>9.5644050286811666E-3</v>
      </c>
      <c r="K3968">
        <f t="shared" si="245"/>
        <v>9.5644050286811666</v>
      </c>
      <c r="L3968">
        <f t="shared" si="246"/>
        <v>39623.368444310938</v>
      </c>
    </row>
    <row r="3969" spans="6:12">
      <c r="F3969">
        <v>3962</v>
      </c>
      <c r="G3969">
        <f t="shared" si="243"/>
        <v>3.869140625</v>
      </c>
      <c r="H3969">
        <f>$H$2*SIN(2*PI()*$H$4*G3969)</f>
        <v>9.9988234745421262E-2</v>
      </c>
      <c r="I3969">
        <f t="shared" si="244"/>
        <v>364.36395717447334</v>
      </c>
      <c r="J3969">
        <f>(AVERAGE(I3968:I3969)*$G$8+J3968-$I$2*$G$8)</f>
        <v>9.91962519221945E-3</v>
      </c>
      <c r="K3969">
        <f t="shared" si="245"/>
        <v>9.9196251922194492</v>
      </c>
      <c r="L3969">
        <f t="shared" si="246"/>
        <v>39633.288069503156</v>
      </c>
    </row>
    <row r="3970" spans="6:12">
      <c r="F3970">
        <v>3963</v>
      </c>
      <c r="G3970">
        <f t="shared" si="243"/>
        <v>3.8701171875</v>
      </c>
      <c r="H3970">
        <f>$H$2*SIN(2*PI()*$H$4*G3970)</f>
        <v>9.9980116988788434E-2</v>
      </c>
      <c r="I3970">
        <f t="shared" si="244"/>
        <v>364.36392762583921</v>
      </c>
      <c r="J3970">
        <f>(AVERAGE(I3969:I3970)*$G$8+J3969-$I$2*$G$8)</f>
        <v>1.0275037692372035E-2</v>
      </c>
      <c r="K3970">
        <f t="shared" si="245"/>
        <v>10.275037692372035</v>
      </c>
      <c r="L3970">
        <f t="shared" si="246"/>
        <v>39643.563107195529</v>
      </c>
    </row>
    <row r="3971" spans="6:12">
      <c r="F3971">
        <v>3964</v>
      </c>
      <c r="G3971">
        <f t="shared" si="243"/>
        <v>3.87109375</v>
      </c>
      <c r="H3971">
        <f>$H$2*SIN(2*PI()*$H$4*G3971)</f>
        <v>9.9847558057329491E-2</v>
      </c>
      <c r="I3971">
        <f t="shared" si="244"/>
        <v>364.36344511132864</v>
      </c>
      <c r="J3971">
        <f>(AVERAGE(I3970:I3971)*$G$8+J3970-$I$2*$G$8)</f>
        <v>1.0630200161692249E-2</v>
      </c>
      <c r="K3971">
        <f t="shared" si="245"/>
        <v>10.630200161692249</v>
      </c>
      <c r="L3971">
        <f t="shared" si="246"/>
        <v>39654.193307357222</v>
      </c>
    </row>
    <row r="3972" spans="6:12">
      <c r="F3972">
        <v>3965</v>
      </c>
      <c r="G3972">
        <f t="shared" si="243"/>
        <v>3.8720703125</v>
      </c>
      <c r="H3972">
        <f>$H$2*SIN(2*PI()*$H$4*G3972)</f>
        <v>9.9590722941741205E-2</v>
      </c>
      <c r="I3972">
        <f t="shared" si="244"/>
        <v>364.36251023150794</v>
      </c>
      <c r="J3972">
        <f>(AVERAGE(I3971:I3972)*$G$8+J3971-$I$2*$G$8)</f>
        <v>1.0984670543936703E-2</v>
      </c>
      <c r="K3972">
        <f t="shared" si="245"/>
        <v>10.984670543936703</v>
      </c>
      <c r="L3972">
        <f t="shared" si="246"/>
        <v>39665.177977901156</v>
      </c>
    </row>
    <row r="3973" spans="6:12">
      <c r="F3973">
        <v>3966</v>
      </c>
      <c r="G3973">
        <f t="shared" si="243"/>
        <v>3.873046875</v>
      </c>
      <c r="H3973">
        <f>$H$2*SIN(2*PI()*$H$4*G3973)</f>
        <v>9.9209931314219221E-2</v>
      </c>
      <c r="I3973">
        <f t="shared" si="244"/>
        <v>364.36112414998377</v>
      </c>
      <c r="J3973">
        <f>(AVERAGE(I3972:I3973)*$G$8+J3972-$I$2*$G$8)</f>
        <v>1.133800764427445E-2</v>
      </c>
      <c r="K3973">
        <f t="shared" si="245"/>
        <v>11.33800764427445</v>
      </c>
      <c r="L3973">
        <f t="shared" si="246"/>
        <v>39676.515985545433</v>
      </c>
    </row>
    <row r="3974" spans="6:12">
      <c r="F3974">
        <v>3967</v>
      </c>
      <c r="G3974">
        <f t="shared" si="243"/>
        <v>3.8740234375</v>
      </c>
      <c r="H3974">
        <f>$H$2*SIN(2*PI()*$H$4*G3974)</f>
        <v>9.8705657130575164E-2</v>
      </c>
      <c r="I3974">
        <f t="shared" si="244"/>
        <v>364.35928859195531</v>
      </c>
      <c r="J3974">
        <f>(AVERAGE(I3973:I3974)*$G$8+J3973-$I$2*$G$8)</f>
        <v>1.1689771678424388E-2</v>
      </c>
      <c r="K3974">
        <f t="shared" si="245"/>
        <v>11.689771678424387</v>
      </c>
      <c r="L3974">
        <f t="shared" si="246"/>
        <v>39688.205757223855</v>
      </c>
    </row>
    <row r="3975" spans="6:12">
      <c r="F3975">
        <v>3968</v>
      </c>
      <c r="G3975">
        <f t="shared" si="243"/>
        <v>3.875</v>
      </c>
      <c r="H3975">
        <f>$H$2*SIN(2*PI()*$H$4*G3975)</f>
        <v>9.8078528040323132E-2</v>
      </c>
      <c r="I3975">
        <f t="shared" si="244"/>
        <v>364.35700584206671</v>
      </c>
      <c r="J3975">
        <f>(AVERAGE(I3974:I3975)*$G$8+J3974-$I$2*$G$8)</f>
        <v>1.2039524820036729E-2</v>
      </c>
      <c r="K3975">
        <f t="shared" si="245"/>
        <v>12.039524820036728</v>
      </c>
      <c r="L3975">
        <f t="shared" si="246"/>
        <v>39700.245282043892</v>
      </c>
    </row>
    <row r="3976" spans="6:12">
      <c r="F3976">
        <v>3969</v>
      </c>
      <c r="G3976">
        <f t="shared" ref="G3976:G4039" si="247">F3976/1024</f>
        <v>3.8759765625</v>
      </c>
      <c r="H3976">
        <f>$H$2*SIN(2*PI()*$H$4*G3976)</f>
        <v>9.7329324605469947E-2</v>
      </c>
      <c r="I3976">
        <f t="shared" ref="I3976:I4039" si="248">$I$2*(1+H3976/100)</f>
        <v>364.35427874156392</v>
      </c>
      <c r="J3976">
        <f>(AVERAGE(I3975:I3976)*$G$8+J3975-$I$2*$G$8)</f>
        <v>1.238683174563765E-2</v>
      </c>
      <c r="K3976">
        <f t="shared" ref="K3976:K4039" si="249">J3976*1000</f>
        <v>12.38683174563765</v>
      </c>
      <c r="L3976">
        <f t="shared" si="246"/>
        <v>39712.632113789528</v>
      </c>
    </row>
    <row r="3977" spans="6:12">
      <c r="F3977">
        <v>3970</v>
      </c>
      <c r="G3977">
        <f t="shared" si="247"/>
        <v>3.876953125</v>
      </c>
      <c r="H3977">
        <f>$H$2*SIN(2*PI()*$H$4*G3977)</f>
        <v>9.645897932898144E-2</v>
      </c>
      <c r="I3977">
        <f t="shared" si="248"/>
        <v>364.35111068475749</v>
      </c>
      <c r="J3977">
        <f>(AVERAGE(I3976:I3977)*$G$8+J3976-$I$2*$G$8)</f>
        <v>1.2731260176458647E-2</v>
      </c>
      <c r="K3977">
        <f t="shared" si="249"/>
        <v>12.731260176458647</v>
      </c>
      <c r="L3977">
        <f t="shared" ref="L3977:L4040" si="250">L3976+K3977</f>
        <v>39725.363373965985</v>
      </c>
    </row>
    <row r="3978" spans="6:12">
      <c r="F3978">
        <v>3971</v>
      </c>
      <c r="G3978">
        <f t="shared" si="247"/>
        <v>3.8779296875</v>
      </c>
      <c r="H3978">
        <f>$H$2*SIN(2*PI()*$H$4*G3978)</f>
        <v>9.5468575494134039E-2</v>
      </c>
      <c r="I3978">
        <f t="shared" si="248"/>
        <v>364.34750561479865</v>
      </c>
      <c r="J3978">
        <f>(AVERAGE(I3977:I3978)*$G$8+J3977-$I$2*$G$8)</f>
        <v>1.3072381416476264E-2</v>
      </c>
      <c r="K3978">
        <f t="shared" si="249"/>
        <v>13.072381416476265</v>
      </c>
      <c r="L3978">
        <f t="shared" si="250"/>
        <v>39738.435755382459</v>
      </c>
    </row>
    <row r="3979" spans="6:12">
      <c r="F3979">
        <v>3972</v>
      </c>
      <c r="G3979">
        <f t="shared" si="247"/>
        <v>3.87890625</v>
      </c>
      <c r="H3979">
        <f>$H$2*SIN(2*PI()*$H$4*G3979)</f>
        <v>9.4359345816196274E-2</v>
      </c>
      <c r="I3979">
        <f t="shared" si="248"/>
        <v>364.34346801877092</v>
      </c>
      <c r="J3979">
        <f>(AVERAGE(I3978:I3979)*$G$8+J3978-$I$2*$G$8)</f>
        <v>1.3409770885992656E-2</v>
      </c>
      <c r="K3979">
        <f t="shared" si="249"/>
        <v>13.409770885992655</v>
      </c>
      <c r="L3979">
        <f t="shared" si="250"/>
        <v>39751.845526268451</v>
      </c>
    </row>
    <row r="3980" spans="6:12">
      <c r="F3980">
        <v>3973</v>
      </c>
      <c r="G3980">
        <f t="shared" si="247"/>
        <v>3.8798828125</v>
      </c>
      <c r="H3980">
        <f>$H$2*SIN(2*PI()*$H$4*G3980)</f>
        <v>9.3132670908118345E-2</v>
      </c>
      <c r="I3980">
        <f t="shared" si="248"/>
        <v>364.33900292210552</v>
      </c>
      <c r="J3980">
        <f>(AVERAGE(I3979:I3980)*$G$8+J3979-$I$2*$G$8)</f>
        <v>1.3743008650092481E-2</v>
      </c>
      <c r="K3980">
        <f t="shared" si="249"/>
        <v>13.743008650092481</v>
      </c>
      <c r="L3980">
        <f t="shared" si="250"/>
        <v>39765.588534918541</v>
      </c>
    </row>
    <row r="3981" spans="6:12">
      <c r="F3981">
        <v>3974</v>
      </c>
      <c r="G3981">
        <f t="shared" si="247"/>
        <v>3.880859375</v>
      </c>
      <c r="H3981">
        <f>$H$2*SIN(2*PI()*$H$4*G3981)</f>
        <v>9.1790077562139402E-2</v>
      </c>
      <c r="I3981">
        <f t="shared" si="248"/>
        <v>364.33411588232622</v>
      </c>
      <c r="J3981">
        <f>(AVERAGE(I3980:I3981)*$G$8+J3980-$I$2*$G$8)</f>
        <v>1.4071679941318915E-2</v>
      </c>
      <c r="K3981">
        <f t="shared" si="249"/>
        <v>14.071679941318916</v>
      </c>
      <c r="L3981">
        <f t="shared" si="250"/>
        <v>39779.660214859861</v>
      </c>
    </row>
    <row r="3982" spans="6:12">
      <c r="F3982">
        <v>3975</v>
      </c>
      <c r="G3982">
        <f t="shared" si="247"/>
        <v>3.8818359375</v>
      </c>
      <c r="H3982">
        <f>$H$2*SIN(2*PI()*$H$4*G3982)</f>
        <v>9.0333236849451604E-2</v>
      </c>
      <c r="I3982">
        <f t="shared" si="248"/>
        <v>364.32881298213204</v>
      </c>
      <c r="J3982">
        <f>(AVERAGE(I3981:I3982)*$G$8+J3981-$I$2*$G$8)</f>
        <v>1.4395375675917699E-2</v>
      </c>
      <c r="K3982">
        <f t="shared" si="249"/>
        <v>14.395375675917698</v>
      </c>
      <c r="L3982">
        <f t="shared" si="250"/>
        <v>39794.055590535776</v>
      </c>
    </row>
    <row r="3983" spans="6:12">
      <c r="F3983">
        <v>3976</v>
      </c>
      <c r="G3983">
        <f t="shared" si="247"/>
        <v>3.8828125</v>
      </c>
      <c r="H3983">
        <f>$H$2*SIN(2*PI()*$H$4*G3983)</f>
        <v>8.876396204028586E-2</v>
      </c>
      <c r="I3983">
        <f t="shared" si="248"/>
        <v>364.3231008218267</v>
      </c>
      <c r="J3983">
        <f>(AVERAGE(I3982:I3983)*$G$8+J3982-$I$2*$G$8)</f>
        <v>1.4713692963006897E-2</v>
      </c>
      <c r="K3983">
        <f t="shared" si="249"/>
        <v>14.713692963006897</v>
      </c>
      <c r="L3983">
        <f t="shared" si="250"/>
        <v>39808.769283498783</v>
      </c>
    </row>
    <row r="3984" spans="6:12">
      <c r="F3984">
        <v>3977</v>
      </c>
      <c r="G3984">
        <f t="shared" si="247"/>
        <v>3.8837890625</v>
      </c>
      <c r="H3984">
        <f>$H$2*SIN(2*PI()*$H$4*G3984)</f>
        <v>8.7084206347008433E-2</v>
      </c>
      <c r="I3984">
        <f t="shared" si="248"/>
        <v>364.3169865111031</v>
      </c>
      <c r="J3984">
        <f>(AVERAGE(I3983:I3984)*$G$8+J3983-$I$2*$G$8)</f>
        <v>1.5026235606039051E-2</v>
      </c>
      <c r="K3984">
        <f t="shared" si="249"/>
        <v>15.026235606039052</v>
      </c>
      <c r="L3984">
        <f t="shared" si="250"/>
        <v>39823.795519104824</v>
      </c>
    </row>
    <row r="3985" spans="6:12">
      <c r="F3985">
        <v>3978</v>
      </c>
      <c r="G3985">
        <f t="shared" si="247"/>
        <v>3.884765625</v>
      </c>
      <c r="H3985">
        <f>$H$2*SIN(2*PI()*$H$4*G3985)</f>
        <v>8.5296060493036979E-2</v>
      </c>
      <c r="I3985">
        <f t="shared" si="248"/>
        <v>364.31047766019464</v>
      </c>
      <c r="J3985">
        <f>(AVERAGE(I3984:I3985)*$G$8+J3984-$I$2*$G$8)</f>
        <v>1.5332614595930549E-2</v>
      </c>
      <c r="K3985">
        <f t="shared" si="249"/>
        <v>15.332614595930549</v>
      </c>
      <c r="L3985">
        <f t="shared" si="250"/>
        <v>39839.128133700753</v>
      </c>
    </row>
    <row r="3986" spans="6:12">
      <c r="F3986">
        <v>3979</v>
      </c>
      <c r="G3986">
        <f t="shared" si="247"/>
        <v>3.8857421875</v>
      </c>
      <c r="H3986">
        <f>$H$2*SIN(2*PI()*$H$4*G3986)</f>
        <v>8.340175011060251E-2</v>
      </c>
      <c r="I3986">
        <f t="shared" si="248"/>
        <v>364.30358237040264</v>
      </c>
      <c r="J3986">
        <f>(AVERAGE(I3985:I3986)*$G$8+J3985-$I$2*$G$8)</f>
        <v>1.5632448595245652E-2</v>
      </c>
      <c r="K3986">
        <f t="shared" si="249"/>
        <v>15.632448595245652</v>
      </c>
      <c r="L3986">
        <f t="shared" si="250"/>
        <v>39854.760582295996</v>
      </c>
    </row>
    <row r="3987" spans="6:12">
      <c r="F3987">
        <v>3980</v>
      </c>
      <c r="G3987">
        <f t="shared" si="247"/>
        <v>3.88671875</v>
      </c>
      <c r="H3987">
        <f>$H$2*SIN(2*PI()*$H$4*G3987)</f>
        <v>8.1403632970595607E-2</v>
      </c>
      <c r="I3987">
        <f t="shared" si="248"/>
        <v>364.29630922401299</v>
      </c>
      <c r="J3987">
        <f>(AVERAGE(I3986:I3987)*$G$8+J3986-$I$2*$G$8)</f>
        <v>1.5925364412831378E-2</v>
      </c>
      <c r="K3987">
        <f t="shared" si="249"/>
        <v>15.925364412831378</v>
      </c>
      <c r="L3987">
        <f t="shared" si="250"/>
        <v>39870.685946708829</v>
      </c>
    </row>
    <row r="3988" spans="6:12">
      <c r="F3988">
        <v>3981</v>
      </c>
      <c r="G3988">
        <f t="shared" si="247"/>
        <v>3.8876953125</v>
      </c>
      <c r="H3988">
        <f>$H$2*SIN(2*PI()*$H$4*G3988)</f>
        <v>7.9304196047945211E-2</v>
      </c>
      <c r="I3988">
        <f t="shared" si="248"/>
        <v>364.28866727361446</v>
      </c>
      <c r="J3988">
        <f>(AVERAGE(I3987:I3988)*$G$8+J3987-$I$2*$G$8)</f>
        <v>1.6210997468313504E-2</v>
      </c>
      <c r="K3988">
        <f t="shared" si="249"/>
        <v>16.210997468313504</v>
      </c>
      <c r="L3988">
        <f t="shared" si="250"/>
        <v>39886.896944177141</v>
      </c>
    </row>
    <row r="3989" spans="6:12">
      <c r="F3989">
        <v>3982</v>
      </c>
      <c r="G3989">
        <f t="shared" si="247"/>
        <v>3.888671875</v>
      </c>
      <c r="H3989">
        <f>$H$2*SIN(2*PI()*$H$4*G3989)</f>
        <v>7.7106052426182306E-2</v>
      </c>
      <c r="I3989">
        <f t="shared" si="248"/>
        <v>364.28066603083136</v>
      </c>
      <c r="J3989">
        <f>(AVERAGE(I3988:I3989)*$G$8+J3988-$I$2*$G$8)</f>
        <v>1.6488992245874912E-2</v>
      </c>
      <c r="K3989">
        <f t="shared" si="249"/>
        <v>16.488992245874911</v>
      </c>
      <c r="L3989">
        <f t="shared" si="250"/>
        <v>39903.385936423016</v>
      </c>
    </row>
    <row r="3990" spans="6:12">
      <c r="F3990">
        <v>3983</v>
      </c>
      <c r="G3990">
        <f t="shared" si="247"/>
        <v>3.8896484375</v>
      </c>
      <c r="H3990">
        <f>$H$2*SIN(2*PI()*$H$4*G3990)</f>
        <v>7.4811938045041368E-2</v>
      </c>
      <c r="I3990">
        <f t="shared" si="248"/>
        <v>364.27231545448393</v>
      </c>
      <c r="J3990">
        <f>(AVERAGE(I3989:I3990)*$G$8+J3989-$I$2*$G$8)</f>
        <v>1.6759002736751516E-2</v>
      </c>
      <c r="K3990">
        <f t="shared" si="249"/>
        <v>16.759002736751516</v>
      </c>
      <c r="L3990">
        <f t="shared" si="250"/>
        <v>39920.144939159771</v>
      </c>
    </row>
    <row r="3991" spans="6:12">
      <c r="F3991">
        <v>3984</v>
      </c>
      <c r="G3991">
        <f t="shared" si="247"/>
        <v>3.890625</v>
      </c>
      <c r="H3991">
        <f>$H$2*SIN(2*PI()*$H$4*G3991)</f>
        <v>7.2424708295147799E-2</v>
      </c>
      <c r="I3991">
        <f t="shared" si="248"/>
        <v>364.26362593819431</v>
      </c>
      <c r="J3991">
        <f>(AVERAGE(I3990:I3991)*$G$8+J3990-$I$2*$G$8)</f>
        <v>1.7020692869895215E-2</v>
      </c>
      <c r="K3991">
        <f t="shared" si="249"/>
        <v>17.020692869895214</v>
      </c>
      <c r="L3991">
        <f t="shared" si="250"/>
        <v>39937.165632029668</v>
      </c>
    </row>
    <row r="3992" spans="6:12">
      <c r="F3992">
        <v>3985</v>
      </c>
      <c r="G3992">
        <f t="shared" si="247"/>
        <v>3.8916015625</v>
      </c>
      <c r="H3992">
        <f>$H$2*SIN(2*PI()*$H$4*G3992)</f>
        <v>6.9947334464029579E-2</v>
      </c>
      <c r="I3992">
        <f t="shared" si="248"/>
        <v>364.25460829744912</v>
      </c>
      <c r="J3992">
        <f>(AVERAGE(I3991:I3992)*$G$8+J3991-$I$2*$G$8)</f>
        <v>1.7273736930267958E-2</v>
      </c>
      <c r="K3992">
        <f t="shared" si="249"/>
        <v>17.273736930267958</v>
      </c>
      <c r="L3992">
        <f t="shared" si="250"/>
        <v>39954.439368959938</v>
      </c>
    </row>
    <row r="3993" spans="6:12">
      <c r="F3993">
        <v>3986</v>
      </c>
      <c r="G3993">
        <f t="shared" si="247"/>
        <v>3.892578125</v>
      </c>
      <c r="H3993">
        <f>$H$2*SIN(2*PI()*$H$4*G3993)</f>
        <v>6.7382900037876906E-2</v>
      </c>
      <c r="I3993">
        <f t="shared" si="248"/>
        <v>364.24527375613786</v>
      </c>
      <c r="J3993">
        <f>(AVERAGE(I3992:I3993)*$G$8+J3992-$I$2*$G$8)</f>
        <v>1.7517819964246006E-2</v>
      </c>
      <c r="K3993">
        <f t="shared" si="249"/>
        <v>17.517819964246005</v>
      </c>
      <c r="L3993">
        <f t="shared" si="250"/>
        <v>39971.957188924185</v>
      </c>
    </row>
    <row r="3994" spans="6:12">
      <c r="F3994">
        <v>3987</v>
      </c>
      <c r="G3994">
        <f t="shared" si="247"/>
        <v>3.8935546875</v>
      </c>
      <c r="H3994">
        <f>$H$2*SIN(2*PI()*$H$4*G3994)</f>
        <v>6.4734596863652599E-2</v>
      </c>
      <c r="I3994">
        <f t="shared" si="248"/>
        <v>364.23563393258365</v>
      </c>
      <c r="J3994">
        <f>(AVERAGE(I3993:I3994)*$G$8+J3993-$I$2*$G$8)</f>
        <v>1.7752638171629587E-2</v>
      </c>
      <c r="K3994">
        <f t="shared" si="249"/>
        <v>17.752638171629588</v>
      </c>
      <c r="L3994">
        <f t="shared" si="250"/>
        <v>39989.709827095816</v>
      </c>
    </row>
    <row r="3995" spans="6:12">
      <c r="F3995">
        <v>3988</v>
      </c>
      <c r="G3995">
        <f t="shared" si="247"/>
        <v>3.89453125</v>
      </c>
      <c r="H3995">
        <f>$H$2*SIN(2*PI()*$H$4*G3995)</f>
        <v>6.2005721176330408E-2</v>
      </c>
      <c r="I3995">
        <f t="shared" si="248"/>
        <v>364.2257008250819</v>
      </c>
      <c r="J3995">
        <f>(AVERAGE(I3994:I3995)*$G$8+J3994-$I$2*$G$8)</f>
        <v>1.7977899283770971E-2</v>
      </c>
      <c r="K3995">
        <f t="shared" si="249"/>
        <v>17.97789928377097</v>
      </c>
      <c r="L3995">
        <f t="shared" si="250"/>
        <v>40007.68772637959</v>
      </c>
    </row>
    <row r="3996" spans="6:12">
      <c r="F3996">
        <v>3989</v>
      </c>
      <c r="G3996">
        <f t="shared" si="247"/>
        <v>3.8955078125</v>
      </c>
      <c r="H3996">
        <f>$H$2*SIN(2*PI()*$H$4*G3996)</f>
        <v>5.9199669496205691E-2</v>
      </c>
      <c r="I3996">
        <f t="shared" si="248"/>
        <v>364.21548679696622</v>
      </c>
      <c r="J3996">
        <f>(AVERAGE(I3995:I3996)*$G$8+J3995-$I$2*$G$8)</f>
        <v>1.8193322927349154E-2</v>
      </c>
      <c r="K3996">
        <f t="shared" si="249"/>
        <v>18.193322927349154</v>
      </c>
      <c r="L3996">
        <f t="shared" si="250"/>
        <v>40025.88104930694</v>
      </c>
    </row>
    <row r="3997" spans="6:12">
      <c r="F3997">
        <v>3990</v>
      </c>
      <c r="G3997">
        <f t="shared" si="247"/>
        <v>3.896484375</v>
      </c>
      <c r="H3997">
        <f>$H$2*SIN(2*PI()*$H$4*G3997)</f>
        <v>5.6319934401385101E-2</v>
      </c>
      <c r="I3997">
        <f t="shared" si="248"/>
        <v>364.20500456122102</v>
      </c>
      <c r="J3997">
        <f>(AVERAGE(I3996:I3997)*$G$8+J3996-$I$2*$G$8)</f>
        <v>1.8398640973339042E-2</v>
      </c>
      <c r="K3997">
        <f t="shared" si="249"/>
        <v>18.398640973339042</v>
      </c>
      <c r="L3997">
        <f t="shared" si="250"/>
        <v>40044.27969028028</v>
      </c>
    </row>
    <row r="3998" spans="6:12">
      <c r="F3998">
        <v>3991</v>
      </c>
      <c r="G3998">
        <f t="shared" si="247"/>
        <v>3.8974609375</v>
      </c>
      <c r="H3998">
        <f>$H$2*SIN(2*PI()*$H$4*G3998)</f>
        <v>5.3370100180717084E-2</v>
      </c>
      <c r="I3998">
        <f t="shared" si="248"/>
        <v>364.19426716465779</v>
      </c>
      <c r="J3998">
        <f>(AVERAGE(I3997:I3998)*$G$8+J3997-$I$2*$G$8)</f>
        <v>1.859359787074083E-2</v>
      </c>
      <c r="K3998">
        <f t="shared" si="249"/>
        <v>18.59359787074083</v>
      </c>
      <c r="L3998">
        <f t="shared" si="250"/>
        <v>40062.873288151022</v>
      </c>
    </row>
    <row r="3999" spans="6:12">
      <c r="F3999">
        <v>3992</v>
      </c>
      <c r="G3999">
        <f t="shared" si="247"/>
        <v>3.8984375</v>
      </c>
      <c r="H3999">
        <f>$H$2*SIN(2*PI()*$H$4*G3999)</f>
        <v>5.035383837257365E-2</v>
      </c>
      <c r="I3999">
        <f t="shared" si="248"/>
        <v>364.18328797167618</v>
      </c>
      <c r="J3999">
        <f>(AVERAGE(I3998:I3999)*$G$8+J3998-$I$2*$G$8)</f>
        <v>1.87779509646539E-2</v>
      </c>
      <c r="K3999">
        <f t="shared" si="249"/>
        <v>18.7779509646539</v>
      </c>
      <c r="L3999">
        <f t="shared" si="250"/>
        <v>40081.651239115679</v>
      </c>
    </row>
    <row r="4000" spans="6:12">
      <c r="F4000">
        <v>3993</v>
      </c>
      <c r="G4000">
        <f t="shared" si="247"/>
        <v>3.8994140625</v>
      </c>
      <c r="H4000">
        <f>$H$2*SIN(2*PI()*$H$4*G4000)</f>
        <v>4.7274903195036279E-2</v>
      </c>
      <c r="I4000">
        <f t="shared" si="248"/>
        <v>364.17208064762991</v>
      </c>
      <c r="J4000">
        <f>(AVERAGE(I3999:I4000)*$G$8+J3999-$I$2*$G$8)</f>
        <v>1.8951470798299452E-2</v>
      </c>
      <c r="K4000">
        <f t="shared" si="249"/>
        <v>18.951470798299454</v>
      </c>
      <c r="L4000">
        <f t="shared" si="250"/>
        <v>40100.602709913976</v>
      </c>
    </row>
    <row r="4001" spans="6:12">
      <c r="F4001">
        <v>3994</v>
      </c>
      <c r="G4001">
        <f t="shared" si="247"/>
        <v>3.900390625</v>
      </c>
      <c r="H4001">
        <f>$H$2*SIN(2*PI()*$H$4*G4001)</f>
        <v>4.4137126873173768E-2</v>
      </c>
      <c r="I4001">
        <f t="shared" si="248"/>
        <v>364.16065914181831</v>
      </c>
      <c r="J4001">
        <f>(AVERAGE(I4000:I4001)*$G$8+J4000-$I$2*$G$8)</f>
        <v>1.9113941398615941E-2</v>
      </c>
      <c r="K4001">
        <f t="shared" si="249"/>
        <v>19.113941398615943</v>
      </c>
      <c r="L4001">
        <f t="shared" si="250"/>
        <v>40119.716651312592</v>
      </c>
    </row>
    <row r="4002" spans="6:12">
      <c r="F4002">
        <v>3995</v>
      </c>
      <c r="G4002">
        <f t="shared" si="247"/>
        <v>3.9013671875</v>
      </c>
      <c r="H4002">
        <f>$H$2*SIN(2*PI()*$H$4*G4002)</f>
        <v>4.0944414869227966E-2</v>
      </c>
      <c r="I4002">
        <f t="shared" si="248"/>
        <v>364.14903767012402</v>
      </c>
      <c r="J4002">
        <f>(AVERAGE(I4001:I4002)*$G$8+J4001-$I$2*$G$8)</f>
        <v>1.9265160545072157E-2</v>
      </c>
      <c r="K4002">
        <f t="shared" si="249"/>
        <v>19.265160545072156</v>
      </c>
      <c r="L4002">
        <f t="shared" si="250"/>
        <v>40138.981811857666</v>
      </c>
    </row>
    <row r="4003" spans="6:12">
      <c r="F4003">
        <v>3996</v>
      </c>
      <c r="G4003">
        <f t="shared" si="247"/>
        <v>3.90234375</v>
      </c>
      <c r="H4003">
        <f>$H$2*SIN(2*PI()*$H$4*G4003)</f>
        <v>3.7700741021644127E-2</v>
      </c>
      <c r="I4003">
        <f t="shared" si="248"/>
        <v>364.13723069731878</v>
      </c>
      <c r="J4003">
        <f>(AVERAGE(I4002:I4003)*$G$8+J4002-$I$2*$G$8)</f>
        <v>1.940494002136256E-2</v>
      </c>
      <c r="K4003">
        <f t="shared" si="249"/>
        <v>19.40494002136256</v>
      </c>
      <c r="L4003">
        <f t="shared" si="250"/>
        <v>40158.386751879028</v>
      </c>
    </row>
    <row r="4004" spans="6:12">
      <c r="F4004">
        <v>3997</v>
      </c>
      <c r="G4004">
        <f t="shared" si="247"/>
        <v>3.9033203125</v>
      </c>
      <c r="H4004">
        <f>$H$2*SIN(2*PI()*$H$4*G4004)</f>
        <v>3.4410142598996288E-2</v>
      </c>
      <c r="I4004">
        <f t="shared" si="248"/>
        <v>364.12525291906036</v>
      </c>
      <c r="J4004">
        <f>(AVERAGE(I4003:I4004)*$G$8+J4003-$I$2*$G$8)</f>
        <v>1.9533105849672661E-2</v>
      </c>
      <c r="K4004">
        <f t="shared" si="249"/>
        <v>19.533105849672662</v>
      </c>
      <c r="L4004">
        <f t="shared" si="250"/>
        <v>40177.919857728702</v>
      </c>
    </row>
    <row r="4005" spans="6:12">
      <c r="F4005">
        <v>3998</v>
      </c>
      <c r="G4005">
        <f t="shared" si="247"/>
        <v>3.904296875</v>
      </c>
      <c r="H4005">
        <f>$H$2*SIN(2*PI()*$H$4*G4005)</f>
        <v>3.1076715274963654E-2</v>
      </c>
      <c r="I4005">
        <f t="shared" si="248"/>
        <v>364.11311924360086</v>
      </c>
      <c r="J4005">
        <f>(AVERAGE(I4004:I4005)*$G$8+J4004-$I$2*$G$8)</f>
        <v>1.9649498507222085E-2</v>
      </c>
      <c r="K4005">
        <f t="shared" si="249"/>
        <v>19.649498507222084</v>
      </c>
      <c r="L4005">
        <f t="shared" si="250"/>
        <v>40197.569356235923</v>
      </c>
    </row>
    <row r="4006" spans="6:12">
      <c r="F4006">
        <v>3999</v>
      </c>
      <c r="G4006">
        <f t="shared" si="247"/>
        <v>3.9052734375</v>
      </c>
      <c r="H4006">
        <f>$H$2*SIN(2*PI()*$H$4*G4006)</f>
        <v>2.7704608030609857E-2</v>
      </c>
      <c r="I4006">
        <f t="shared" si="248"/>
        <v>364.10084477323142</v>
      </c>
      <c r="J4006">
        <f>(AVERAGE(I4005:I4006)*$G$8+J4005-$I$2*$G$8)</f>
        <v>1.9753973124815971E-2</v>
      </c>
      <c r="K4006">
        <f t="shared" si="249"/>
        <v>19.753973124815971</v>
      </c>
      <c r="L4006">
        <f t="shared" si="250"/>
        <v>40217.323329360741</v>
      </c>
    </row>
    <row r="4007" spans="6:12">
      <c r="F4007">
        <v>4000</v>
      </c>
      <c r="G4007">
        <f t="shared" si="247"/>
        <v>3.90625</v>
      </c>
      <c r="H4007">
        <f>$H$2*SIN(2*PI()*$H$4*G4007)</f>
        <v>2.4298017990326326E-2</v>
      </c>
      <c r="I4007">
        <f t="shared" si="248"/>
        <v>364.0884447854848</v>
      </c>
      <c r="J4007">
        <f>(AVERAGE(I4006:I4007)*$G$8+J4006-$I$2*$G$8)</f>
        <v>1.9846399667157844E-2</v>
      </c>
      <c r="K4007">
        <f t="shared" si="249"/>
        <v>19.846399667157844</v>
      </c>
      <c r="L4007">
        <f t="shared" si="250"/>
        <v>40237.169729027897</v>
      </c>
    </row>
    <row r="4008" spans="6:12">
      <c r="F4008">
        <v>4001</v>
      </c>
      <c r="G4008">
        <f t="shared" si="247"/>
        <v>3.9072265625</v>
      </c>
      <c r="H4008">
        <f>$H$2*SIN(2*PI()*$H$4*G4008)</f>
        <v>2.0861185197826357E-2</v>
      </c>
      <c r="I4008">
        <f t="shared" si="248"/>
        <v>364.07593471412008</v>
      </c>
      <c r="J4008">
        <f>(AVERAGE(I4007:I4008)*$G$8+J4007-$I$2*$G$8)</f>
        <v>1.992666309469926E-2</v>
      </c>
      <c r="K4008">
        <f t="shared" si="249"/>
        <v>19.926663094699258</v>
      </c>
      <c r="L4008">
        <f t="shared" si="250"/>
        <v>40257.096392122599</v>
      </c>
    </row>
    <row r="4009" spans="6:12">
      <c r="F4009">
        <v>4002</v>
      </c>
      <c r="G4009">
        <f t="shared" si="247"/>
        <v>3.908203125</v>
      </c>
      <c r="H4009">
        <f>$H$2*SIN(2*PI()*$H$4*G4009)</f>
        <v>1.7398387338746463E-2</v>
      </c>
      <c r="I4009">
        <f t="shared" si="248"/>
        <v>364.06333012991303</v>
      </c>
      <c r="J4009">
        <f>(AVERAGE(I4008:I4009)*$G$8+J4008-$I$2*$G$8)</f>
        <v>1.9994663506824772E-2</v>
      </c>
      <c r="K4009">
        <f t="shared" si="249"/>
        <v>19.994663506824772</v>
      </c>
      <c r="L4009">
        <f t="shared" si="250"/>
        <v>40277.091055629426</v>
      </c>
    </row>
    <row r="4010" spans="6:12">
      <c r="F4010">
        <v>4003</v>
      </c>
      <c r="G4010">
        <f t="shared" si="247"/>
        <v>3.9091796875</v>
      </c>
      <c r="H4010">
        <f>$H$2*SIN(2*PI()*$H$4*G4010)</f>
        <v>1.3913934416382773E-2</v>
      </c>
      <c r="I4010">
        <f t="shared" si="248"/>
        <v>364.05064672127565</v>
      </c>
      <c r="J4010">
        <f>(AVERAGE(I4009:I4010)*$G$8+J4009-$I$2*$G$8)</f>
        <v>2.0050316266194246E-2</v>
      </c>
      <c r="K4010">
        <f t="shared" si="249"/>
        <v>20.050316266194244</v>
      </c>
      <c r="L4010">
        <f t="shared" si="250"/>
        <v>40297.141371895617</v>
      </c>
    </row>
    <row r="4011" spans="6:12">
      <c r="F4011">
        <v>4004</v>
      </c>
      <c r="G4011">
        <f t="shared" si="247"/>
        <v>3.91015625</v>
      </c>
      <c r="H4011">
        <f>$H$2*SIN(2*PI()*$H$4*G4011)</f>
        <v>1.0412163387205685E-2</v>
      </c>
      <c r="I4011">
        <f t="shared" si="248"/>
        <v>364.0379002747294</v>
      </c>
      <c r="J4011">
        <f>(AVERAGE(I4010:I4011)*$G$8+J4010-$I$2*$G$8)</f>
        <v>2.0093552104087364E-2</v>
      </c>
      <c r="K4011">
        <f t="shared" si="249"/>
        <v>20.093552104087365</v>
      </c>
      <c r="L4011">
        <f t="shared" si="250"/>
        <v>40317.234923999706</v>
      </c>
    </row>
    <row r="4012" spans="6:12">
      <c r="F4012">
        <v>4005</v>
      </c>
      <c r="G4012">
        <f t="shared" si="247"/>
        <v>3.9111328125</v>
      </c>
      <c r="H4012">
        <f>$H$2*SIN(2*PI()*$H$4*G4012)</f>
        <v>6.8974327628269737E-3</v>
      </c>
      <c r="I4012">
        <f t="shared" si="248"/>
        <v>364.02510665525671</v>
      </c>
      <c r="J4012">
        <f>(AVERAGE(I4011:I4012)*$G$8+J4011-$I$2*$G$8)</f>
        <v>2.0124317206619668E-2</v>
      </c>
      <c r="K4012">
        <f t="shared" si="249"/>
        <v>20.124317206619668</v>
      </c>
      <c r="L4012">
        <f t="shared" si="250"/>
        <v>40337.359241206323</v>
      </c>
    </row>
    <row r="4013" spans="6:12">
      <c r="F4013">
        <v>4006</v>
      </c>
      <c r="G4013">
        <f t="shared" si="247"/>
        <v>3.912109375</v>
      </c>
      <c r="H4013">
        <f>$H$2*SIN(2*PI()*$H$4*G4013)</f>
        <v>3.3741171851381316E-3</v>
      </c>
      <c r="I4013">
        <f t="shared" si="248"/>
        <v>364.0122817865539</v>
      </c>
      <c r="J4013">
        <f>(AVERAGE(I4012:I4013)*$G$8+J4012-$I$2*$G$8)</f>
        <v>2.0142573281722531E-2</v>
      </c>
      <c r="K4013">
        <f t="shared" si="249"/>
        <v>20.14257328172253</v>
      </c>
      <c r="L4013">
        <f t="shared" si="250"/>
        <v>40357.501814488045</v>
      </c>
    </row>
    <row r="4014" spans="6:12">
      <c r="F4014">
        <v>4007</v>
      </c>
      <c r="G4014">
        <f t="shared" si="247"/>
        <v>3.9130859375</v>
      </c>
      <c r="H4014">
        <f>$H$2*SIN(2*PI()*$H$4*G4014)</f>
        <v>-1.533980186280302E-4</v>
      </c>
      <c r="I4014">
        <f t="shared" si="248"/>
        <v>363.99944163121216</v>
      </c>
      <c r="J4014">
        <f>(AVERAGE(I4013:I4014)*$G$8+J4013-$I$2*$G$8)</f>
        <v>2.0148297606803589E-2</v>
      </c>
      <c r="K4014">
        <f t="shared" si="249"/>
        <v>20.148297606803588</v>
      </c>
      <c r="L4014">
        <f t="shared" si="250"/>
        <v>40377.650112094845</v>
      </c>
    </row>
    <row r="4015" spans="6:12">
      <c r="F4015">
        <v>4008</v>
      </c>
      <c r="G4015">
        <f t="shared" si="247"/>
        <v>3.9140625</v>
      </c>
      <c r="H4015">
        <f>$H$2*SIN(2*PI()*$H$4*G4015)</f>
        <v>-3.6807222941353645E-3</v>
      </c>
      <c r="I4015">
        <f t="shared" si="248"/>
        <v>363.98660217084938</v>
      </c>
      <c r="J4015">
        <f>(AVERAGE(I4014:I4015)*$G$8+J4014-$I$2*$G$8)</f>
        <v>2.0141483057028953E-2</v>
      </c>
      <c r="K4015">
        <f t="shared" si="249"/>
        <v>20.141483057028953</v>
      </c>
      <c r="L4015">
        <f t="shared" si="250"/>
        <v>40397.791595151873</v>
      </c>
    </row>
    <row r="4016" spans="6:12">
      <c r="F4016">
        <v>4009</v>
      </c>
      <c r="G4016">
        <f t="shared" si="247"/>
        <v>3.9150390625</v>
      </c>
      <c r="H4016">
        <f>$H$2*SIN(2*PI()*$H$4*G4016)</f>
        <v>-7.2034653246883414E-3</v>
      </c>
      <c r="I4016">
        <f t="shared" si="248"/>
        <v>363.97377938621815</v>
      </c>
      <c r="J4016">
        <f>(AVERAGE(I4015:I4016)*$G$8+J4015-$I$2*$G$8)</f>
        <v>2.0122138114190835E-2</v>
      </c>
      <c r="K4016">
        <f t="shared" si="249"/>
        <v>20.122138114190836</v>
      </c>
      <c r="L4016">
        <f t="shared" si="250"/>
        <v>40417.913733266061</v>
      </c>
    </row>
    <row r="4017" spans="6:12">
      <c r="F4017">
        <v>4010</v>
      </c>
      <c r="G4017">
        <f t="shared" si="247"/>
        <v>3.916015625</v>
      </c>
      <c r="H4017">
        <f>$H$2*SIN(2*PI()*$H$4*G4017)</f>
        <v>-1.0717242495680223E-2</v>
      </c>
      <c r="I4017">
        <f t="shared" si="248"/>
        <v>363.96098923731569</v>
      </c>
      <c r="J4017">
        <f>(AVERAGE(I4016:I4017)*$G$8+J4016-$I$2*$G$8)</f>
        <v>2.0090286856150719E-2</v>
      </c>
      <c r="K4017">
        <f t="shared" si="249"/>
        <v>20.090286856150719</v>
      </c>
      <c r="L4017">
        <f t="shared" si="250"/>
        <v>40438.004020122215</v>
      </c>
    </row>
    <row r="4018" spans="6:12">
      <c r="F4018">
        <v>4011</v>
      </c>
      <c r="G4018">
        <f t="shared" si="247"/>
        <v>3.9169921875</v>
      </c>
      <c r="H4018">
        <f>$H$2*SIN(2*PI()*$H$4*G4018)</f>
        <v>-1.4217680351944074E-2</v>
      </c>
      <c r="I4018">
        <f t="shared" si="248"/>
        <v>363.94824764351893</v>
      </c>
      <c r="J4018">
        <f>(AVERAGE(I4017:I4018)*$G$8+J4017-$I$2*$G$8)</f>
        <v>2.0045968926870772E-2</v>
      </c>
      <c r="K4018">
        <f t="shared" si="249"/>
        <v>20.045968926870771</v>
      </c>
      <c r="L4018">
        <f t="shared" si="250"/>
        <v>40458.049989049083</v>
      </c>
    </row>
    <row r="4019" spans="6:12">
      <c r="F4019">
        <v>4012</v>
      </c>
      <c r="G4019">
        <f t="shared" si="247"/>
        <v>3.91796875</v>
      </c>
      <c r="H4019">
        <f>$H$2*SIN(2*PI()*$H$4*G4019)</f>
        <v>-1.7700422041214078E-2</v>
      </c>
      <c r="I4019">
        <f t="shared" si="248"/>
        <v>363.93557046376998</v>
      </c>
      <c r="J4019">
        <f>(AVERAGE(I4018:I4019)*$G$8+J4018-$I$2*$G$8)</f>
        <v>1.9989239487070432E-2</v>
      </c>
      <c r="K4019">
        <f t="shared" si="249"/>
        <v>19.989239487070432</v>
      </c>
      <c r="L4019">
        <f t="shared" si="250"/>
        <v>40478.039228536152</v>
      </c>
    </row>
    <row r="4020" spans="6:12">
      <c r="F4020">
        <v>4013</v>
      </c>
      <c r="G4020">
        <f t="shared" si="247"/>
        <v>3.9189453125</v>
      </c>
      <c r="H4020">
        <f>$H$2*SIN(2*PI()*$H$4*G4020)</f>
        <v>-2.1161132736921894E-2</v>
      </c>
      <c r="I4020">
        <f t="shared" si="248"/>
        <v>363.92297347683757</v>
      </c>
      <c r="J4020">
        <f>(AVERAGE(I4019:I4020)*$G$8+J4019-$I$2*$G$8)</f>
        <v>1.992016914557021E-2</v>
      </c>
      <c r="K4020">
        <f t="shared" si="249"/>
        <v>19.92016914557021</v>
      </c>
      <c r="L4020">
        <f t="shared" si="250"/>
        <v>40497.95939768172</v>
      </c>
    </row>
    <row r="4021" spans="6:12">
      <c r="F4021">
        <v>4014</v>
      </c>
      <c r="G4021">
        <f t="shared" si="247"/>
        <v>3.919921875</v>
      </c>
      <c r="H4021">
        <f>$H$2*SIN(2*PI()*$H$4*G4021)</f>
        <v>-2.4595505033578532E-2</v>
      </c>
      <c r="I4021">
        <f t="shared" si="248"/>
        <v>363.91047236167776</v>
      </c>
      <c r="J4021">
        <f>(AVERAGE(I4020:I4021)*$G$8+J4020-$I$2*$G$8)</f>
        <v>1.9838843871407774E-2</v>
      </c>
      <c r="K4021">
        <f t="shared" si="249"/>
        <v>19.838843871407775</v>
      </c>
      <c r="L4021">
        <f t="shared" si="250"/>
        <v>40517.79824155313</v>
      </c>
    </row>
    <row r="4022" spans="6:12">
      <c r="F4022">
        <v>4015</v>
      </c>
      <c r="G4022">
        <f t="shared" si="247"/>
        <v>3.9208984375</v>
      </c>
      <c r="H4022">
        <f>$H$2*SIN(2*PI()*$H$4*G4022)</f>
        <v>-2.7999264308026336E-2</v>
      </c>
      <c r="I4022">
        <f t="shared" si="248"/>
        <v>363.89808267791875</v>
      </c>
      <c r="J4022">
        <f>(AVERAGE(I4021:I4022)*$G$8+J4021-$I$2*$G$8)</f>
        <v>1.9745364886835759E-2</v>
      </c>
      <c r="K4022">
        <f t="shared" si="249"/>
        <v>19.745364886835759</v>
      </c>
      <c r="L4022">
        <f t="shared" si="250"/>
        <v>40537.543606439962</v>
      </c>
    </row>
    <row r="4023" spans="6:12">
      <c r="F4023">
        <v>4016</v>
      </c>
      <c r="G4023">
        <f t="shared" si="247"/>
        <v>3.921875</v>
      </c>
      <c r="H4023">
        <f>$H$2*SIN(2*PI()*$H$4*G4023)</f>
        <v>-3.1368174039888098E-2</v>
      </c>
      <c r="I4023">
        <f t="shared" si="248"/>
        <v>363.88581984649477</v>
      </c>
      <c r="J4023">
        <f>(AVERAGE(I4022:I4023)*$G$8+J4022-$I$2*$G$8)</f>
        <v>1.9639848541334548E-2</v>
      </c>
      <c r="K4023">
        <f t="shared" si="249"/>
        <v>19.639848541334548</v>
      </c>
      <c r="L4023">
        <f t="shared" si="250"/>
        <v>40557.183454981299</v>
      </c>
    </row>
    <row r="4024" spans="6:12">
      <c r="F4024">
        <v>4017</v>
      </c>
      <c r="G4024">
        <f t="shared" si="247"/>
        <v>3.9228515625</v>
      </c>
      <c r="H4024">
        <f>$H$2*SIN(2*PI()*$H$4*G4024)</f>
        <v>-3.4698041084591263E-2</v>
      </c>
      <c r="I4024">
        <f t="shared" si="248"/>
        <v>363.87369913045211</v>
      </c>
      <c r="J4024">
        <f>(AVERAGE(I4023:I4024)*$G$8+J4023-$I$2*$G$8)</f>
        <v>1.9522426166796891E-2</v>
      </c>
      <c r="K4024">
        <f t="shared" si="249"/>
        <v>19.52242616679689</v>
      </c>
      <c r="L4024">
        <f t="shared" si="250"/>
        <v>40576.705881148097</v>
      </c>
    </row>
    <row r="4025" spans="6:12">
      <c r="F4025">
        <v>4018</v>
      </c>
      <c r="G4025">
        <f t="shared" si="247"/>
        <v>3.923828125</v>
      </c>
      <c r="H4025">
        <f>$H$2*SIN(2*PI()*$H$4*G4025)</f>
        <v>-3.7984720892403963E-2</v>
      </c>
      <c r="I4025">
        <f t="shared" si="248"/>
        <v>363.86173561595166</v>
      </c>
      <c r="J4025">
        <f>(AVERAGE(I4024:I4025)*$G$8+J4024-$I$2*$G$8)</f>
        <v>1.9393243914064384E-2</v>
      </c>
      <c r="K4025">
        <f t="shared" si="249"/>
        <v>19.393243914064385</v>
      </c>
      <c r="L4025">
        <f t="shared" si="250"/>
        <v>40596.099125062159</v>
      </c>
    </row>
    <row r="4026" spans="6:12">
      <c r="F4026">
        <v>4019</v>
      </c>
      <c r="G4026">
        <f t="shared" si="247"/>
        <v>3.9248046875</v>
      </c>
      <c r="H4026">
        <f>$H$2*SIN(2*PI()*$H$4*G4026)</f>
        <v>-4.1224122666987086E-2</v>
      </c>
      <c r="I4026">
        <f t="shared" si="248"/>
        <v>363.84994419349221</v>
      </c>
      <c r="J4026">
        <f>(AVERAGE(I4025:I4026)*$G$8+J4025-$I$2*$G$8)</f>
        <v>1.9252462571019424E-2</v>
      </c>
      <c r="K4026">
        <f t="shared" si="249"/>
        <v>19.252462571019425</v>
      </c>
      <c r="L4026">
        <f t="shared" si="250"/>
        <v>40615.35158763318</v>
      </c>
    </row>
    <row r="4027" spans="6:12">
      <c r="F4027">
        <v>4020</v>
      </c>
      <c r="G4027">
        <f t="shared" si="247"/>
        <v>3.92578125</v>
      </c>
      <c r="H4027">
        <f>$H$2*SIN(2*PI()*$H$4*G4027)</f>
        <v>-4.4412214457041674E-2</v>
      </c>
      <c r="I4027">
        <f t="shared" si="248"/>
        <v>363.83833953937636</v>
      </c>
      <c r="J4027">
        <f>(AVERAGE(I4026:I4027)*$G$8+J4026-$I$2*$G$8)</f>
        <v>1.9100257362459128E-2</v>
      </c>
      <c r="K4027">
        <f t="shared" si="249"/>
        <v>19.100257362459129</v>
      </c>
      <c r="L4027">
        <f t="shared" si="250"/>
        <v>40634.451844995638</v>
      </c>
    </row>
    <row r="4028" spans="6:12">
      <c r="F4028">
        <v>4021</v>
      </c>
      <c r="G4028">
        <f t="shared" si="247"/>
        <v>3.9267578125</v>
      </c>
      <c r="H4028">
        <f>$H$2*SIN(2*PI()*$H$4*G4028)</f>
        <v>-4.7545028174714295E-2</v>
      </c>
      <c r="I4028">
        <f t="shared" si="248"/>
        <v>363.82693609744405</v>
      </c>
      <c r="J4028">
        <f>(AVERAGE(I4027:I4028)*$G$8+J4027-$I$2*$G$8)</f>
        <v>1.8936817732000344E-2</v>
      </c>
      <c r="K4028">
        <f t="shared" si="249"/>
        <v>18.936817732000343</v>
      </c>
      <c r="L4028">
        <f t="shared" si="250"/>
        <v>40653.388662727637</v>
      </c>
    </row>
    <row r="4029" spans="6:12">
      <c r="F4029">
        <v>4022</v>
      </c>
      <c r="G4029">
        <f t="shared" si="247"/>
        <v>3.927734375</v>
      </c>
      <c r="H4029">
        <f>$H$2*SIN(2*PI()*$H$4*G4029)</f>
        <v>-5.0618664534514204E-2</v>
      </c>
      <c r="I4029">
        <f t="shared" si="248"/>
        <v>363.81574806109433</v>
      </c>
      <c r="J4029">
        <f>(AVERAGE(I4028:I4029)*$G$8+J4028-$I$2*$G$8)</f>
        <v>1.8762347106286659E-2</v>
      </c>
      <c r="K4029">
        <f t="shared" si="249"/>
        <v>18.762347106286658</v>
      </c>
      <c r="L4029">
        <f t="shared" si="250"/>
        <v>40672.15100983392</v>
      </c>
    </row>
    <row r="4030" spans="6:12">
      <c r="F4030">
        <v>4023</v>
      </c>
      <c r="G4030">
        <f t="shared" si="247"/>
        <v>3.9287109375</v>
      </c>
      <c r="H4030">
        <f>$H$2*SIN(2*PI()*$H$4*G4030)</f>
        <v>-5.3629297906594958E-2</v>
      </c>
      <c r="I4030">
        <f t="shared" si="248"/>
        <v>363.80478935561996</v>
      </c>
      <c r="J4030">
        <f>(AVERAGE(I4029:I4030)*$G$8+J4029-$I$2*$G$8)</f>
        <v>1.8577062641791708E-2</v>
      </c>
      <c r="K4030">
        <f t="shared" si="249"/>
        <v>18.577062641791709</v>
      </c>
      <c r="L4030">
        <f t="shared" si="250"/>
        <v>40690.728072475715</v>
      </c>
    </row>
    <row r="4031" spans="6:12">
      <c r="F4031">
        <v>4024</v>
      </c>
      <c r="G4031">
        <f t="shared" si="247"/>
        <v>3.9296875</v>
      </c>
      <c r="H4031">
        <f>$H$2*SIN(2*PI()*$H$4*G4031)</f>
        <v>-5.657318107835993E-2</v>
      </c>
      <c r="I4031">
        <f t="shared" si="248"/>
        <v>363.79407362087477</v>
      </c>
      <c r="J4031">
        <f>(AVERAGE(I4030:I4031)*$G$8+J4030-$I$2*$G$8)</f>
        <v>1.8381194954533275E-2</v>
      </c>
      <c r="K4031">
        <f t="shared" si="249"/>
        <v>18.381194954533274</v>
      </c>
      <c r="L4031">
        <f t="shared" si="250"/>
        <v>40709.109267430249</v>
      </c>
    </row>
    <row r="4032" spans="6:12">
      <c r="F4032">
        <v>4025</v>
      </c>
      <c r="G4032">
        <f t="shared" si="247"/>
        <v>3.9306640625</v>
      </c>
      <c r="H4032">
        <f>$H$2*SIN(2*PI()*$H$4*G4032)</f>
        <v>-5.9446649918465037E-2</v>
      </c>
      <c r="I4032">
        <f t="shared" si="248"/>
        <v>363.78361419429683</v>
      </c>
      <c r="J4032">
        <f>(AVERAGE(I4031:I4032)*$G$8+J4031-$I$2*$G$8)</f>
        <v>1.8174987833035061E-2</v>
      </c>
      <c r="K4032">
        <f t="shared" si="249"/>
        <v>18.174987833035061</v>
      </c>
      <c r="L4032">
        <f t="shared" si="250"/>
        <v>40727.284255263286</v>
      </c>
    </row>
    <row r="4033" spans="6:12">
      <c r="F4033">
        <v>4026</v>
      </c>
      <c r="G4033">
        <f t="shared" si="247"/>
        <v>3.931640625</v>
      </c>
      <c r="H4033">
        <f>$H$2*SIN(2*PI()*$H$4*G4033)</f>
        <v>-6.2246127937413569E-2</v>
      </c>
      <c r="I4033">
        <f t="shared" si="248"/>
        <v>363.77342409430781</v>
      </c>
      <c r="J4033">
        <f>(AVERAGE(I4032:I4033)*$G$8+J4032-$I$2*$G$8)</f>
        <v>1.7958697934892798E-2</v>
      </c>
      <c r="K4033">
        <f t="shared" si="249"/>
        <v>17.958697934892797</v>
      </c>
      <c r="L4033">
        <f t="shared" si="250"/>
        <v>40745.242953198176</v>
      </c>
    </row>
    <row r="4034" spans="6:12">
      <c r="F4034">
        <v>4027</v>
      </c>
      <c r="G4034">
        <f t="shared" si="247"/>
        <v>3.9326171875</v>
      </c>
      <c r="H4034">
        <f>$H$2*SIN(2*PI()*$H$4*G4034)</f>
        <v>-6.4968130739066862E-2</v>
      </c>
      <c r="I4034">
        <f t="shared" si="248"/>
        <v>363.76351600410982</v>
      </c>
      <c r="J4034">
        <f>(AVERAGE(I4033:I4034)*$G$8+J4033-$I$2*$G$8)</f>
        <v>1.7732594467323282E-2</v>
      </c>
      <c r="K4034">
        <f t="shared" si="249"/>
        <v>17.732594467323281</v>
      </c>
      <c r="L4034">
        <f t="shared" si="250"/>
        <v>40762.975547665497</v>
      </c>
    </row>
    <row r="4035" spans="6:12">
      <c r="F4035">
        <v>4028</v>
      </c>
      <c r="G4035">
        <f t="shared" si="247"/>
        <v>3.93359375</v>
      </c>
      <c r="H4035">
        <f>$H$2*SIN(2*PI()*$H$4*G4035)</f>
        <v>-6.7609270357530143E-2</v>
      </c>
      <c r="I4035">
        <f t="shared" si="248"/>
        <v>363.75390225589859</v>
      </c>
      <c r="J4035">
        <f>(AVERAGE(I4034:I4035)*$G$8+J4034-$I$2*$G$8)</f>
        <v>1.7496958852093014E-2</v>
      </c>
      <c r="K4035">
        <f t="shared" si="249"/>
        <v>17.496958852093016</v>
      </c>
      <c r="L4035">
        <f t="shared" si="250"/>
        <v>40780.472506517588</v>
      </c>
    </row>
    <row r="4036" spans="6:12">
      <c r="F4036">
        <v>4029</v>
      </c>
      <c r="G4036">
        <f t="shared" si="247"/>
        <v>3.9345703125</v>
      </c>
      <c r="H4036">
        <f>$H$2*SIN(2*PI()*$H$4*G4036)</f>
        <v>-7.0166259474015391E-2</v>
      </c>
      <c r="I4036">
        <f t="shared" si="248"/>
        <v>363.74459481551457</v>
      </c>
      <c r="J4036">
        <f>(AVERAGE(I4035:I4036)*$G$8+J4035-$I$2*$G$8)</f>
        <v>1.7252084375243948E-2</v>
      </c>
      <c r="K4036">
        <f t="shared" si="249"/>
        <v>17.252084375243946</v>
      </c>
      <c r="L4036">
        <f t="shared" si="250"/>
        <v>40797.724590892831</v>
      </c>
    </row>
    <row r="4037" spans="6:12">
      <c r="F4037">
        <v>4030</v>
      </c>
      <c r="G4037">
        <f t="shared" si="247"/>
        <v>3.935546875</v>
      </c>
      <c r="H4037">
        <f>$H$2*SIN(2*PI()*$H$4*G4037)</f>
        <v>-7.2635915508433138E-2</v>
      </c>
      <c r="I4037">
        <f t="shared" si="248"/>
        <v>363.73560526754932</v>
      </c>
      <c r="J4037">
        <f>(AVERAGE(I4036:I4037)*$G$8+J4036-$I$2*$G$8)</f>
        <v>1.6998275822052489E-2</v>
      </c>
      <c r="K4037">
        <f t="shared" si="249"/>
        <v>16.998275822052488</v>
      </c>
      <c r="L4037">
        <f t="shared" si="250"/>
        <v>40814.722866714881</v>
      </c>
    </row>
    <row r="4038" spans="6:12">
      <c r="F4038">
        <v>4031</v>
      </c>
      <c r="G4038">
        <f t="shared" si="247"/>
        <v>3.9365234375</v>
      </c>
      <c r="H4038">
        <f>$H$2*SIN(2*PI()*$H$4*G4038)</f>
        <v>-7.5015164580620061E-2</v>
      </c>
      <c r="I4038">
        <f t="shared" si="248"/>
        <v>363.72694480092656</v>
      </c>
      <c r="J4038">
        <f>(AVERAGE(I4037:I4038)*$G$8+J4037-$I$2*$G$8)</f>
        <v>1.6735849097675448E-2</v>
      </c>
      <c r="K4038">
        <f t="shared" si="249"/>
        <v>16.735849097675448</v>
      </c>
      <c r="L4038">
        <f t="shared" si="250"/>
        <v>40831.458715812558</v>
      </c>
    </row>
    <row r="4039" spans="6:12">
      <c r="F4039">
        <v>4032</v>
      </c>
      <c r="G4039">
        <f t="shared" si="247"/>
        <v>3.9375</v>
      </c>
      <c r="H4039">
        <f>$H$2*SIN(2*PI()*$H$4*G4039)</f>
        <v>-7.7301045336272259E-2</v>
      </c>
      <c r="I4039">
        <f t="shared" si="248"/>
        <v>363.71862419497597</v>
      </c>
      <c r="J4039">
        <f>(AVERAGE(I4038:I4039)*$G$8+J4038-$I$2*$G$8)</f>
        <v>1.6465130833955954E-2</v>
      </c>
      <c r="K4039">
        <f t="shared" si="249"/>
        <v>16.465130833955953</v>
      </c>
      <c r="L4039">
        <f t="shared" si="250"/>
        <v>40847.92384664651</v>
      </c>
    </row>
    <row r="4040" spans="6:12">
      <c r="F4040">
        <v>4033</v>
      </c>
      <c r="G4040">
        <f t="shared" ref="G4040:G4103" si="251">F4040/1024</f>
        <v>3.9384765625</v>
      </c>
      <c r="H4040">
        <f>$H$2*SIN(2*PI()*$H$4*G4040)</f>
        <v>-7.9490712632822272E-2</v>
      </c>
      <c r="I4040">
        <f t="shared" ref="I4040:I4103" si="252">$I$2*(1+H4040/100)</f>
        <v>363.71065380601652</v>
      </c>
      <c r="J4040">
        <f>(AVERAGE(I4039:I4040)*$G$8+J4039-$I$2*$G$8)</f>
        <v>1.61864579828781E-2</v>
      </c>
      <c r="K4040">
        <f t="shared" ref="K4040:K4103" si="253">J4040*1000</f>
        <v>16.1864579828781</v>
      </c>
      <c r="L4040">
        <f t="shared" si="250"/>
        <v>40864.110304629387</v>
      </c>
    </row>
    <row r="4041" spans="6:12">
      <c r="F4041">
        <v>4034</v>
      </c>
      <c r="G4041">
        <f t="shared" si="251"/>
        <v>3.939453125</v>
      </c>
      <c r="H4041">
        <f>$H$2*SIN(2*PI()*$H$4*G4041)</f>
        <v>-8.1581441080671988E-2</v>
      </c>
      <c r="I4041">
        <f t="shared" si="252"/>
        <v>363.70304355446638</v>
      </c>
      <c r="J4041">
        <f>(AVERAGE(I4040:I4041)*$G$8+J4040-$I$2*$G$8)</f>
        <v>1.5900177397176418E-2</v>
      </c>
      <c r="K4041">
        <f t="shared" si="253"/>
        <v>15.900177397176417</v>
      </c>
      <c r="L4041">
        <f t="shared" ref="L4041:L4104" si="254">L4040+K4041</f>
        <v>40880.010482026562</v>
      </c>
    </row>
    <row r="4042" spans="6:12">
      <c r="F4042">
        <v>4035</v>
      </c>
      <c r="G4042">
        <f t="shared" si="251"/>
        <v>3.9404296875</v>
      </c>
      <c r="H4042">
        <f>$H$2*SIN(2*PI()*$H$4*G4042)</f>
        <v>-8.3570628435373884E-2</v>
      </c>
      <c r="I4042">
        <f t="shared" si="252"/>
        <v>363.69580291249525</v>
      </c>
      <c r="J4042">
        <f>(AVERAGE(I4041:I4042)*$G$8+J4041-$I$2*$G$8)</f>
        <v>1.5606645398622554E-2</v>
      </c>
      <c r="K4042">
        <f t="shared" si="253"/>
        <v>15.606645398622554</v>
      </c>
      <c r="L4042">
        <f t="shared" si="254"/>
        <v>40895.617127425183</v>
      </c>
    </row>
    <row r="4043" spans="6:12">
      <c r="F4043">
        <v>4036</v>
      </c>
      <c r="G4043">
        <f t="shared" si="251"/>
        <v>3.94140625</v>
      </c>
      <c r="H4043">
        <f>$H$2*SIN(2*PI()*$H$4*G4043)</f>
        <v>-8.5455798836538727E-2</v>
      </c>
      <c r="I4043">
        <f t="shared" si="252"/>
        <v>363.688940892235</v>
      </c>
      <c r="J4043">
        <f>(AVERAGE(I4042:I4043)*$G$8+J4042-$I$2*$G$8)</f>
        <v>1.5306227334526024E-2</v>
      </c>
      <c r="K4043">
        <f t="shared" si="253"/>
        <v>15.306227334526024</v>
      </c>
      <c r="L4043">
        <f t="shared" si="254"/>
        <v>40910.92335475971</v>
      </c>
    </row>
    <row r="4044" spans="6:12">
      <c r="F4044">
        <v>4037</v>
      </c>
      <c r="G4044">
        <f t="shared" si="251"/>
        <v>3.9423828125</v>
      </c>
      <c r="H4044">
        <f>$H$2*SIN(2*PI()*$H$4*G4044)</f>
        <v>-8.7234605889437863E-2</v>
      </c>
      <c r="I4044">
        <f t="shared" si="252"/>
        <v>363.68246603456242</v>
      </c>
      <c r="J4044">
        <f>(AVERAGE(I4043:I4044)*$G$8+J4043-$I$2*$G$8)</f>
        <v>1.4999297123001298E-2</v>
      </c>
      <c r="K4044">
        <f t="shared" si="253"/>
        <v>14.999297123001298</v>
      </c>
      <c r="L4044">
        <f t="shared" si="254"/>
        <v>40925.922651882713</v>
      </c>
    </row>
    <row r="4045" spans="6:12">
      <c r="F4045">
        <v>4038</v>
      </c>
      <c r="G4045">
        <f t="shared" si="251"/>
        <v>3.943359375</v>
      </c>
      <c r="H4045">
        <f>$H$2*SIN(2*PI()*$H$4*G4045)</f>
        <v>-8.8904835585466524E-2</v>
      </c>
      <c r="I4045">
        <f t="shared" si="252"/>
        <v>363.67638639846888</v>
      </c>
      <c r="J4045">
        <f>(AVERAGE(I4044:I4045)*$G$8+J4044-$I$2*$G$8)</f>
        <v>1.4686236787567364E-2</v>
      </c>
      <c r="K4045">
        <f t="shared" si="253"/>
        <v>14.686236787567363</v>
      </c>
      <c r="L4045">
        <f t="shared" si="254"/>
        <v>40940.608888670278</v>
      </c>
    </row>
    <row r="4046" spans="6:12">
      <c r="F4046">
        <v>4039</v>
      </c>
      <c r="G4046">
        <f t="shared" si="251"/>
        <v>3.9443359375</v>
      </c>
      <c r="H4046">
        <f>$H$2*SIN(2*PI()*$H$4*G4046)</f>
        <v>-9.0464409057824657E-2</v>
      </c>
      <c r="I4046">
        <f t="shared" si="252"/>
        <v>363.67070955102952</v>
      </c>
      <c r="J4046">
        <f>(AVERAGE(I4045:I4046)*$G$8+J4045-$I$2*$G$8)</f>
        <v>1.4367435981658405E-2</v>
      </c>
      <c r="K4046">
        <f t="shared" si="253"/>
        <v>14.367435981658405</v>
      </c>
      <c r="L4046">
        <f t="shared" si="254"/>
        <v>40954.976324651936</v>
      </c>
    </row>
    <row r="4047" spans="6:12">
      <c r="F4047">
        <v>4040</v>
      </c>
      <c r="G4047">
        <f t="shared" si="251"/>
        <v>3.9453125</v>
      </c>
      <c r="H4047">
        <f>$H$2*SIN(2*PI()*$H$4*G4047)</f>
        <v>-9.1911385169005766E-2</v>
      </c>
      <c r="I4047">
        <f t="shared" si="252"/>
        <v>363.66544255798482</v>
      </c>
      <c r="J4047">
        <f>(AVERAGE(I4046:I4047)*$G$8+J4046-$I$2*$G$8)</f>
        <v>1.4043291503638089E-2</v>
      </c>
      <c r="K4047">
        <f t="shared" si="253"/>
        <v>14.043291503638089</v>
      </c>
      <c r="L4047">
        <f t="shared" si="254"/>
        <v>40969.019616155572</v>
      </c>
    </row>
    <row r="4048" spans="6:12">
      <c r="F4048">
        <v>4041</v>
      </c>
      <c r="G4048">
        <f t="shared" si="251"/>
        <v>3.9462890625</v>
      </c>
      <c r="H4048">
        <f>$H$2*SIN(2*PI()*$H$4*G4048)</f>
        <v>-9.3243962926846211E-2</v>
      </c>
      <c r="I4048">
        <f t="shared" si="252"/>
        <v>363.66059197494627</v>
      </c>
      <c r="J4048">
        <f>(AVERAGE(I4047:I4048)*$G$8+J4047-$I$2*$G$8)</f>
        <v>1.3714206802920847E-2</v>
      </c>
      <c r="K4048">
        <f t="shared" si="253"/>
        <v>13.714206802920847</v>
      </c>
      <c r="L4048">
        <f t="shared" si="254"/>
        <v>40982.733822958493</v>
      </c>
    </row>
    <row r="4049" spans="6:12">
      <c r="F4049">
        <v>4042</v>
      </c>
      <c r="G4049">
        <f t="shared" si="251"/>
        <v>3.947265625</v>
      </c>
      <c r="H4049">
        <f>$H$2*SIN(2*PI()*$H$4*G4049)</f>
        <v>-9.4460483726147973E-2</v>
      </c>
      <c r="I4049">
        <f t="shared" si="252"/>
        <v>363.65616383923685</v>
      </c>
      <c r="J4049">
        <f>(AVERAGE(I4048:I4049)*$G$8+J4048-$I$2*$G$8)</f>
        <v>1.3380591477814952E-2</v>
      </c>
      <c r="K4049">
        <f t="shared" si="253"/>
        <v>13.380591477814951</v>
      </c>
      <c r="L4049">
        <f t="shared" si="254"/>
        <v>40996.114414436306</v>
      </c>
    </row>
    <row r="4050" spans="6:12">
      <c r="F4050">
        <v>4043</v>
      </c>
      <c r="G4050">
        <f t="shared" si="251"/>
        <v>3.9482421875</v>
      </c>
      <c r="H4050">
        <f>$H$2*SIN(2*PI()*$H$4*G4050)</f>
        <v>-9.5559433413077044E-2</v>
      </c>
      <c r="I4050">
        <f t="shared" si="252"/>
        <v>363.65216366237644</v>
      </c>
      <c r="J4050">
        <f>(AVERAGE(I4049:I4050)*$G$8+J4049-$I$2*$G$8)</f>
        <v>1.3042860765712094E-2</v>
      </c>
      <c r="K4050">
        <f t="shared" si="253"/>
        <v>13.042860765712094</v>
      </c>
      <c r="L4050">
        <f t="shared" si="254"/>
        <v>41009.157275202015</v>
      </c>
    </row>
    <row r="4051" spans="6:12">
      <c r="F4051">
        <v>4044</v>
      </c>
      <c r="G4051">
        <f t="shared" si="251"/>
        <v>3.94921875</v>
      </c>
      <c r="H4051">
        <f>$H$2*SIN(2*PI()*$H$4*G4051)</f>
        <v>-9.6539444169768854E-2</v>
      </c>
      <c r="I4051">
        <f t="shared" si="252"/>
        <v>363.64859642322205</v>
      </c>
      <c r="J4051">
        <f>(AVERAGE(I4050:I4051)*$G$8+J4050-$I$2*$G$8)</f>
        <v>1.2701435026258256E-2</v>
      </c>
      <c r="K4051">
        <f t="shared" si="253"/>
        <v>12.701435026258256</v>
      </c>
      <c r="L4051">
        <f t="shared" si="254"/>
        <v>41021.858710228276</v>
      </c>
    </row>
    <row r="4052" spans="6:12">
      <c r="F4052">
        <v>4045</v>
      </c>
      <c r="G4052">
        <f t="shared" si="251"/>
        <v>3.9501953125</v>
      </c>
      <c r="H4052">
        <f>$H$2*SIN(2*PI()*$H$4*G4052)</f>
        <v>-9.7399296216795508E-2</v>
      </c>
      <c r="I4052">
        <f t="shared" si="252"/>
        <v>363.64546656177089</v>
      </c>
      <c r="J4052">
        <f>(AVERAGE(I4051:I4052)*$G$8+J4051-$I$2*$G$8)</f>
        <v>1.2356739218149337E-2</v>
      </c>
      <c r="K4052">
        <f t="shared" si="253"/>
        <v>12.356739218149338</v>
      </c>
      <c r="L4052">
        <f t="shared" si="254"/>
        <v>41034.215449446427</v>
      </c>
    </row>
    <row r="4053" spans="6:12">
      <c r="F4053">
        <v>4046</v>
      </c>
      <c r="G4053">
        <f t="shared" si="251"/>
        <v>3.951171875</v>
      </c>
      <c r="H4053">
        <f>$H$2*SIN(2*PI()*$H$4*G4053)</f>
        <v>-9.8137919331375376E-2</v>
      </c>
      <c r="I4053">
        <f t="shared" si="252"/>
        <v>363.64277797363377</v>
      </c>
      <c r="J4053">
        <f>(AVERAGE(I4052:I4053)*$G$8+J4052-$I$2*$G$8)</f>
        <v>1.2009202370202365E-2</v>
      </c>
      <c r="K4053">
        <f t="shared" si="253"/>
        <v>12.009202370202365</v>
      </c>
      <c r="L4053">
        <f t="shared" si="254"/>
        <v>41046.224651816628</v>
      </c>
    </row>
    <row r="4054" spans="6:12">
      <c r="F4054">
        <v>4047</v>
      </c>
      <c r="G4054">
        <f t="shared" si="251"/>
        <v>3.9521484375</v>
      </c>
      <c r="H4054">
        <f>$H$2*SIN(2*PI()*$H$4*G4054)</f>
        <v>-9.875439417943585E-2</v>
      </c>
      <c r="I4054">
        <f t="shared" si="252"/>
        <v>363.64053400518685</v>
      </c>
      <c r="J4054">
        <f>(AVERAGE(I4053:I4054)*$G$8+J4053-$I$2*$G$8)</f>
        <v>1.1659257047360871E-2</v>
      </c>
      <c r="K4054">
        <f t="shared" si="253"/>
        <v>11.659257047360871</v>
      </c>
      <c r="L4054">
        <f t="shared" si="254"/>
        <v>41057.883908863987</v>
      </c>
    </row>
    <row r="4055" spans="6:12">
      <c r="F4055">
        <v>4048</v>
      </c>
      <c r="G4055">
        <f t="shared" si="251"/>
        <v>3.953125</v>
      </c>
      <c r="H4055">
        <f>$H$2*SIN(2*PI()*$H$4*G4055)</f>
        <v>-9.9247953459870933E-2</v>
      </c>
      <c r="I4055">
        <f t="shared" si="252"/>
        <v>363.63873744940605</v>
      </c>
      <c r="J4055">
        <f>(AVERAGE(I4054:I4055)*$G$8+J4054-$I$2*$G$8)</f>
        <v>1.1307338812298784E-2</v>
      </c>
      <c r="K4055">
        <f t="shared" si="253"/>
        <v>11.307338812298784</v>
      </c>
      <c r="L4055">
        <f t="shared" si="254"/>
        <v>41069.191247676288</v>
      </c>
    </row>
    <row r="4056" spans="6:12">
      <c r="F4056">
        <v>4049</v>
      </c>
      <c r="G4056">
        <f t="shared" si="251"/>
        <v>3.9541015625</v>
      </c>
      <c r="H4056">
        <f>$H$2*SIN(2*PI()*$H$4*G4056)</f>
        <v>-9.9617982859569632E-2</v>
      </c>
      <c r="I4056">
        <f t="shared" si="252"/>
        <v>363.63739054239119</v>
      </c>
      <c r="J4056">
        <f>(AVERAGE(I4055:I4056)*$G$8+J4055-$I$2*$G$8)</f>
        <v>1.0953885683293529E-2</v>
      </c>
      <c r="K4056">
        <f t="shared" si="253"/>
        <v>10.95388568329353</v>
      </c>
      <c r="L4056">
        <f t="shared" si="254"/>
        <v>41080.145133359583</v>
      </c>
    </row>
    <row r="4057" spans="6:12">
      <c r="F4057">
        <v>4050</v>
      </c>
      <c r="G4057">
        <f t="shared" si="251"/>
        <v>3.955078125</v>
      </c>
      <c r="H4057">
        <f>$H$2*SIN(2*PI()*$H$4*G4057)</f>
        <v>-9.9864021818026491E-2</v>
      </c>
      <c r="I4057">
        <f t="shared" si="252"/>
        <v>363.63649496058235</v>
      </c>
      <c r="J4057">
        <f>(AVERAGE(I4056:I4057)*$G$8+J4056-$I$2*$G$8)</f>
        <v>1.0599337589042357E-2</v>
      </c>
      <c r="K4057">
        <f t="shared" si="253"/>
        <v>10.599337589042356</v>
      </c>
      <c r="L4057">
        <f t="shared" si="254"/>
        <v>41090.744470948623</v>
      </c>
    </row>
    <row r="4058" spans="6:12">
      <c r="F4058">
        <v>4051</v>
      </c>
      <c r="G4058">
        <f t="shared" si="251"/>
        <v>3.9560546875</v>
      </c>
      <c r="H4058">
        <f>$H$2*SIN(2*PI()*$H$4*G4058)</f>
        <v>-9.9985764100582367E-2</v>
      </c>
      <c r="I4058">
        <f t="shared" si="252"/>
        <v>363.63605181867388</v>
      </c>
      <c r="J4058">
        <f>(AVERAGE(I4057:I4058)*$G$8+J4057-$I$2*$G$8)</f>
        <v>1.0244135821101064E-2</v>
      </c>
      <c r="K4058">
        <f t="shared" si="253"/>
        <v>10.244135821101064</v>
      </c>
      <c r="L4058">
        <f t="shared" si="254"/>
        <v>41100.988606769723</v>
      </c>
    </row>
    <row r="4059" spans="6:12">
      <c r="F4059">
        <v>4052</v>
      </c>
      <c r="G4059">
        <f t="shared" si="251"/>
        <v>3.95703125</v>
      </c>
      <c r="H4059">
        <f>$H$2*SIN(2*PI()*$H$4*G4059)</f>
        <v>-9.9983058179582363E-2</v>
      </c>
      <c r="I4059">
        <f t="shared" si="252"/>
        <v>363.63606166822632</v>
      </c>
      <c r="J4059">
        <f>(AVERAGE(I4058:I4059)*$G$8+J4058-$I$2*$G$8)</f>
        <v>9.8887224846265775E-3</v>
      </c>
      <c r="K4059">
        <f t="shared" si="253"/>
        <v>9.8887224846265767</v>
      </c>
      <c r="L4059">
        <f t="shared" si="254"/>
        <v>41110.877329254348</v>
      </c>
    </row>
    <row r="4060" spans="6:12">
      <c r="F4060">
        <v>4053</v>
      </c>
      <c r="G4060">
        <f t="shared" si="251"/>
        <v>3.9580078125</v>
      </c>
      <c r="H4060">
        <f>$H$2*SIN(2*PI()*$H$4*G4060)</f>
        <v>-9.9855907422975995E-2</v>
      </c>
      <c r="I4060">
        <f t="shared" si="252"/>
        <v>363.63652449698037</v>
      </c>
      <c r="J4060">
        <f>(AVERAGE(I4059:I4060)*$G$8+J4059-$I$2*$G$8)</f>
        <v>9.5335399481064065E-3</v>
      </c>
      <c r="K4060">
        <f t="shared" si="253"/>
        <v>9.5335399481064069</v>
      </c>
      <c r="L4060">
        <f t="shared" si="254"/>
        <v>41120.410869202453</v>
      </c>
    </row>
    <row r="4061" spans="6:12">
      <c r="F4061">
        <v>4054</v>
      </c>
      <c r="G4061">
        <f t="shared" si="251"/>
        <v>3.958984375</v>
      </c>
      <c r="H4061">
        <f>$H$2*SIN(2*PI()*$H$4*G4061)</f>
        <v>-9.9604470090125297E-2</v>
      </c>
      <c r="I4061">
        <f t="shared" si="252"/>
        <v>363.63743972887198</v>
      </c>
      <c r="J4061">
        <f>(AVERAGE(I4060:I4061)*$G$8+J4060-$I$2*$G$8)</f>
        <v>9.179030292760848E-3</v>
      </c>
      <c r="K4061">
        <f t="shared" si="253"/>
        <v>9.1790302927608476</v>
      </c>
      <c r="L4061">
        <f t="shared" si="254"/>
        <v>41129.589899495215</v>
      </c>
    </row>
    <row r="4062" spans="6:12">
      <c r="F4062">
        <v>4055</v>
      </c>
      <c r="G4062">
        <f t="shared" si="251"/>
        <v>3.9599609375</v>
      </c>
      <c r="H4062">
        <f>$H$2*SIN(2*PI()*$H$4*G4062)</f>
        <v>-9.9229059134825881E-2</v>
      </c>
      <c r="I4062">
        <f t="shared" si="252"/>
        <v>363.6388062247492</v>
      </c>
      <c r="J4062">
        <f>(AVERAGE(I4061:I4062)*$G$8+J4061-$I$2*$G$8)</f>
        <v>8.8256347623024145E-3</v>
      </c>
      <c r="K4062">
        <f t="shared" si="253"/>
        <v>8.8256347623024141</v>
      </c>
      <c r="L4062">
        <f t="shared" si="254"/>
        <v>41138.415534257518</v>
      </c>
    </row>
    <row r="4063" spans="6:12">
      <c r="F4063">
        <v>4056</v>
      </c>
      <c r="G4063">
        <f t="shared" si="251"/>
        <v>3.9609375</v>
      </c>
      <c r="H4063">
        <f>$H$2*SIN(2*PI()*$H$4*G4063)</f>
        <v>-9.8730141815786043E-2</v>
      </c>
      <c r="I4063">
        <f t="shared" si="252"/>
        <v>363.64062228379055</v>
      </c>
      <c r="J4063">
        <f>(AVERAGE(I4062:I4063)*$G$8+J4062-$I$2*$G$8)</f>
        <v>8.4737932137378125E-3</v>
      </c>
      <c r="K4063">
        <f t="shared" si="253"/>
        <v>8.473793213737812</v>
      </c>
      <c r="L4063">
        <f t="shared" si="254"/>
        <v>41146.889327471254</v>
      </c>
    </row>
    <row r="4064" spans="6:12">
      <c r="F4064">
        <v>4057</v>
      </c>
      <c r="G4064">
        <f t="shared" si="251"/>
        <v>3.9619140625</v>
      </c>
      <c r="H4064">
        <f>$H$2*SIN(2*PI()*$H$4*G4064)</f>
        <v>-9.8108339115048918E-2</v>
      </c>
      <c r="I4064">
        <f t="shared" si="252"/>
        <v>363.64288564562122</v>
      </c>
      <c r="J4064">
        <f>(AVERAGE(I4063:I4064)*$G$8+J4063-$I$2*$G$8)</f>
        <v>8.1239435698959306E-3</v>
      </c>
      <c r="K4064">
        <f t="shared" si="253"/>
        <v>8.1239435698959301</v>
      </c>
      <c r="L4064">
        <f t="shared" si="254"/>
        <v>41155.013271041149</v>
      </c>
    </row>
    <row r="4065" spans="6:12">
      <c r="F4065">
        <v>4058</v>
      </c>
      <c r="G4065">
        <f t="shared" si="251"/>
        <v>3.962890625</v>
      </c>
      <c r="H4065">
        <f>$H$2*SIN(2*PI()*$H$4*G4065)</f>
        <v>-9.7364424965081506E-2</v>
      </c>
      <c r="I4065">
        <f t="shared" si="252"/>
        <v>363.64559349312708</v>
      </c>
      <c r="J4065">
        <f>(AVERAGE(I4064:I4065)*$G$8+J4064-$I$2*$G$8)</f>
        <v>7.7765212743628465E-3</v>
      </c>
      <c r="K4065">
        <f t="shared" si="253"/>
        <v>7.776521274362846</v>
      </c>
      <c r="L4065">
        <f t="shared" si="254"/>
        <v>41162.789792315511</v>
      </c>
    </row>
    <row r="4066" spans="6:12">
      <c r="F4066">
        <v>4059</v>
      </c>
      <c r="G4066">
        <f t="shared" si="251"/>
        <v>3.9638671875</v>
      </c>
      <c r="H4066">
        <f>$H$2*SIN(2*PI()*$H$4*G4066)</f>
        <v>-9.6499325285492418E-2</v>
      </c>
      <c r="I4066">
        <f t="shared" si="252"/>
        <v>363.64874245596081</v>
      </c>
      <c r="J4066">
        <f>(AVERAGE(I4065:I4066)*$G$8+J4065-$I$2*$G$8)</f>
        <v>7.4319587495034201E-3</v>
      </c>
      <c r="K4066">
        <f t="shared" si="253"/>
        <v>7.4319587495034201</v>
      </c>
      <c r="L4066">
        <f t="shared" si="254"/>
        <v>41170.221751065015</v>
      </c>
    </row>
    <row r="4067" spans="6:12">
      <c r="F4067">
        <v>4060</v>
      </c>
      <c r="G4067">
        <f t="shared" si="251"/>
        <v>3.96484375</v>
      </c>
      <c r="H4067">
        <f>$H$2*SIN(2*PI()*$H$4*G4067)</f>
        <v>-9.551411683057752E-2</v>
      </c>
      <c r="I4067">
        <f t="shared" si="252"/>
        <v>363.65232861473669</v>
      </c>
      <c r="J4067">
        <f>(AVERAGE(I4066:I4067)*$G$8+J4066-$I$2*$G$8)</f>
        <v>7.0906848582424353E-3</v>
      </c>
      <c r="K4067">
        <f t="shared" si="253"/>
        <v>7.0906848582424349</v>
      </c>
      <c r="L4067">
        <f t="shared" si="254"/>
        <v>41177.312435923261</v>
      </c>
    </row>
    <row r="4068" spans="6:12">
      <c r="F4068">
        <v>4061</v>
      </c>
      <c r="G4068">
        <f t="shared" si="251"/>
        <v>3.9658203125</v>
      </c>
      <c r="H4068">
        <f>$H$2*SIN(2*PI()*$H$4*G4068)</f>
        <v>-9.4410025849127777E-2</v>
      </c>
      <c r="I4068">
        <f t="shared" si="252"/>
        <v>363.6563475059092</v>
      </c>
      <c r="J4068">
        <f>(AVERAGE(I4067:I4068)*$G$8+J4067-$I$2*$G$8)</f>
        <v>6.7531243702765864E-3</v>
      </c>
      <c r="K4068">
        <f t="shared" si="253"/>
        <v>6.753124370276586</v>
      </c>
      <c r="L4068">
        <f t="shared" si="254"/>
        <v>41184.065560293537</v>
      </c>
    </row>
    <row r="4069" spans="6:12">
      <c r="F4069">
        <v>4062</v>
      </c>
      <c r="G4069">
        <f t="shared" si="251"/>
        <v>3.966796875</v>
      </c>
      <c r="H4069">
        <f>$H$2*SIN(2*PI()*$H$4*G4069)</f>
        <v>-9.3188426558167406E-2</v>
      </c>
      <c r="I4069">
        <f t="shared" si="252"/>
        <v>363.6607941273283</v>
      </c>
      <c r="J4069">
        <f>(AVERAGE(I4068:I4069)*$G$8+J4068-$I$2*$G$8)</f>
        <v>6.4196974333808332E-3</v>
      </c>
      <c r="K4069">
        <f t="shared" si="253"/>
        <v>6.4196974333808328</v>
      </c>
      <c r="L4069">
        <f t="shared" si="254"/>
        <v>41190.485257726919</v>
      </c>
    </row>
    <row r="4070" spans="6:12">
      <c r="F4070">
        <v>4063</v>
      </c>
      <c r="G4070">
        <f t="shared" si="251"/>
        <v>3.9677734375</v>
      </c>
      <c r="H4070">
        <f>$H$2*SIN(2*PI()*$H$4*G4070)</f>
        <v>-9.1850839432521897E-2</v>
      </c>
      <c r="I4070">
        <f t="shared" si="252"/>
        <v>363.66566294446562</v>
      </c>
      <c r="J4070">
        <f>(AVERAGE(I4069:I4070)*$G$8+J4069-$I$2*$G$8)</f>
        <v>6.0908190504677107E-3</v>
      </c>
      <c r="K4070">
        <f t="shared" si="253"/>
        <v>6.0908190504677107</v>
      </c>
      <c r="L4070">
        <f t="shared" si="254"/>
        <v>41196.57607677739</v>
      </c>
    </row>
    <row r="4071" spans="6:12">
      <c r="F4071">
        <v>4064</v>
      </c>
      <c r="G4071">
        <f t="shared" si="251"/>
        <v>3.96875</v>
      </c>
      <c r="H4071">
        <f>$H$2*SIN(2*PI()*$H$4*G4071)</f>
        <v>-9.0398929312345097E-2</v>
      </c>
      <c r="I4071">
        <f t="shared" si="252"/>
        <v>363.67094789730305</v>
      </c>
      <c r="J4071">
        <f>(AVERAGE(I4070:I4071)*$G$8+J4070-$I$2*$G$8)</f>
        <v>5.7668985630500713E-3</v>
      </c>
      <c r="K4071">
        <f t="shared" si="253"/>
        <v>5.7668985630500718</v>
      </c>
      <c r="L4071">
        <f t="shared" si="254"/>
        <v>41202.342975340442</v>
      </c>
    </row>
    <row r="4072" spans="6:12">
      <c r="F4072">
        <v>4065</v>
      </c>
      <c r="G4072">
        <f t="shared" si="251"/>
        <v>3.9697265625</v>
      </c>
      <c r="H4072">
        <f>$H$2*SIN(2*PI()*$H$4*G4072)</f>
        <v>-8.883450333096049E-2</v>
      </c>
      <c r="I4072">
        <f t="shared" si="252"/>
        <v>363.67664240787531</v>
      </c>
      <c r="J4072">
        <f>(AVERAGE(I4071:I4072)*$G$8+J4071-$I$2*$G$8)</f>
        <v>5.4483391417504135E-3</v>
      </c>
      <c r="K4072">
        <f t="shared" si="253"/>
        <v>5.448339141750413</v>
      </c>
      <c r="L4072">
        <f t="shared" si="254"/>
        <v>41207.791314482194</v>
      </c>
    </row>
    <row r="4073" spans="6:12">
      <c r="F4073">
        <v>4066</v>
      </c>
      <c r="G4073">
        <f t="shared" si="251"/>
        <v>3.970703125</v>
      </c>
      <c r="H4073">
        <f>$H$2*SIN(2*PI()*$H$4*G4073)</f>
        <v>-8.7159508665596047E-2</v>
      </c>
      <c r="I4073">
        <f t="shared" si="252"/>
        <v>363.68273938845726</v>
      </c>
      <c r="J4073">
        <f>(AVERAGE(I4072:I4073)*$G$8+J4072-$I$2*$G$8)</f>
        <v>5.1355372844909541E-3</v>
      </c>
      <c r="K4073">
        <f t="shared" si="253"/>
        <v>5.1355372844909546</v>
      </c>
      <c r="L4073">
        <f t="shared" si="254"/>
        <v>41212.926851766686</v>
      </c>
    </row>
    <row r="4074" spans="6:12">
      <c r="F4074">
        <v>4067</v>
      </c>
      <c r="G4074">
        <f t="shared" si="251"/>
        <v>3.9716796875</v>
      </c>
      <c r="H4074">
        <f>$H$2*SIN(2*PI()*$H$4*G4074)</f>
        <v>-8.5376030113812174E-2</v>
      </c>
      <c r="I4074">
        <f t="shared" si="252"/>
        <v>363.68923125038572</v>
      </c>
      <c r="J4074">
        <f>(AVERAGE(I4073:I4074)*$G$8+J4073-$I$2*$G$8)</f>
        <v>4.8288823229885036E-3</v>
      </c>
      <c r="K4074">
        <f t="shared" si="253"/>
        <v>4.8288823229885036</v>
      </c>
      <c r="L4074">
        <f t="shared" si="254"/>
        <v>41217.755734089675</v>
      </c>
    </row>
    <row r="4075" spans="6:12">
      <c r="F4075">
        <v>4068</v>
      </c>
      <c r="G4075">
        <f t="shared" si="251"/>
        <v>3.97265625</v>
      </c>
      <c r="H4075">
        <f>$H$2*SIN(2*PI()*$H$4*G4075)</f>
        <v>-8.348628749863915E-2</v>
      </c>
      <c r="I4075">
        <f t="shared" si="252"/>
        <v>363.69610991350498</v>
      </c>
      <c r="J4075">
        <f>(AVERAGE(I4074:I4075)*$G$8+J4074-$I$2*$G$8)</f>
        <v>4.528755938169482E-3</v>
      </c>
      <c r="K4075">
        <f t="shared" si="253"/>
        <v>4.528755938169482</v>
      </c>
      <c r="L4075">
        <f t="shared" si="254"/>
        <v>41222.284490027843</v>
      </c>
    </row>
    <row r="4076" spans="6:12">
      <c r="F4076">
        <v>4069</v>
      </c>
      <c r="G4076">
        <f t="shared" si="251"/>
        <v>3.9736328125</v>
      </c>
      <c r="H4076">
        <f>$H$2*SIN(2*PI()*$H$4*G4076)</f>
        <v>-8.1492632905653908E-2</v>
      </c>
      <c r="I4076">
        <f t="shared" si="252"/>
        <v>363.70336681622342</v>
      </c>
      <c r="J4076">
        <f>(AVERAGE(I4075:I4076)*$G$8+J4075-$I$2*$G$8)</f>
        <v>4.2355316851071523E-3</v>
      </c>
      <c r="K4076">
        <f t="shared" si="253"/>
        <v>4.2355316851071523</v>
      </c>
      <c r="L4076">
        <f t="shared" si="254"/>
        <v>41226.520021712953</v>
      </c>
    </row>
    <row r="4077" spans="6:12">
      <c r="F4077">
        <v>4070</v>
      </c>
      <c r="G4077">
        <f t="shared" si="251"/>
        <v>3.974609375</v>
      </c>
      <c r="H4077">
        <f>$H$2*SIN(2*PI()*$H$4*G4077)</f>
        <v>-7.9397547755435061E-2</v>
      </c>
      <c r="I4077">
        <f t="shared" si="252"/>
        <v>363.71099292617021</v>
      </c>
      <c r="J4077">
        <f>(AVERAGE(I4076:I4077)*$G$8+J4076-$I$2*$G$8)</f>
        <v>3.9495745280727634E-3</v>
      </c>
      <c r="K4077">
        <f t="shared" si="253"/>
        <v>3.9495745280727634</v>
      </c>
      <c r="L4077">
        <f t="shared" si="254"/>
        <v>41230.469596241026</v>
      </c>
    </row>
    <row r="4078" spans="6:12">
      <c r="F4078">
        <v>4071</v>
      </c>
      <c r="G4078">
        <f t="shared" si="251"/>
        <v>3.9755859375</v>
      </c>
      <c r="H4078">
        <f>$H$2*SIN(2*PI()*$H$4*G4078)</f>
        <v>-7.7203639715039907E-2</v>
      </c>
      <c r="I4078">
        <f t="shared" si="252"/>
        <v>363.71897875143725</v>
      </c>
      <c r="J4078">
        <f>(AVERAGE(I4077:I4078)*$G$8+J4077-$I$2*$G$8)</f>
        <v>3.6712403862795284E-3</v>
      </c>
      <c r="K4078">
        <f t="shared" si="253"/>
        <v>3.6712403862795284</v>
      </c>
      <c r="L4078">
        <f t="shared" si="254"/>
        <v>41234.140836627303</v>
      </c>
    </row>
    <row r="4079" spans="6:12">
      <c r="F4079">
        <v>4072</v>
      </c>
      <c r="G4079">
        <f t="shared" si="251"/>
        <v>3.9765625</v>
      </c>
      <c r="H4079">
        <f>$H$2*SIN(2*PI()*$H$4*G4079)</f>
        <v>-7.4913639452347497E-2</v>
      </c>
      <c r="I4079">
        <f t="shared" si="252"/>
        <v>363.72731435239348</v>
      </c>
      <c r="J4079">
        <f>(AVERAGE(I4078:I4079)*$G$8+J4078-$I$2*$G$8)</f>
        <v>3.4008756908843751E-3</v>
      </c>
      <c r="K4079">
        <f t="shared" si="253"/>
        <v>3.4008756908843751</v>
      </c>
      <c r="L4079">
        <f t="shared" si="254"/>
        <v>41237.541712318191</v>
      </c>
    </row>
    <row r="4080" spans="6:12">
      <c r="F4080">
        <v>4073</v>
      </c>
      <c r="G4080">
        <f t="shared" si="251"/>
        <v>3.9775390625</v>
      </c>
      <c r="H4080">
        <f>$H$2*SIN(2*PI()*$H$4*G4080)</f>
        <v>-7.2530397237307753E-2</v>
      </c>
      <c r="I4080">
        <f t="shared" si="252"/>
        <v>363.73598935405624</v>
      </c>
      <c r="J4080">
        <f>(AVERAGE(I4079:I4080)*$G$8+J4079-$I$2*$G$8)</f>
        <v>3.138816953799306E-3</v>
      </c>
      <c r="K4080">
        <f t="shared" si="253"/>
        <v>3.138816953799306</v>
      </c>
      <c r="L4080">
        <f t="shared" si="254"/>
        <v>41240.680529271987</v>
      </c>
    </row>
    <row r="4081" spans="6:12">
      <c r="F4081">
        <v>4074</v>
      </c>
      <c r="G4081">
        <f t="shared" si="251"/>
        <v>3.978515625</v>
      </c>
      <c r="H4081">
        <f>$H$2*SIN(2*PI()*$H$4*G4081)</f>
        <v>-7.0056879394326629E-2</v>
      </c>
      <c r="I4081">
        <f t="shared" si="252"/>
        <v>363.74499295900466</v>
      </c>
      <c r="J4081">
        <f>(AVERAGE(I4080:I4081)*$G$8+J4080-$I$2*$G$8)</f>
        <v>2.8853903488485488E-3</v>
      </c>
      <c r="K4081">
        <f t="shared" si="253"/>
        <v>2.8853903488485488</v>
      </c>
      <c r="L4081">
        <f t="shared" si="254"/>
        <v>41243.565919620836</v>
      </c>
    </row>
    <row r="4082" spans="6:12">
      <c r="F4082">
        <v>4075</v>
      </c>
      <c r="G4082">
        <f t="shared" si="251"/>
        <v>3.9794921875</v>
      </c>
      <c r="H4082">
        <f>$H$2*SIN(2*PI()*$H$4*G4082)</f>
        <v>-6.7496164610203108E-2</v>
      </c>
      <c r="I4082">
        <f t="shared" si="252"/>
        <v>363.75431396081888</v>
      </c>
      <c r="J4082">
        <f>(AVERAGE(I4081:I4082)*$G$8+J4081-$I$2*$G$8)</f>
        <v>2.6409113057936362E-3</v>
      </c>
      <c r="K4082">
        <f t="shared" si="253"/>
        <v>2.6409113057936362</v>
      </c>
      <c r="L4082">
        <f t="shared" si="254"/>
        <v>41246.206830926632</v>
      </c>
    </row>
    <row r="4083" spans="6:12">
      <c r="F4083">
        <v>4076</v>
      </c>
      <c r="G4083">
        <f t="shared" si="251"/>
        <v>3.98046875</v>
      </c>
      <c r="H4083">
        <f>$H$2*SIN(2*PI()*$H$4*G4083)</f>
        <v>-6.4851440102213262E-2</v>
      </c>
      <c r="I4083">
        <f t="shared" si="252"/>
        <v>363.76394075802796</v>
      </c>
      <c r="J4083">
        <f>(AVERAGE(I4082:I4083)*$G$8+J4082-$I$2*$G$8)</f>
        <v>2.4056841177305666E-3</v>
      </c>
      <c r="K4083">
        <f t="shared" si="253"/>
        <v>2.4056841177305666</v>
      </c>
      <c r="L4083">
        <f t="shared" si="254"/>
        <v>41248.612515044362</v>
      </c>
    </row>
    <row r="4084" spans="6:12">
      <c r="F4084">
        <v>4077</v>
      </c>
      <c r="G4084">
        <f t="shared" si="251"/>
        <v>3.9814453125</v>
      </c>
      <c r="H4084">
        <f>$H$2*SIN(2*PI()*$H$4*G4084)</f>
        <v>-6.2125997651108669E-2</v>
      </c>
      <c r="I4084">
        <f t="shared" si="252"/>
        <v>363.77386136854994</v>
      </c>
      <c r="J4084">
        <f>(AVERAGE(I4083:I4084)*$G$8+J4083-$I$2*$G$8)</f>
        <v>2.1800015623486546E-3</v>
      </c>
      <c r="K4084">
        <f t="shared" si="253"/>
        <v>2.1800015623486546</v>
      </c>
      <c r="L4084">
        <f t="shared" si="254"/>
        <v>41250.792516606714</v>
      </c>
    </row>
    <row r="4085" spans="6:12">
      <c r="F4085">
        <v>4078</v>
      </c>
      <c r="G4085">
        <f t="shared" si="251"/>
        <v>3.982421875</v>
      </c>
      <c r="H4085">
        <f>$H$2*SIN(2*PI()*$H$4*G4085)</f>
        <v>-5.9323229503979946E-2</v>
      </c>
      <c r="I4085">
        <f t="shared" si="252"/>
        <v>363.78406344460552</v>
      </c>
      <c r="J4085">
        <f>(AVERAGE(I4084:I4085)*$G$8+J4084-$I$2*$G$8)</f>
        <v>1.9641445375222499E-3</v>
      </c>
      <c r="K4085">
        <f t="shared" si="253"/>
        <v>1.9641445375222499</v>
      </c>
      <c r="L4085">
        <f t="shared" si="254"/>
        <v>41252.756661144238</v>
      </c>
    </row>
    <row r="4086" spans="6:12">
      <c r="F4086">
        <v>4079</v>
      </c>
      <c r="G4086">
        <f t="shared" si="251"/>
        <v>3.9833984375</v>
      </c>
      <c r="H4086">
        <f>$H$2*SIN(2*PI()*$H$4*G4086)</f>
        <v>-5.6446624152051976E-2</v>
      </c>
      <c r="I4086">
        <f t="shared" si="252"/>
        <v>363.79453428808654</v>
      </c>
      <c r="J4086">
        <f>(AVERAGE(I4085:I4086)*$G$8+J4085-$I$2*$G$8)</f>
        <v>1.7583817116882949E-3</v>
      </c>
      <c r="K4086">
        <f t="shared" si="253"/>
        <v>1.7583817116882949</v>
      </c>
      <c r="L4086">
        <f t="shared" si="254"/>
        <v>41254.515042855928</v>
      </c>
    </row>
    <row r="4087" spans="6:12">
      <c r="F4087">
        <v>4080</v>
      </c>
      <c r="G4087">
        <f t="shared" si="251"/>
        <v>3.984375</v>
      </c>
      <c r="H4087">
        <f>$H$2*SIN(2*PI()*$H$4*G4087)</f>
        <v>-5.3499761988709808E-2</v>
      </c>
      <c r="I4087">
        <f t="shared" si="252"/>
        <v>363.8052608663611</v>
      </c>
      <c r="J4087">
        <f>(AVERAGE(I4086:I4087)*$G$8+J4086-$I$2*$G$8)</f>
        <v>1.5629691894459286E-3</v>
      </c>
      <c r="K4087">
        <f t="shared" si="253"/>
        <v>1.5629691894459286</v>
      </c>
      <c r="L4087">
        <f t="shared" si="254"/>
        <v>41256.078012045371</v>
      </c>
    </row>
    <row r="4088" spans="6:12">
      <c r="F4088">
        <v>4081</v>
      </c>
      <c r="G4088">
        <f t="shared" si="251"/>
        <v>3.9853515625</v>
      </c>
      <c r="H4088">
        <f>$H$2*SIN(2*PI()*$H$4*G4088)</f>
        <v>-5.0486310853126909E-2</v>
      </c>
      <c r="I4088">
        <f t="shared" si="252"/>
        <v>363.81622982849461</v>
      </c>
      <c r="J4088">
        <f>(AVERAGE(I4087:I4088)*$G$8+J4087-$I$2*$G$8)</f>
        <v>1.3781501927934703E-3</v>
      </c>
      <c r="K4088">
        <f t="shared" si="253"/>
        <v>1.3781501927934703</v>
      </c>
      <c r="L4088">
        <f t="shared" si="254"/>
        <v>41257.456162238166</v>
      </c>
    </row>
    <row r="4089" spans="6:12">
      <c r="F4089">
        <v>4082</v>
      </c>
      <c r="G4089">
        <f t="shared" si="251"/>
        <v>3.986328125</v>
      </c>
      <c r="H4089">
        <f>$H$2*SIN(2*PI()*$H$4*G4089)</f>
        <v>-4.741002146505522E-2</v>
      </c>
      <c r="I4089">
        <f t="shared" si="252"/>
        <v>363.82742752186721</v>
      </c>
      <c r="J4089">
        <f>(AVERAGE(I4088:I4089)*$G$8+J4088-$I$2*$G$8)</f>
        <v>1.2041547583998002E-3</v>
      </c>
      <c r="K4089">
        <f t="shared" si="253"/>
        <v>1.2041547583998002</v>
      </c>
      <c r="L4089">
        <f t="shared" si="254"/>
        <v>41258.660316996567</v>
      </c>
    </row>
    <row r="4090" spans="6:12">
      <c r="F4090">
        <v>4083</v>
      </c>
      <c r="G4090">
        <f t="shared" si="251"/>
        <v>3.9873046875</v>
      </c>
      <c r="H4090">
        <f>$H$2*SIN(2*PI()*$H$4*G4090)</f>
        <v>-4.4274722756457295E-2</v>
      </c>
      <c r="I4090">
        <f t="shared" si="252"/>
        <v>363.83884000916652</v>
      </c>
      <c r="J4090">
        <f>(AVERAGE(I4089:I4090)*$G$8+J4089-$I$2*$G$8)</f>
        <v>1.041199451287389E-3</v>
      </c>
      <c r="K4090">
        <f t="shared" si="253"/>
        <v>1.041199451287389</v>
      </c>
      <c r="L4090">
        <f t="shared" si="254"/>
        <v>41259.701516447858</v>
      </c>
    </row>
    <row r="4091" spans="6:12">
      <c r="F4091">
        <v>4084</v>
      </c>
      <c r="G4091">
        <f t="shared" si="251"/>
        <v>3.98828125</v>
      </c>
      <c r="H4091">
        <f>$H$2*SIN(2*PI()*$H$4*G4091)</f>
        <v>-4.108431710579076E-2</v>
      </c>
      <c r="I4091">
        <f t="shared" si="252"/>
        <v>363.85045308573496</v>
      </c>
      <c r="J4091">
        <f>(AVERAGE(I4090:I4091)*$G$8+J4090-$I$2*$G$8)</f>
        <v>8.8948709528224867E-4</v>
      </c>
      <c r="K4091">
        <f t="shared" si="253"/>
        <v>0.88948709528224867</v>
      </c>
      <c r="L4091">
        <f t="shared" si="254"/>
        <v>41260.591003543137</v>
      </c>
    </row>
    <row r="4092" spans="6:12">
      <c r="F4092">
        <v>4085</v>
      </c>
      <c r="G4092">
        <f t="shared" si="251"/>
        <v>3.9892578125</v>
      </c>
      <c r="H4092">
        <f>$H$2*SIN(2*PI()*$H$4*G4092)</f>
        <v>-3.7842775480877E-2</v>
      </c>
      <c r="I4092">
        <f t="shared" si="252"/>
        <v>363.8622522972496</v>
      </c>
      <c r="J4092">
        <f>(AVERAGE(I4091:I4092)*$G$8+J4091-$I$2*$G$8)</f>
        <v>7.4920652056764681E-4</v>
      </c>
      <c r="K4092">
        <f t="shared" si="253"/>
        <v>0.74920652056764681</v>
      </c>
      <c r="L4092">
        <f t="shared" si="254"/>
        <v>41261.340210063703</v>
      </c>
    </row>
    <row r="4093" spans="6:12">
      <c r="F4093">
        <v>4086</v>
      </c>
      <c r="G4093">
        <f t="shared" si="251"/>
        <v>3.990234375</v>
      </c>
      <c r="H4093">
        <f>$H$2*SIN(2*PI()*$H$4*G4093)</f>
        <v>-3.4554132496399416E-2</v>
      </c>
      <c r="I4093">
        <f t="shared" si="252"/>
        <v>363.87422295771313</v>
      </c>
      <c r="J4093">
        <f>(AVERAGE(I4092:I4093)*$G$8+J4092-$I$2*$G$8)</f>
        <v>6.2053232865488805E-4</v>
      </c>
      <c r="K4093">
        <f t="shared" si="253"/>
        <v>0.62053232865488805</v>
      </c>
      <c r="L4093">
        <f t="shared" si="254"/>
        <v>41261.960742392359</v>
      </c>
    </row>
    <row r="4094" spans="6:12">
      <c r="F4094">
        <v>4087</v>
      </c>
      <c r="G4094">
        <f t="shared" si="251"/>
        <v>3.9912109375</v>
      </c>
      <c r="H4094">
        <f>$H$2*SIN(2*PI()*$H$4*G4094)</f>
        <v>-3.1222481392183078E-2</v>
      </c>
      <c r="I4094">
        <f t="shared" si="252"/>
        <v>363.88635016773247</v>
      </c>
      <c r="J4094">
        <f>(AVERAGE(I4093:I4094)*$G$8+J4093-$I$2*$G$8)</f>
        <v>5.0362467506387398E-4</v>
      </c>
      <c r="K4094">
        <f t="shared" si="253"/>
        <v>0.50362467506387398</v>
      </c>
      <c r="L4094">
        <f t="shared" si="254"/>
        <v>41262.46436706742</v>
      </c>
    </row>
    <row r="4095" spans="6:12">
      <c r="F4095">
        <v>4088</v>
      </c>
      <c r="G4095">
        <f t="shared" si="251"/>
        <v>3.9921875</v>
      </c>
      <c r="H4095">
        <f>$H$2*SIN(2*PI()*$H$4*G4095)</f>
        <v>-2.7851968938505972E-2</v>
      </c>
      <c r="I4095">
        <f t="shared" si="252"/>
        <v>363.89861883306384</v>
      </c>
      <c r="J4095">
        <f>(AVERAGE(I4094:I4095)*$G$8+J4094-$I$2*$G$8)</f>
        <v>3.9862906998394676E-4</v>
      </c>
      <c r="K4095">
        <f t="shared" si="253"/>
        <v>0.39862906998394676</v>
      </c>
      <c r="L4095">
        <f t="shared" si="254"/>
        <v>41262.862996137403</v>
      </c>
    </row>
    <row r="4096" spans="6:12">
      <c r="F4096">
        <v>4089</v>
      </c>
      <c r="G4096">
        <f t="shared" si="251"/>
        <v>3.9931640625</v>
      </c>
      <c r="H4096">
        <f>$H$2*SIN(2*PI()*$H$4*G4096)</f>
        <v>-2.4446790274783158E-2</v>
      </c>
      <c r="I4096">
        <f t="shared" si="252"/>
        <v>363.9110136833998</v>
      </c>
      <c r="J4096">
        <f>(AVERAGE(I4095:I4096)*$G$8+J4095-$I$2*$G$8)</f>
        <v>3.056761971634292E-4</v>
      </c>
      <c r="K4096">
        <f t="shared" si="253"/>
        <v>0.3056761971634292</v>
      </c>
      <c r="L4096">
        <f t="shared" si="254"/>
        <v>41263.168672334563</v>
      </c>
    </row>
    <row r="4097" spans="6:12">
      <c r="F4097">
        <v>4090</v>
      </c>
      <c r="G4097">
        <f t="shared" si="251"/>
        <v>3.994140625</v>
      </c>
      <c r="H4097">
        <f>$H$2*SIN(2*PI()*$H$4*G4097)</f>
        <v>-2.1011183688047781E-2</v>
      </c>
      <c r="I4097">
        <f t="shared" si="252"/>
        <v>363.9235192913755</v>
      </c>
      <c r="J4097">
        <f>(AVERAGE(I4096:I4097)*$G$8+J4096-$I$2*$G$8)</f>
        <v>2.2488175125295884E-4</v>
      </c>
      <c r="K4097">
        <f t="shared" si="253"/>
        <v>0.22488175125295884</v>
      </c>
      <c r="L4097">
        <f t="shared" si="254"/>
        <v>41263.393554085815</v>
      </c>
    </row>
    <row r="4098" spans="6:12">
      <c r="F4098">
        <v>4091</v>
      </c>
      <c r="G4098">
        <f t="shared" si="251"/>
        <v>3.9951171875</v>
      </c>
      <c r="H4098">
        <f>$H$2*SIN(2*PI()*$H$4*G4098)</f>
        <v>-1.7549425337728037E-2</v>
      </c>
      <c r="I4098">
        <f t="shared" si="252"/>
        <v>363.9361200917707</v>
      </c>
      <c r="J4098">
        <f>(AVERAGE(I4097:I4098)*$G$8+J4097-$I$2*$G$8)</f>
        <v>1.5634629380484322E-4</v>
      </c>
      <c r="K4098">
        <f t="shared" si="253"/>
        <v>0.15634629380484322</v>
      </c>
      <c r="L4098">
        <f t="shared" si="254"/>
        <v>41263.549900379621</v>
      </c>
    </row>
    <row r="4099" spans="6:12">
      <c r="F4099">
        <v>4092</v>
      </c>
      <c r="G4099">
        <f t="shared" si="251"/>
        <v>3.99609375</v>
      </c>
      <c r="H4099">
        <f>$H$2*SIN(2*PI()*$H$4*G4099)</f>
        <v>-1.4065823933285896E-2</v>
      </c>
      <c r="I4099">
        <f t="shared" si="252"/>
        <v>363.94880040088282</v>
      </c>
      <c r="J4099">
        <f>(AVERAGE(I4098:I4099)*$G$8+J4098-$I$2*$G$8)</f>
        <v>1.0015512810829241E-4</v>
      </c>
      <c r="K4099">
        <f t="shared" si="253"/>
        <v>0.10015512810829241</v>
      </c>
      <c r="L4099">
        <f t="shared" si="254"/>
        <v>41263.650055507729</v>
      </c>
    </row>
    <row r="4100" spans="6:12">
      <c r="F4100">
        <v>4093</v>
      </c>
      <c r="G4100">
        <f t="shared" si="251"/>
        <v>3.9970703125</v>
      </c>
      <c r="H4100">
        <f>$H$2*SIN(2*PI()*$H$4*G4100)</f>
        <v>-1.0564715371342112E-2</v>
      </c>
      <c r="I4100">
        <f t="shared" si="252"/>
        <v>363.96154443604831</v>
      </c>
      <c r="J4100">
        <f>(AVERAGE(I4099:I4100)*$G$8+J4099-$I$2*$G$8)</f>
        <v>5.6378193016071165E-5</v>
      </c>
      <c r="K4100">
        <f t="shared" si="253"/>
        <v>5.6378193016071165E-2</v>
      </c>
      <c r="L4100">
        <f t="shared" si="254"/>
        <v>41263.706433700747</v>
      </c>
    </row>
    <row r="4101" spans="6:12">
      <c r="F4101">
        <v>4094</v>
      </c>
      <c r="G4101">
        <f t="shared" si="251"/>
        <v>3.998046875</v>
      </c>
      <c r="H4101">
        <f>$H$2*SIN(2*PI()*$H$4*G4101)</f>
        <v>-7.0504573389625113E-3</v>
      </c>
      <c r="I4101">
        <f t="shared" si="252"/>
        <v>363.97433633528618</v>
      </c>
      <c r="J4101">
        <f>(AVERAGE(I4100:I4101)*$G$8+J4100-$I$2*$G$8)</f>
        <v>2.506997589424298E-5</v>
      </c>
      <c r="K4101">
        <f t="shared" si="253"/>
        <v>2.506997589424298E-2</v>
      </c>
      <c r="L4101">
        <f t="shared" si="254"/>
        <v>41263.731503676638</v>
      </c>
    </row>
    <row r="4102" spans="6:12">
      <c r="F4102">
        <v>4095</v>
      </c>
      <c r="G4102">
        <f t="shared" si="251"/>
        <v>3.9990234375</v>
      </c>
      <c r="H4102">
        <f>$H$2*SIN(2*PI()*$H$4*G4102)</f>
        <v>-3.5274238898225954E-3</v>
      </c>
      <c r="I4102">
        <f t="shared" si="252"/>
        <v>363.98716017704101</v>
      </c>
      <c r="J4102">
        <f>(AVERAGE(I4101:I4102)*$G$8+J4101-$I$2*$G$8)</f>
        <v>6.269444803974622E-6</v>
      </c>
      <c r="K4102">
        <f t="shared" si="253"/>
        <v>6.269444803974622E-3</v>
      </c>
      <c r="L4102">
        <f t="shared" si="254"/>
        <v>41263.737773121444</v>
      </c>
    </row>
    <row r="4103" spans="6:12">
      <c r="F4103">
        <v>4096</v>
      </c>
      <c r="G4103">
        <f t="shared" si="251"/>
        <v>4</v>
      </c>
      <c r="H4103">
        <f>$H$2*SIN(2*PI()*$H$4*G4103)</f>
        <v>-1.2741110250180654E-15</v>
      </c>
      <c r="I4103">
        <f t="shared" si="252"/>
        <v>364</v>
      </c>
      <c r="J4103">
        <f>(AVERAGE(I4102:I4103)*$G$8+J4102-$I$2*$G$8)</f>
        <v>-2.2204460492503131E-16</v>
      </c>
      <c r="K4103">
        <f t="shared" si="253"/>
        <v>-2.2204460492503131E-13</v>
      </c>
      <c r="L4103">
        <f t="shared" si="254"/>
        <v>41263.737773121444</v>
      </c>
    </row>
    <row r="4104" spans="6:12">
      <c r="F4104">
        <v>4097</v>
      </c>
      <c r="G4104">
        <f t="shared" ref="G4104:G4167" si="255">F4104/1024</f>
        <v>4.0009765625</v>
      </c>
      <c r="H4104">
        <f>$H$2*SIN(2*PI()*$H$4*G4104)</f>
        <v>3.5274238898200488E-3</v>
      </c>
      <c r="I4104">
        <f t="shared" ref="I4104:I4167" si="256">$I$2*(1+H4104/100)</f>
        <v>364.01283982295899</v>
      </c>
      <c r="J4104">
        <f>(AVERAGE(I4103:I4104)*$G$8+J4103-$I$2*$G$8)</f>
        <v>6.269444803974622E-6</v>
      </c>
      <c r="K4104">
        <f t="shared" ref="K4104:K4167" si="257">J4104*1000</f>
        <v>6.269444803974622E-3</v>
      </c>
      <c r="L4104">
        <f t="shared" si="254"/>
        <v>41263.74404256625</v>
      </c>
    </row>
    <row r="4105" spans="6:12">
      <c r="F4105">
        <v>4098</v>
      </c>
      <c r="G4105">
        <f t="shared" si="255"/>
        <v>4.001953125</v>
      </c>
      <c r="H4105">
        <f>$H$2*SIN(2*PI()*$H$4*G4105)</f>
        <v>7.0504573389599708E-3</v>
      </c>
      <c r="I4105">
        <f t="shared" si="256"/>
        <v>364.02566366471376</v>
      </c>
      <c r="J4105">
        <f>(AVERAGE(I4104:I4105)*$G$8+J4104-$I$2*$G$8)</f>
        <v>2.5069975894187468E-5</v>
      </c>
      <c r="K4105">
        <f t="shared" si="257"/>
        <v>2.5069975894187468E-2</v>
      </c>
      <c r="L4105">
        <f t="shared" ref="L4105:L4168" si="258">L4104+K4105</f>
        <v>41263.769112542141</v>
      </c>
    </row>
    <row r="4106" spans="6:12">
      <c r="F4106">
        <v>4099</v>
      </c>
      <c r="G4106">
        <f t="shared" si="255"/>
        <v>4.0029296875</v>
      </c>
      <c r="H4106">
        <f>$H$2*SIN(2*PI()*$H$4*G4106)</f>
        <v>1.0564715371339578E-2</v>
      </c>
      <c r="I4106">
        <f t="shared" si="256"/>
        <v>364.03845556395163</v>
      </c>
      <c r="J4106">
        <f>(AVERAGE(I4105:I4106)*$G$8+J4105-$I$2*$G$8)</f>
        <v>5.6378193015960143E-5</v>
      </c>
      <c r="K4106">
        <f t="shared" si="257"/>
        <v>5.6378193015960143E-2</v>
      </c>
      <c r="L4106">
        <f t="shared" si="258"/>
        <v>41263.825490735158</v>
      </c>
    </row>
    <row r="4107" spans="6:12">
      <c r="F4107">
        <v>4100</v>
      </c>
      <c r="G4107">
        <f t="shared" si="255"/>
        <v>4.00390625</v>
      </c>
      <c r="H4107">
        <f>$H$2*SIN(2*PI()*$H$4*G4107)</f>
        <v>1.4065823933283372E-2</v>
      </c>
      <c r="I4107">
        <f t="shared" si="256"/>
        <v>364.05119959911718</v>
      </c>
      <c r="J4107">
        <f>(AVERAGE(I4106:I4107)*$G$8+J4106-$I$2*$G$8)</f>
        <v>1.0015512810812588E-4</v>
      </c>
      <c r="K4107">
        <f t="shared" si="257"/>
        <v>0.10015512810812588</v>
      </c>
      <c r="L4107">
        <f t="shared" si="258"/>
        <v>41263.925645863266</v>
      </c>
    </row>
    <row r="4108" spans="6:12">
      <c r="F4108">
        <v>4101</v>
      </c>
      <c r="G4108">
        <f t="shared" si="255"/>
        <v>4.0048828125</v>
      </c>
      <c r="H4108">
        <f>$H$2*SIN(2*PI()*$H$4*G4108)</f>
        <v>1.7549425337725529E-2</v>
      </c>
      <c r="I4108">
        <f t="shared" si="256"/>
        <v>364.0638799082293</v>
      </c>
      <c r="J4108">
        <f>(AVERAGE(I4107:I4108)*$G$8+J4107-$I$2*$G$8)</f>
        <v>1.5634629380467668E-4</v>
      </c>
      <c r="K4108">
        <f t="shared" si="257"/>
        <v>0.15634629380467668</v>
      </c>
      <c r="L4108">
        <f t="shared" si="258"/>
        <v>41264.081992157073</v>
      </c>
    </row>
    <row r="4109" spans="6:12">
      <c r="F4109">
        <v>4102</v>
      </c>
      <c r="G4109">
        <f t="shared" si="255"/>
        <v>4.005859375</v>
      </c>
      <c r="H4109">
        <f>$H$2*SIN(2*PI()*$H$4*G4109)</f>
        <v>2.101118368804529E-2</v>
      </c>
      <c r="I4109">
        <f t="shared" si="256"/>
        <v>364.0764807086245</v>
      </c>
      <c r="J4109">
        <f>(AVERAGE(I4108:I4109)*$G$8+J4108-$I$2*$G$8)</f>
        <v>2.2488175125279231E-4</v>
      </c>
      <c r="K4109">
        <f t="shared" si="257"/>
        <v>0.22488175125279231</v>
      </c>
      <c r="L4109">
        <f t="shared" si="258"/>
        <v>41264.306873908325</v>
      </c>
    </row>
    <row r="4110" spans="6:12">
      <c r="F4110">
        <v>4103</v>
      </c>
      <c r="G4110">
        <f t="shared" si="255"/>
        <v>4.0068359375</v>
      </c>
      <c r="H4110">
        <f>$H$2*SIN(2*PI()*$H$4*G4110)</f>
        <v>2.4446790274780687E-2</v>
      </c>
      <c r="I4110">
        <f t="shared" si="256"/>
        <v>364.0889863166002</v>
      </c>
      <c r="J4110">
        <f>(AVERAGE(I4109:I4110)*$G$8+J4109-$I$2*$G$8)</f>
        <v>3.0567619716326266E-4</v>
      </c>
      <c r="K4110">
        <f t="shared" si="257"/>
        <v>0.30567619716326266</v>
      </c>
      <c r="L4110">
        <f t="shared" si="258"/>
        <v>41264.612550105485</v>
      </c>
    </row>
    <row r="4111" spans="6:12">
      <c r="F4111">
        <v>4104</v>
      </c>
      <c r="G4111">
        <f t="shared" si="255"/>
        <v>4.0078125</v>
      </c>
      <c r="H4111">
        <f>$H$2*SIN(2*PI()*$H$4*G4111)</f>
        <v>2.7851968938503526E-2</v>
      </c>
      <c r="I4111">
        <f t="shared" si="256"/>
        <v>364.10138116693616</v>
      </c>
      <c r="J4111">
        <f>(AVERAGE(I4110:I4111)*$G$8+J4110-$I$2*$G$8)</f>
        <v>3.9862906998378023E-4</v>
      </c>
      <c r="K4111">
        <f t="shared" si="257"/>
        <v>0.39862906998378023</v>
      </c>
      <c r="L4111">
        <f t="shared" si="258"/>
        <v>41265.011179175468</v>
      </c>
    </row>
    <row r="4112" spans="6:12">
      <c r="F4112">
        <v>4105</v>
      </c>
      <c r="G4112">
        <f t="shared" si="255"/>
        <v>4.0087890625</v>
      </c>
      <c r="H4112">
        <f>$H$2*SIN(2*PI()*$H$4*G4112)</f>
        <v>3.1222481392180659E-2</v>
      </c>
      <c r="I4112">
        <f t="shared" si="256"/>
        <v>364.11364983226753</v>
      </c>
      <c r="J4112">
        <f>(AVERAGE(I4111:I4112)*$G$8+J4111-$I$2*$G$8)</f>
        <v>5.0362467506370745E-4</v>
      </c>
      <c r="K4112">
        <f t="shared" si="257"/>
        <v>0.50362467506370745</v>
      </c>
      <c r="L4112">
        <f t="shared" si="258"/>
        <v>41265.514803850529</v>
      </c>
    </row>
    <row r="4113" spans="6:12">
      <c r="F4113">
        <v>4106</v>
      </c>
      <c r="G4113">
        <f t="shared" si="255"/>
        <v>4.009765625</v>
      </c>
      <c r="H4113">
        <f>$H$2*SIN(2*PI()*$H$4*G4113)</f>
        <v>3.4554132496397022E-2</v>
      </c>
      <c r="I4113">
        <f t="shared" si="256"/>
        <v>364.12577704228687</v>
      </c>
      <c r="J4113">
        <f>(AVERAGE(I4112:I4113)*$G$8+J4112-$I$2*$G$8)</f>
        <v>6.2053232865472152E-4</v>
      </c>
      <c r="K4113">
        <f t="shared" si="257"/>
        <v>0.62053232865472152</v>
      </c>
      <c r="L4113">
        <f t="shared" si="258"/>
        <v>41266.135336179184</v>
      </c>
    </row>
    <row r="4114" spans="6:12">
      <c r="F4114">
        <v>4107</v>
      </c>
      <c r="G4114">
        <f t="shared" si="255"/>
        <v>4.0107421875</v>
      </c>
      <c r="H4114">
        <f>$H$2*SIN(2*PI()*$H$4*G4114)</f>
        <v>3.7842775480874641E-2</v>
      </c>
      <c r="I4114">
        <f t="shared" si="256"/>
        <v>364.13774770275035</v>
      </c>
      <c r="J4114">
        <f>(AVERAGE(I4113:I4114)*$G$8+J4113-$I$2*$G$8)</f>
        <v>7.4920652056742476E-4</v>
      </c>
      <c r="K4114">
        <f t="shared" si="257"/>
        <v>0.74920652056742476</v>
      </c>
      <c r="L4114">
        <f t="shared" si="258"/>
        <v>41266.88454269975</v>
      </c>
    </row>
    <row r="4115" spans="6:12">
      <c r="F4115">
        <v>4108</v>
      </c>
      <c r="G4115">
        <f t="shared" si="255"/>
        <v>4.01171875</v>
      </c>
      <c r="H4115">
        <f>$H$2*SIN(2*PI()*$H$4*G4115)</f>
        <v>4.1084317105788436E-2</v>
      </c>
      <c r="I4115">
        <f t="shared" si="256"/>
        <v>364.14954691426504</v>
      </c>
      <c r="J4115">
        <f>(AVERAGE(I4114:I4115)*$G$8+J4114-$I$2*$G$8)</f>
        <v>8.8948709528197112E-4</v>
      </c>
      <c r="K4115">
        <f t="shared" si="257"/>
        <v>0.88948709528197112</v>
      </c>
      <c r="L4115">
        <f t="shared" si="258"/>
        <v>41267.774029795029</v>
      </c>
    </row>
    <row r="4116" spans="6:12">
      <c r="F4116">
        <v>4109</v>
      </c>
      <c r="G4116">
        <f t="shared" si="255"/>
        <v>4.0126953125</v>
      </c>
      <c r="H4116">
        <f>$H$2*SIN(2*PI()*$H$4*G4116)</f>
        <v>4.4274722756455012E-2</v>
      </c>
      <c r="I4116">
        <f t="shared" si="256"/>
        <v>364.16115999083348</v>
      </c>
      <c r="J4116">
        <f>(AVERAGE(I4115:I4116)*$G$8+J4115-$I$2*$G$8)</f>
        <v>1.0411994512871114E-3</v>
      </c>
      <c r="K4116">
        <f t="shared" si="257"/>
        <v>1.0411994512871114</v>
      </c>
      <c r="L4116">
        <f t="shared" si="258"/>
        <v>41268.81522924632</v>
      </c>
    </row>
    <row r="4117" spans="6:12">
      <c r="F4117">
        <v>4110</v>
      </c>
      <c r="G4117">
        <f t="shared" si="255"/>
        <v>4.013671875</v>
      </c>
      <c r="H4117">
        <f>$H$2*SIN(2*PI()*$H$4*G4117)</f>
        <v>4.7410021465052979E-2</v>
      </c>
      <c r="I4117">
        <f t="shared" si="256"/>
        <v>364.17257247813274</v>
      </c>
      <c r="J4117">
        <f>(AVERAGE(I4116:I4117)*$G$8+J4116-$I$2*$G$8)</f>
        <v>1.2041547583995227E-3</v>
      </c>
      <c r="K4117">
        <f t="shared" si="257"/>
        <v>1.2041547583995227</v>
      </c>
      <c r="L4117">
        <f t="shared" si="258"/>
        <v>41270.019384004721</v>
      </c>
    </row>
    <row r="4118" spans="6:12">
      <c r="F4118">
        <v>4111</v>
      </c>
      <c r="G4118">
        <f t="shared" si="255"/>
        <v>4.0146484375</v>
      </c>
      <c r="H4118">
        <f>$H$2*SIN(2*PI()*$H$4*G4118)</f>
        <v>5.0486310853124709E-2</v>
      </c>
      <c r="I4118">
        <f t="shared" si="256"/>
        <v>364.18377017150533</v>
      </c>
      <c r="J4118">
        <f>(AVERAGE(I4117:I4118)*$G$8+J4117-$I$2*$G$8)</f>
        <v>1.3781501927930817E-3</v>
      </c>
      <c r="K4118">
        <f t="shared" si="257"/>
        <v>1.3781501927930817</v>
      </c>
      <c r="L4118">
        <f t="shared" si="258"/>
        <v>41271.397534197517</v>
      </c>
    </row>
    <row r="4119" spans="6:12">
      <c r="F4119">
        <v>4112</v>
      </c>
      <c r="G4119">
        <f t="shared" si="255"/>
        <v>4.015625</v>
      </c>
      <c r="H4119">
        <f>$H$2*SIN(2*PI()*$H$4*G4119)</f>
        <v>5.349976198870765E-2</v>
      </c>
      <c r="I4119">
        <f t="shared" si="256"/>
        <v>364.1947391336389</v>
      </c>
      <c r="J4119">
        <f>(AVERAGE(I4118:I4119)*$G$8+J4118-$I$2*$G$8)</f>
        <v>1.56296918944554E-3</v>
      </c>
      <c r="K4119">
        <f t="shared" si="257"/>
        <v>1.56296918944554</v>
      </c>
      <c r="L4119">
        <f t="shared" si="258"/>
        <v>41272.960503386959</v>
      </c>
    </row>
    <row r="4120" spans="6:12">
      <c r="F4120">
        <v>4113</v>
      </c>
      <c r="G4120">
        <f t="shared" si="255"/>
        <v>4.0166015625</v>
      </c>
      <c r="H4120">
        <f>$H$2*SIN(2*PI()*$H$4*G4120)</f>
        <v>5.6446624152049867E-2</v>
      </c>
      <c r="I4120">
        <f t="shared" si="256"/>
        <v>364.20546571191346</v>
      </c>
      <c r="J4120">
        <f>(AVERAGE(I4119:I4120)*$G$8+J4119-$I$2*$G$8)</f>
        <v>1.7583817116879064E-3</v>
      </c>
      <c r="K4120">
        <f t="shared" si="257"/>
        <v>1.7583817116879064</v>
      </c>
      <c r="L4120">
        <f t="shared" si="258"/>
        <v>41274.718885098649</v>
      </c>
    </row>
    <row r="4121" spans="6:12">
      <c r="F4121">
        <v>4114</v>
      </c>
      <c r="G4121">
        <f t="shared" si="255"/>
        <v>4.017578125</v>
      </c>
      <c r="H4121">
        <f>$H$2*SIN(2*PI()*$H$4*G4121)</f>
        <v>5.9323229503977892E-2</v>
      </c>
      <c r="I4121">
        <f t="shared" si="256"/>
        <v>364.21593655539448</v>
      </c>
      <c r="J4121">
        <f>(AVERAGE(I4120:I4121)*$G$8+J4120-$I$2*$G$8)</f>
        <v>1.9641445375218614E-3</v>
      </c>
      <c r="K4121">
        <f t="shared" si="257"/>
        <v>1.9641445375218614</v>
      </c>
      <c r="L4121">
        <f t="shared" si="258"/>
        <v>41276.683029636173</v>
      </c>
    </row>
    <row r="4122" spans="6:12">
      <c r="F4122">
        <v>4115</v>
      </c>
      <c r="G4122">
        <f t="shared" si="255"/>
        <v>4.0185546875</v>
      </c>
      <c r="H4122">
        <f>$H$2*SIN(2*PI()*$H$4*G4122)</f>
        <v>6.2125997651106671E-2</v>
      </c>
      <c r="I4122">
        <f t="shared" si="256"/>
        <v>364.22613863145</v>
      </c>
      <c r="J4122">
        <f>(AVERAGE(I4121:I4122)*$G$8+J4121-$I$2*$G$8)</f>
        <v>2.180001562348266E-3</v>
      </c>
      <c r="K4122">
        <f t="shared" si="257"/>
        <v>2.180001562348266</v>
      </c>
      <c r="L4122">
        <f t="shared" si="258"/>
        <v>41278.863031198518</v>
      </c>
    </row>
    <row r="4123" spans="6:12">
      <c r="F4123">
        <v>4116</v>
      </c>
      <c r="G4123">
        <f t="shared" si="255"/>
        <v>4.01953125</v>
      </c>
      <c r="H4123">
        <f>$H$2*SIN(2*PI()*$H$4*G4123)</f>
        <v>6.4851440102211319E-2</v>
      </c>
      <c r="I4123">
        <f t="shared" si="256"/>
        <v>364.2360592419721</v>
      </c>
      <c r="J4123">
        <f>(AVERAGE(I4122:I4123)*$G$8+J4122-$I$2*$G$8)</f>
        <v>2.405684117730178E-3</v>
      </c>
      <c r="K4123">
        <f t="shared" si="257"/>
        <v>2.405684117730178</v>
      </c>
      <c r="L4123">
        <f t="shared" si="258"/>
        <v>41281.268715316248</v>
      </c>
    </row>
    <row r="4124" spans="6:12">
      <c r="F4124">
        <v>4117</v>
      </c>
      <c r="G4124">
        <f t="shared" si="255"/>
        <v>4.0205078125</v>
      </c>
      <c r="H4124">
        <f>$H$2*SIN(2*PI()*$H$4*G4124)</f>
        <v>6.7496164610201234E-2</v>
      </c>
      <c r="I4124">
        <f t="shared" si="256"/>
        <v>364.24568603918112</v>
      </c>
      <c r="J4124">
        <f>(AVERAGE(I4123:I4124)*$G$8+J4123-$I$2*$G$8)</f>
        <v>2.6409113057933031E-3</v>
      </c>
      <c r="K4124">
        <f t="shared" si="257"/>
        <v>2.6409113057933031</v>
      </c>
      <c r="L4124">
        <f t="shared" si="258"/>
        <v>41283.909626622044</v>
      </c>
    </row>
    <row r="4125" spans="6:12">
      <c r="F4125">
        <v>4118</v>
      </c>
      <c r="G4125">
        <f t="shared" si="255"/>
        <v>4.021484375</v>
      </c>
      <c r="H4125">
        <f>$H$2*SIN(2*PI()*$H$4*G4125)</f>
        <v>7.0056879394324811E-2</v>
      </c>
      <c r="I4125">
        <f t="shared" si="256"/>
        <v>364.25500704099534</v>
      </c>
      <c r="J4125">
        <f>(AVERAGE(I4124:I4125)*$G$8+J4124-$I$2*$G$8)</f>
        <v>2.8853903488482158E-3</v>
      </c>
      <c r="K4125">
        <f t="shared" si="257"/>
        <v>2.8853903488482158</v>
      </c>
      <c r="L4125">
        <f t="shared" si="258"/>
        <v>41286.795016970893</v>
      </c>
    </row>
    <row r="4126" spans="6:12">
      <c r="F4126">
        <v>4119</v>
      </c>
      <c r="G4126">
        <f t="shared" si="255"/>
        <v>4.0224609375</v>
      </c>
      <c r="H4126">
        <f>$H$2*SIN(2*PI()*$H$4*G4126)</f>
        <v>7.2530397237306005E-2</v>
      </c>
      <c r="I4126">
        <f t="shared" si="256"/>
        <v>364.26401064594381</v>
      </c>
      <c r="J4126">
        <f>(AVERAGE(I4125:I4126)*$G$8+J4125-$I$2*$G$8)</f>
        <v>3.138816953798973E-3</v>
      </c>
      <c r="K4126">
        <f t="shared" si="257"/>
        <v>3.138816953798973</v>
      </c>
      <c r="L4126">
        <f t="shared" si="258"/>
        <v>41289.93383392469</v>
      </c>
    </row>
    <row r="4127" spans="6:12">
      <c r="F4127">
        <v>4120</v>
      </c>
      <c r="G4127">
        <f t="shared" si="255"/>
        <v>4.0234375</v>
      </c>
      <c r="H4127">
        <f>$H$2*SIN(2*PI()*$H$4*G4127)</f>
        <v>7.4913639452345804E-2</v>
      </c>
      <c r="I4127">
        <f t="shared" si="256"/>
        <v>364.27268564760658</v>
      </c>
      <c r="J4127">
        <f>(AVERAGE(I4126:I4127)*$G$8+J4126-$I$2*$G$8)</f>
        <v>3.4008756908841531E-3</v>
      </c>
      <c r="K4127">
        <f t="shared" si="257"/>
        <v>3.4008756908841531</v>
      </c>
      <c r="L4127">
        <f t="shared" si="258"/>
        <v>41293.33470961557</v>
      </c>
    </row>
    <row r="4128" spans="6:12">
      <c r="F4128">
        <v>4121</v>
      </c>
      <c r="G4128">
        <f t="shared" si="255"/>
        <v>4.0244140625</v>
      </c>
      <c r="H4128">
        <f>$H$2*SIN(2*PI()*$H$4*G4128)</f>
        <v>7.7203639715038297E-2</v>
      </c>
      <c r="I4128">
        <f t="shared" si="256"/>
        <v>364.28102124856275</v>
      </c>
      <c r="J4128">
        <f>(AVERAGE(I4127:I4128)*$G$8+J4127-$I$2*$G$8)</f>
        <v>3.6712403862793619E-3</v>
      </c>
      <c r="K4128">
        <f t="shared" si="257"/>
        <v>3.6712403862793619</v>
      </c>
      <c r="L4128">
        <f t="shared" si="258"/>
        <v>41297.005950001847</v>
      </c>
    </row>
    <row r="4129" spans="6:12">
      <c r="F4129">
        <v>4122</v>
      </c>
      <c r="G4129">
        <f t="shared" si="255"/>
        <v>4.025390625</v>
      </c>
      <c r="H4129">
        <f>$H$2*SIN(2*PI()*$H$4*G4129)</f>
        <v>7.939754775543352E-2</v>
      </c>
      <c r="I4129">
        <f t="shared" si="256"/>
        <v>364.28900707382979</v>
      </c>
      <c r="J4129">
        <f>(AVERAGE(I4128:I4129)*$G$8+J4128-$I$2*$G$8)</f>
        <v>3.9495745280725969E-3</v>
      </c>
      <c r="K4129">
        <f t="shared" si="257"/>
        <v>3.9495745280725969</v>
      </c>
      <c r="L4129">
        <f t="shared" si="258"/>
        <v>41300.95552452992</v>
      </c>
    </row>
    <row r="4130" spans="6:12">
      <c r="F4130">
        <v>4123</v>
      </c>
      <c r="G4130">
        <f t="shared" si="255"/>
        <v>4.0263671875</v>
      </c>
      <c r="H4130">
        <f>$H$2*SIN(2*PI()*$H$4*G4130)</f>
        <v>8.1492632905652423E-2</v>
      </c>
      <c r="I4130">
        <f t="shared" si="256"/>
        <v>364.29663318377652</v>
      </c>
      <c r="J4130">
        <f>(AVERAGE(I4129:I4130)*$G$8+J4129-$I$2*$G$8)</f>
        <v>4.2355316851069302E-3</v>
      </c>
      <c r="K4130">
        <f t="shared" si="257"/>
        <v>4.2355316851069302</v>
      </c>
      <c r="L4130">
        <f t="shared" si="258"/>
        <v>41305.19105621503</v>
      </c>
    </row>
    <row r="4131" spans="6:12">
      <c r="F4131">
        <v>4124</v>
      </c>
      <c r="G4131">
        <f t="shared" si="255"/>
        <v>4.02734375</v>
      </c>
      <c r="H4131">
        <f>$H$2*SIN(2*PI()*$H$4*G4131)</f>
        <v>8.3486287498637748E-2</v>
      </c>
      <c r="I4131">
        <f t="shared" si="256"/>
        <v>364.30389008649502</v>
      </c>
      <c r="J4131">
        <f>(AVERAGE(I4130:I4131)*$G$8+J4130-$I$2*$G$8)</f>
        <v>4.5287559381692044E-3</v>
      </c>
      <c r="K4131">
        <f t="shared" si="257"/>
        <v>4.5287559381692049</v>
      </c>
      <c r="L4131">
        <f t="shared" si="258"/>
        <v>41309.719812153198</v>
      </c>
    </row>
    <row r="4132" spans="6:12">
      <c r="F4132">
        <v>4125</v>
      </c>
      <c r="G4132">
        <f t="shared" si="255"/>
        <v>4.0283203125</v>
      </c>
      <c r="H4132">
        <f>$H$2*SIN(2*PI()*$H$4*G4132)</f>
        <v>8.5376030113810855E-2</v>
      </c>
      <c r="I4132">
        <f t="shared" si="256"/>
        <v>364.31076874961423</v>
      </c>
      <c r="J4132">
        <f>(AVERAGE(I4131:I4132)*$G$8+J4131-$I$2*$G$8)</f>
        <v>4.8288823229881706E-3</v>
      </c>
      <c r="K4132">
        <f t="shared" si="257"/>
        <v>4.8288823229881706</v>
      </c>
      <c r="L4132">
        <f t="shared" si="258"/>
        <v>41314.548694476187</v>
      </c>
    </row>
    <row r="4133" spans="6:12">
      <c r="F4133">
        <v>4126</v>
      </c>
      <c r="G4133">
        <f t="shared" si="255"/>
        <v>4.029296875</v>
      </c>
      <c r="H4133">
        <f>$H$2*SIN(2*PI()*$H$4*G4133)</f>
        <v>8.7159508665594798E-2</v>
      </c>
      <c r="I4133">
        <f t="shared" si="256"/>
        <v>364.31726061154279</v>
      </c>
      <c r="J4133">
        <f>(AVERAGE(I4132:I4133)*$G$8+J4132-$I$2*$G$8)</f>
        <v>5.1355372844906211E-3</v>
      </c>
      <c r="K4133">
        <f t="shared" si="257"/>
        <v>5.1355372844906206</v>
      </c>
      <c r="L4133">
        <f t="shared" si="258"/>
        <v>41319.684231760679</v>
      </c>
    </row>
    <row r="4134" spans="6:12">
      <c r="F4134">
        <v>4127</v>
      </c>
      <c r="G4134">
        <f t="shared" si="255"/>
        <v>4.0302734375</v>
      </c>
      <c r="H4134">
        <f>$H$2*SIN(2*PI()*$H$4*G4134)</f>
        <v>8.8834503330959325E-2</v>
      </c>
      <c r="I4134">
        <f t="shared" si="256"/>
        <v>364.32335759212475</v>
      </c>
      <c r="J4134">
        <f>(AVERAGE(I4133:I4134)*$G$8+J4133-$I$2*$G$8)</f>
        <v>5.4483391417501914E-3</v>
      </c>
      <c r="K4134">
        <f t="shared" si="257"/>
        <v>5.448339141750191</v>
      </c>
      <c r="L4134">
        <f t="shared" si="258"/>
        <v>41325.132570902431</v>
      </c>
    </row>
    <row r="4135" spans="6:12">
      <c r="F4135">
        <v>4128</v>
      </c>
      <c r="G4135">
        <f t="shared" si="255"/>
        <v>4.03125</v>
      </c>
      <c r="H4135">
        <f>$H$2*SIN(2*PI()*$H$4*G4135)</f>
        <v>9.0398929312344001E-2</v>
      </c>
      <c r="I4135">
        <f t="shared" si="256"/>
        <v>364.32905210269695</v>
      </c>
      <c r="J4135">
        <f>(AVERAGE(I4134:I4135)*$G$8+J4134-$I$2*$G$8)</f>
        <v>5.7668985630498493E-3</v>
      </c>
      <c r="K4135">
        <f t="shared" si="257"/>
        <v>5.7668985630498497</v>
      </c>
      <c r="L4135">
        <f t="shared" si="258"/>
        <v>41330.899469465483</v>
      </c>
    </row>
    <row r="4136" spans="6:12">
      <c r="F4136">
        <v>4129</v>
      </c>
      <c r="G4136">
        <f t="shared" si="255"/>
        <v>4.0322265625</v>
      </c>
      <c r="H4136">
        <f>$H$2*SIN(2*PI()*$H$4*G4136)</f>
        <v>9.1850839432520898E-2</v>
      </c>
      <c r="I4136">
        <f t="shared" si="256"/>
        <v>364.33433705553438</v>
      </c>
      <c r="J4136">
        <f>(AVERAGE(I4135:I4136)*$G$8+J4135-$I$2*$G$8)</f>
        <v>6.0908190504674886E-3</v>
      </c>
      <c r="K4136">
        <f t="shared" si="257"/>
        <v>6.0908190504674886</v>
      </c>
      <c r="L4136">
        <f t="shared" si="258"/>
        <v>41336.990288515954</v>
      </c>
    </row>
    <row r="4137" spans="6:12">
      <c r="F4137">
        <v>4130</v>
      </c>
      <c r="G4137">
        <f t="shared" si="255"/>
        <v>4.033203125</v>
      </c>
      <c r="H4137">
        <f>$H$2*SIN(2*PI()*$H$4*G4137)</f>
        <v>9.318842655816649E-2</v>
      </c>
      <c r="I4137">
        <f t="shared" si="256"/>
        <v>364.3392058726717</v>
      </c>
      <c r="J4137">
        <f>(AVERAGE(I4136:I4137)*$G$8+J4136-$I$2*$G$8)</f>
        <v>6.4196974333806112E-3</v>
      </c>
      <c r="K4137">
        <f t="shared" si="257"/>
        <v>6.4196974333806107</v>
      </c>
      <c r="L4137">
        <f t="shared" si="258"/>
        <v>41343.409985949336</v>
      </c>
    </row>
    <row r="4138" spans="6:12">
      <c r="F4138">
        <v>4131</v>
      </c>
      <c r="G4138">
        <f t="shared" si="255"/>
        <v>4.0341796875</v>
      </c>
      <c r="H4138">
        <f>$H$2*SIN(2*PI()*$H$4*G4138)</f>
        <v>9.4410025849126944E-2</v>
      </c>
      <c r="I4138">
        <f t="shared" si="256"/>
        <v>364.34365249409086</v>
      </c>
      <c r="J4138">
        <f>(AVERAGE(I4137:I4138)*$G$8+J4137-$I$2*$G$8)</f>
        <v>6.7531243702763644E-3</v>
      </c>
      <c r="K4138">
        <f t="shared" si="257"/>
        <v>6.7531243702763639</v>
      </c>
      <c r="L4138">
        <f t="shared" si="258"/>
        <v>41350.163110319612</v>
      </c>
    </row>
    <row r="4139" spans="6:12">
      <c r="F4139">
        <v>4132</v>
      </c>
      <c r="G4139">
        <f t="shared" si="255"/>
        <v>4.03515625</v>
      </c>
      <c r="H4139">
        <f>$H$2*SIN(2*PI()*$H$4*G4139)</f>
        <v>9.5514116830576756E-2</v>
      </c>
      <c r="I4139">
        <f t="shared" si="256"/>
        <v>364.34767138526331</v>
      </c>
      <c r="J4139">
        <f>(AVERAGE(I4138:I4139)*$G$8+J4138-$I$2*$G$8)</f>
        <v>7.0906848582422688E-3</v>
      </c>
      <c r="K4139">
        <f t="shared" si="257"/>
        <v>7.0906848582422688</v>
      </c>
      <c r="L4139">
        <f t="shared" si="258"/>
        <v>41357.253795177858</v>
      </c>
    </row>
    <row r="4140" spans="6:12">
      <c r="F4140">
        <v>4133</v>
      </c>
      <c r="G4140">
        <f t="shared" si="255"/>
        <v>4.0361328125</v>
      </c>
      <c r="H4140">
        <f>$H$2*SIN(2*PI()*$H$4*G4140)</f>
        <v>9.6499325285491738E-2</v>
      </c>
      <c r="I4140">
        <f t="shared" si="256"/>
        <v>364.35125754403913</v>
      </c>
      <c r="J4140">
        <f>(AVERAGE(I4139:I4140)*$G$8+J4139-$I$2*$G$8)</f>
        <v>7.431958749503198E-3</v>
      </c>
      <c r="K4140">
        <f t="shared" si="257"/>
        <v>7.431958749503198</v>
      </c>
      <c r="L4140">
        <f t="shared" si="258"/>
        <v>41364.685753927362</v>
      </c>
    </row>
    <row r="4141" spans="6:12">
      <c r="F4141">
        <v>4134</v>
      </c>
      <c r="G4141">
        <f t="shared" si="255"/>
        <v>4.037109375</v>
      </c>
      <c r="H4141">
        <f>$H$2*SIN(2*PI()*$H$4*G4141)</f>
        <v>9.7364424965080923E-2</v>
      </c>
      <c r="I4141">
        <f t="shared" si="256"/>
        <v>364.35440650687292</v>
      </c>
      <c r="J4141">
        <f>(AVERAGE(I4140:I4141)*$G$8+J4140-$I$2*$G$8)</f>
        <v>7.7765212743625689E-3</v>
      </c>
      <c r="K4141">
        <f t="shared" si="257"/>
        <v>7.7765212743625689</v>
      </c>
      <c r="L4141">
        <f t="shared" si="258"/>
        <v>41372.462275201724</v>
      </c>
    </row>
    <row r="4142" spans="6:12">
      <c r="F4142">
        <v>4135</v>
      </c>
      <c r="G4142">
        <f t="shared" si="255"/>
        <v>4.0380859375</v>
      </c>
      <c r="H4142">
        <f>$H$2*SIN(2*PI()*$H$4*G4142)</f>
        <v>9.8108339115048418E-2</v>
      </c>
      <c r="I4142">
        <f t="shared" si="256"/>
        <v>364.35711435437878</v>
      </c>
      <c r="J4142">
        <f>(AVERAGE(I4141:I4142)*$G$8+J4141-$I$2*$G$8)</f>
        <v>8.123943569895653E-3</v>
      </c>
      <c r="K4142">
        <f t="shared" si="257"/>
        <v>8.123943569895653</v>
      </c>
      <c r="L4142">
        <f t="shared" si="258"/>
        <v>41380.586218771619</v>
      </c>
    </row>
    <row r="4143" spans="6:12">
      <c r="F4143">
        <v>4136</v>
      </c>
      <c r="G4143">
        <f t="shared" si="255"/>
        <v>4.0390625</v>
      </c>
      <c r="H4143">
        <f>$H$2*SIN(2*PI()*$H$4*G4143)</f>
        <v>9.8730141815785627E-2</v>
      </c>
      <c r="I4143">
        <f t="shared" si="256"/>
        <v>364.35937771620945</v>
      </c>
      <c r="J4143">
        <f>(AVERAGE(I4142:I4143)*$G$8+J4142-$I$2*$G$8)</f>
        <v>8.4737932137375349E-3</v>
      </c>
      <c r="K4143">
        <f t="shared" si="257"/>
        <v>8.4737932137375349</v>
      </c>
      <c r="L4143">
        <f t="shared" si="258"/>
        <v>41389.060011985355</v>
      </c>
    </row>
    <row r="4144" spans="6:12">
      <c r="F4144">
        <v>4137</v>
      </c>
      <c r="G4144">
        <f t="shared" si="255"/>
        <v>4.0400390625</v>
      </c>
      <c r="H4144">
        <f>$H$2*SIN(2*PI()*$H$4*G4144)</f>
        <v>9.9229059134825562E-2</v>
      </c>
      <c r="I4144">
        <f t="shared" si="256"/>
        <v>364.36119377525074</v>
      </c>
      <c r="J4144">
        <f>(AVERAGE(I4143:I4144)*$G$8+J4143-$I$2*$G$8)</f>
        <v>8.8256347623020814E-3</v>
      </c>
      <c r="K4144">
        <f t="shared" si="257"/>
        <v>8.8256347623020819</v>
      </c>
      <c r="L4144">
        <f t="shared" si="258"/>
        <v>41397.885646747658</v>
      </c>
    </row>
    <row r="4145" spans="6:12">
      <c r="F4145">
        <v>4138</v>
      </c>
      <c r="G4145">
        <f t="shared" si="255"/>
        <v>4.041015625</v>
      </c>
      <c r="H4145">
        <f>$H$2*SIN(2*PI()*$H$4*G4145)</f>
        <v>9.9604470090125075E-2</v>
      </c>
      <c r="I4145">
        <f t="shared" si="256"/>
        <v>364.36256027112802</v>
      </c>
      <c r="J4145">
        <f>(AVERAGE(I4144:I4145)*$G$8+J4144-$I$2*$G$8)</f>
        <v>9.1790302927604595E-3</v>
      </c>
      <c r="K4145">
        <f t="shared" si="257"/>
        <v>9.1790302927604586</v>
      </c>
      <c r="L4145">
        <f t="shared" si="258"/>
        <v>41407.06467704042</v>
      </c>
    </row>
    <row r="4146" spans="6:12">
      <c r="F4146">
        <v>4139</v>
      </c>
      <c r="G4146">
        <f t="shared" si="255"/>
        <v>4.0419921875</v>
      </c>
      <c r="H4146">
        <f>$H$2*SIN(2*PI()*$H$4*G4146)</f>
        <v>9.9855907422975843E-2</v>
      </c>
      <c r="I4146">
        <f t="shared" si="256"/>
        <v>364.36347550301969</v>
      </c>
      <c r="J4146">
        <f>(AVERAGE(I4145:I4146)*$G$8+J4145-$I$2*$G$8)</f>
        <v>9.5335399481060179E-3</v>
      </c>
      <c r="K4146">
        <f t="shared" si="257"/>
        <v>9.5335399481060179</v>
      </c>
      <c r="L4146">
        <f t="shared" si="258"/>
        <v>41416.598216988525</v>
      </c>
    </row>
    <row r="4147" spans="6:12">
      <c r="F4147">
        <v>4140</v>
      </c>
      <c r="G4147">
        <f t="shared" si="255"/>
        <v>4.04296875</v>
      </c>
      <c r="H4147">
        <f>$H$2*SIN(2*PI()*$H$4*G4147)</f>
        <v>9.9983058179582307E-2</v>
      </c>
      <c r="I4147">
        <f t="shared" si="256"/>
        <v>364.36393833177368</v>
      </c>
      <c r="J4147">
        <f>(AVERAGE(I4146:I4147)*$G$8+J4146-$I$2*$G$8)</f>
        <v>9.8887224846262445E-3</v>
      </c>
      <c r="K4147">
        <f t="shared" si="257"/>
        <v>9.8887224846262445</v>
      </c>
      <c r="L4147">
        <f t="shared" si="258"/>
        <v>41426.48693947315</v>
      </c>
    </row>
    <row r="4148" spans="6:12">
      <c r="F4148">
        <v>4141</v>
      </c>
      <c r="G4148">
        <f t="shared" si="255"/>
        <v>4.0439453125</v>
      </c>
      <c r="H4148">
        <f>$H$2*SIN(2*PI()*$H$4*G4148)</f>
        <v>9.9985764100582408E-2</v>
      </c>
      <c r="I4148">
        <f t="shared" si="256"/>
        <v>364.36394818132607</v>
      </c>
      <c r="J4148">
        <f>(AVERAGE(I4147:I4148)*$G$8+J4147-$I$2*$G$8)</f>
        <v>1.0244135821100731E-2</v>
      </c>
      <c r="K4148">
        <f t="shared" si="257"/>
        <v>10.244135821100731</v>
      </c>
      <c r="L4148">
        <f t="shared" si="258"/>
        <v>41436.73107529425</v>
      </c>
    </row>
    <row r="4149" spans="6:12">
      <c r="F4149">
        <v>4142</v>
      </c>
      <c r="G4149">
        <f t="shared" si="255"/>
        <v>4.044921875</v>
      </c>
      <c r="H4149">
        <f>$H$2*SIN(2*PI()*$H$4*G4149)</f>
        <v>9.9864021818026616E-2</v>
      </c>
      <c r="I4149">
        <f t="shared" si="256"/>
        <v>364.36350503941765</v>
      </c>
      <c r="J4149">
        <f>(AVERAGE(I4148:I4149)*$G$8+J4148-$I$2*$G$8)</f>
        <v>1.0599337589041968E-2</v>
      </c>
      <c r="K4149">
        <f t="shared" si="257"/>
        <v>10.599337589041969</v>
      </c>
      <c r="L4149">
        <f t="shared" si="258"/>
        <v>41447.33041288329</v>
      </c>
    </row>
    <row r="4150" spans="6:12">
      <c r="F4150">
        <v>4143</v>
      </c>
      <c r="G4150">
        <f t="shared" si="255"/>
        <v>4.0458984375</v>
      </c>
      <c r="H4150">
        <f>$H$2*SIN(2*PI()*$H$4*G4150)</f>
        <v>9.9617982859569854E-2</v>
      </c>
      <c r="I4150">
        <f t="shared" si="256"/>
        <v>364.36260945760887</v>
      </c>
      <c r="J4150">
        <f>(AVERAGE(I4149:I4150)*$G$8+J4149-$I$2*$G$8)</f>
        <v>1.0953885683293196E-2</v>
      </c>
      <c r="K4150">
        <f t="shared" si="257"/>
        <v>10.953885683293196</v>
      </c>
      <c r="L4150">
        <f t="shared" si="258"/>
        <v>41458.284298566585</v>
      </c>
    </row>
    <row r="4151" spans="6:12">
      <c r="F4151">
        <v>4144</v>
      </c>
      <c r="G4151">
        <f t="shared" si="255"/>
        <v>4.046875</v>
      </c>
      <c r="H4151">
        <f>$H$2*SIN(2*PI()*$H$4*G4151)</f>
        <v>9.9247953459871252E-2</v>
      </c>
      <c r="I4151">
        <f t="shared" si="256"/>
        <v>364.36126255059395</v>
      </c>
      <c r="J4151">
        <f>(AVERAGE(I4150:I4151)*$G$8+J4150-$I$2*$G$8)</f>
        <v>1.1307338812298451E-2</v>
      </c>
      <c r="K4151">
        <f t="shared" si="257"/>
        <v>11.30733881229845</v>
      </c>
      <c r="L4151">
        <f t="shared" si="258"/>
        <v>41469.591637378886</v>
      </c>
    </row>
    <row r="4152" spans="6:12">
      <c r="F4152">
        <v>4145</v>
      </c>
      <c r="G4152">
        <f t="shared" si="255"/>
        <v>4.0478515625</v>
      </c>
      <c r="H4152">
        <f>$H$2*SIN(2*PI()*$H$4*G4152)</f>
        <v>9.8754394179436253E-2</v>
      </c>
      <c r="I4152">
        <f t="shared" si="256"/>
        <v>364.35946599481315</v>
      </c>
      <c r="J4152">
        <f>(AVERAGE(I4151:I4152)*$G$8+J4151-$I$2*$G$8)</f>
        <v>1.1659257047360538E-2</v>
      </c>
      <c r="K4152">
        <f t="shared" si="257"/>
        <v>11.659257047360539</v>
      </c>
      <c r="L4152">
        <f t="shared" si="258"/>
        <v>41481.250894426244</v>
      </c>
    </row>
    <row r="4153" spans="6:12">
      <c r="F4153">
        <v>4146</v>
      </c>
      <c r="G4153">
        <f t="shared" si="255"/>
        <v>4.048828125</v>
      </c>
      <c r="H4153">
        <f>$H$2*SIN(2*PI()*$H$4*G4153)</f>
        <v>9.8137919331375861E-2</v>
      </c>
      <c r="I4153">
        <f t="shared" si="256"/>
        <v>364.35722202636623</v>
      </c>
      <c r="J4153">
        <f>(AVERAGE(I4152:I4153)*$G$8+J4152-$I$2*$G$8)</f>
        <v>1.2009202370202032E-2</v>
      </c>
      <c r="K4153">
        <f t="shared" si="257"/>
        <v>12.009202370202033</v>
      </c>
      <c r="L4153">
        <f t="shared" si="258"/>
        <v>41493.260096796446</v>
      </c>
    </row>
    <row r="4154" spans="6:12">
      <c r="F4154">
        <v>4147</v>
      </c>
      <c r="G4154">
        <f t="shared" si="255"/>
        <v>4.0498046875</v>
      </c>
      <c r="H4154">
        <f>$H$2*SIN(2*PI()*$H$4*G4154)</f>
        <v>9.7399296216796091E-2</v>
      </c>
      <c r="I4154">
        <f t="shared" si="256"/>
        <v>364.35453343822911</v>
      </c>
      <c r="J4154">
        <f>(AVERAGE(I4153:I4154)*$G$8+J4153-$I$2*$G$8)</f>
        <v>1.2356739218149004E-2</v>
      </c>
      <c r="K4154">
        <f t="shared" si="257"/>
        <v>12.356739218149004</v>
      </c>
      <c r="L4154">
        <f t="shared" si="258"/>
        <v>41505.616836014597</v>
      </c>
    </row>
    <row r="4155" spans="6:12">
      <c r="F4155">
        <v>4148</v>
      </c>
      <c r="G4155">
        <f t="shared" si="255"/>
        <v>4.05078125</v>
      </c>
      <c r="H4155">
        <f>$H$2*SIN(2*PI()*$H$4*G4155)</f>
        <v>9.653944416976952E-2</v>
      </c>
      <c r="I4155">
        <f t="shared" si="256"/>
        <v>364.35140357677795</v>
      </c>
      <c r="J4155">
        <f>(AVERAGE(I4154:I4155)*$G$8+J4154-$I$2*$G$8)</f>
        <v>1.2701435026257923E-2</v>
      </c>
      <c r="K4155">
        <f t="shared" si="257"/>
        <v>12.701435026257924</v>
      </c>
      <c r="L4155">
        <f t="shared" si="258"/>
        <v>41518.318271040851</v>
      </c>
    </row>
    <row r="4156" spans="6:12">
      <c r="F4156">
        <v>4149</v>
      </c>
      <c r="G4156">
        <f t="shared" si="255"/>
        <v>4.0517578125</v>
      </c>
      <c r="H4156">
        <f>$H$2*SIN(2*PI()*$H$4*G4156)</f>
        <v>9.5559433413077793E-2</v>
      </c>
      <c r="I4156">
        <f t="shared" si="256"/>
        <v>364.34783633762362</v>
      </c>
      <c r="J4156">
        <f>(AVERAGE(I4155:I4156)*$G$8+J4155-$I$2*$G$8)</f>
        <v>1.3042860765711817E-2</v>
      </c>
      <c r="K4156">
        <f t="shared" si="257"/>
        <v>13.042860765711817</v>
      </c>
      <c r="L4156">
        <f t="shared" si="258"/>
        <v>41531.36113180656</v>
      </c>
    </row>
    <row r="4157" spans="6:12">
      <c r="F4157">
        <v>4150</v>
      </c>
      <c r="G4157">
        <f t="shared" si="255"/>
        <v>4.052734375</v>
      </c>
      <c r="H4157">
        <f>$H$2*SIN(2*PI()*$H$4*G4157)</f>
        <v>9.4460483726148819E-2</v>
      </c>
      <c r="I4157">
        <f t="shared" si="256"/>
        <v>364.34383616076315</v>
      </c>
      <c r="J4157">
        <f>(AVERAGE(I4156:I4157)*$G$8+J4156-$I$2*$G$8)</f>
        <v>1.3380591477814729E-2</v>
      </c>
      <c r="K4157">
        <f t="shared" si="257"/>
        <v>13.380591477814729</v>
      </c>
      <c r="L4157">
        <f t="shared" si="258"/>
        <v>41544.741723284373</v>
      </c>
    </row>
    <row r="4158" spans="6:12">
      <c r="F4158">
        <v>4151</v>
      </c>
      <c r="G4158">
        <f t="shared" si="255"/>
        <v>4.0537109375</v>
      </c>
      <c r="H4158">
        <f>$H$2*SIN(2*PI()*$H$4*G4158)</f>
        <v>9.3243962926847127E-2</v>
      </c>
      <c r="I4158">
        <f t="shared" si="256"/>
        <v>364.33940802505373</v>
      </c>
      <c r="J4158">
        <f>(AVERAGE(I4157:I4158)*$G$8+J4157-$I$2*$G$8)</f>
        <v>1.3714206802920625E-2</v>
      </c>
      <c r="K4158">
        <f t="shared" si="257"/>
        <v>13.714206802920625</v>
      </c>
      <c r="L4158">
        <f t="shared" si="258"/>
        <v>41558.455930087293</v>
      </c>
    </row>
    <row r="4159" spans="6:12">
      <c r="F4159">
        <v>4152</v>
      </c>
      <c r="G4159">
        <f t="shared" si="255"/>
        <v>4.0546875</v>
      </c>
      <c r="H4159">
        <f>$H$2*SIN(2*PI()*$H$4*G4159)</f>
        <v>9.1911385169006779E-2</v>
      </c>
      <c r="I4159">
        <f t="shared" si="256"/>
        <v>364.33455744201513</v>
      </c>
      <c r="J4159">
        <f>(AVERAGE(I4158:I4159)*$G$8+J4158-$I$2*$G$8)</f>
        <v>1.4043291503637867E-2</v>
      </c>
      <c r="K4159">
        <f t="shared" si="257"/>
        <v>14.043291503637867</v>
      </c>
      <c r="L4159">
        <f t="shared" si="258"/>
        <v>41572.49922159093</v>
      </c>
    </row>
    <row r="4160" spans="6:12">
      <c r="F4160">
        <v>4153</v>
      </c>
      <c r="G4160">
        <f t="shared" si="255"/>
        <v>4.0556640625</v>
      </c>
      <c r="H4160">
        <f>$H$2*SIN(2*PI()*$H$4*G4160)</f>
        <v>9.046440905782574E-2</v>
      </c>
      <c r="I4160">
        <f t="shared" si="256"/>
        <v>364.32929044897048</v>
      </c>
      <c r="J4160">
        <f>(AVERAGE(I4159:I4160)*$G$8+J4159-$I$2*$G$8)</f>
        <v>1.4367435981658183E-2</v>
      </c>
      <c r="K4160">
        <f t="shared" si="257"/>
        <v>14.367435981658183</v>
      </c>
      <c r="L4160">
        <f t="shared" si="258"/>
        <v>41586.866657572587</v>
      </c>
    </row>
    <row r="4161" spans="6:12">
      <c r="F4161">
        <v>4154</v>
      </c>
      <c r="G4161">
        <f t="shared" si="255"/>
        <v>4.056640625</v>
      </c>
      <c r="H4161">
        <f>$H$2*SIN(2*PI()*$H$4*G4161)</f>
        <v>8.890483558546769E-2</v>
      </c>
      <c r="I4161">
        <f t="shared" si="256"/>
        <v>364.32361360153106</v>
      </c>
      <c r="J4161">
        <f>(AVERAGE(I4160:I4161)*$G$8+J4160-$I$2*$G$8)</f>
        <v>1.4686236787567142E-2</v>
      </c>
      <c r="K4161">
        <f t="shared" si="257"/>
        <v>14.686236787567141</v>
      </c>
      <c r="L4161">
        <f t="shared" si="258"/>
        <v>41601.552894360153</v>
      </c>
    </row>
    <row r="4162" spans="6:12">
      <c r="F4162">
        <v>4155</v>
      </c>
      <c r="G4162">
        <f t="shared" si="255"/>
        <v>4.0576171875</v>
      </c>
      <c r="H4162">
        <f>$H$2*SIN(2*PI()*$H$4*G4162)</f>
        <v>8.7234605889439112E-2</v>
      </c>
      <c r="I4162">
        <f t="shared" si="256"/>
        <v>364.31753396543758</v>
      </c>
      <c r="J4162">
        <f>(AVERAGE(I4161:I4162)*$G$8+J4161-$I$2*$G$8)</f>
        <v>1.4999297123001021E-2</v>
      </c>
      <c r="K4162">
        <f t="shared" si="257"/>
        <v>14.999297123001021</v>
      </c>
      <c r="L4162">
        <f t="shared" si="258"/>
        <v>41616.552191483155</v>
      </c>
    </row>
    <row r="4163" spans="6:12">
      <c r="F4163">
        <v>4156</v>
      </c>
      <c r="G4163">
        <f t="shared" si="255"/>
        <v>4.05859375</v>
      </c>
      <c r="H4163">
        <f>$H$2*SIN(2*PI()*$H$4*G4163)</f>
        <v>8.5455798836540045E-2</v>
      </c>
      <c r="I4163">
        <f t="shared" si="256"/>
        <v>364.311059107765</v>
      </c>
      <c r="J4163">
        <f>(AVERAGE(I4162:I4163)*$G$8+J4162-$I$2*$G$8)</f>
        <v>1.5306227334525746E-2</v>
      </c>
      <c r="K4163">
        <f t="shared" si="257"/>
        <v>15.306227334525746</v>
      </c>
      <c r="L4163">
        <f t="shared" si="258"/>
        <v>41631.858418817683</v>
      </c>
    </row>
    <row r="4164" spans="6:12">
      <c r="F4164">
        <v>4157</v>
      </c>
      <c r="G4164">
        <f t="shared" si="255"/>
        <v>4.0595703125</v>
      </c>
      <c r="H4164">
        <f>$H$2*SIN(2*PI()*$H$4*G4164)</f>
        <v>8.3570628435375285E-2</v>
      </c>
      <c r="I4164">
        <f t="shared" si="256"/>
        <v>364.3041970875048</v>
      </c>
      <c r="J4164">
        <f>(AVERAGE(I4163:I4164)*$G$8+J4163-$I$2*$G$8)</f>
        <v>1.5606645398622332E-2</v>
      </c>
      <c r="K4164">
        <f t="shared" si="257"/>
        <v>15.606645398622332</v>
      </c>
      <c r="L4164">
        <f t="shared" si="258"/>
        <v>41647.465064216303</v>
      </c>
    </row>
    <row r="4165" spans="6:12">
      <c r="F4165">
        <v>4158</v>
      </c>
      <c r="G4165">
        <f t="shared" si="255"/>
        <v>4.060546875</v>
      </c>
      <c r="H4165">
        <f>$H$2*SIN(2*PI()*$H$4*G4165)</f>
        <v>8.1581441080673459E-2</v>
      </c>
      <c r="I4165">
        <f t="shared" si="256"/>
        <v>364.29695644553368</v>
      </c>
      <c r="J4165">
        <f>(AVERAGE(I4164:I4165)*$G$8+J4164-$I$2*$G$8)</f>
        <v>1.5900177397176307E-2</v>
      </c>
      <c r="K4165">
        <f t="shared" si="257"/>
        <v>15.900177397176307</v>
      </c>
      <c r="L4165">
        <f t="shared" si="258"/>
        <v>41663.365241613479</v>
      </c>
    </row>
    <row r="4166" spans="6:12">
      <c r="F4166">
        <v>4159</v>
      </c>
      <c r="G4166">
        <f t="shared" si="255"/>
        <v>4.0615234375</v>
      </c>
      <c r="H4166">
        <f>$H$2*SIN(2*PI()*$H$4*G4166)</f>
        <v>7.9490712632823826E-2</v>
      </c>
      <c r="I4166">
        <f t="shared" si="256"/>
        <v>364.28934619398348</v>
      </c>
      <c r="J4166">
        <f>(AVERAGE(I4165:I4166)*$G$8+J4165-$I$2*$G$8)</f>
        <v>1.6186457982878044E-2</v>
      </c>
      <c r="K4166">
        <f t="shared" si="257"/>
        <v>16.186457982878043</v>
      </c>
      <c r="L4166">
        <f t="shared" si="258"/>
        <v>41679.551699596355</v>
      </c>
    </row>
    <row r="4167" spans="6:12">
      <c r="F4167">
        <v>4160</v>
      </c>
      <c r="G4167">
        <f t="shared" si="255"/>
        <v>4.0625</v>
      </c>
      <c r="H4167">
        <f>$H$2*SIN(2*PI()*$H$4*G4167)</f>
        <v>7.7301045336273869E-2</v>
      </c>
      <c r="I4167">
        <f t="shared" si="256"/>
        <v>364.28137580502403</v>
      </c>
      <c r="J4167">
        <f>(AVERAGE(I4166:I4167)*$G$8+J4166-$I$2*$G$8)</f>
        <v>1.6465130833955899E-2</v>
      </c>
      <c r="K4167">
        <f t="shared" si="257"/>
        <v>16.4651308339559</v>
      </c>
      <c r="L4167">
        <f t="shared" si="258"/>
        <v>41696.016830430308</v>
      </c>
    </row>
    <row r="4168" spans="6:12">
      <c r="F4168">
        <v>4161</v>
      </c>
      <c r="G4168">
        <f t="shared" ref="G4168:G4231" si="259">F4168/1024</f>
        <v>4.0634765625</v>
      </c>
      <c r="H4168">
        <f>$H$2*SIN(2*PI()*$H$4*G4168)</f>
        <v>7.501516458062174E-2</v>
      </c>
      <c r="I4168">
        <f t="shared" ref="I4168:I4231" si="260">$I$2*(1+H4168/100)</f>
        <v>364.27305519907344</v>
      </c>
      <c r="J4168">
        <f>(AVERAGE(I4167:I4168)*$G$8+J4167-$I$2*$G$8)</f>
        <v>1.6735849097675393E-2</v>
      </c>
      <c r="K4168">
        <f t="shared" ref="K4168:K4231" si="261">J4168*1000</f>
        <v>16.735849097675391</v>
      </c>
      <c r="L4168">
        <f t="shared" si="258"/>
        <v>41712.752679527985</v>
      </c>
    </row>
    <row r="4169" spans="6:12">
      <c r="F4169">
        <v>4162</v>
      </c>
      <c r="G4169">
        <f t="shared" si="259"/>
        <v>4.064453125</v>
      </c>
      <c r="H4169">
        <f>$H$2*SIN(2*PI()*$H$4*G4169)</f>
        <v>7.2635915508434887E-2</v>
      </c>
      <c r="I4169">
        <f t="shared" si="260"/>
        <v>364.26439473245068</v>
      </c>
      <c r="J4169">
        <f>(AVERAGE(I4168:I4169)*$G$8+J4168-$I$2*$G$8)</f>
        <v>1.6998275822052433E-2</v>
      </c>
      <c r="K4169">
        <f t="shared" si="261"/>
        <v>16.998275822052435</v>
      </c>
      <c r="L4169">
        <f t="shared" ref="L4169:L4232" si="262">L4168+K4169</f>
        <v>41729.750955350035</v>
      </c>
    </row>
    <row r="4170" spans="6:12">
      <c r="F4170">
        <v>4163</v>
      </c>
      <c r="G4170">
        <f t="shared" si="259"/>
        <v>4.0654296875</v>
      </c>
      <c r="H4170">
        <f>$H$2*SIN(2*PI()*$H$4*G4170)</f>
        <v>7.0166259474017209E-2</v>
      </c>
      <c r="I4170">
        <f t="shared" si="260"/>
        <v>364.25540518448543</v>
      </c>
      <c r="J4170">
        <f>(AVERAGE(I4169:I4170)*$G$8+J4169-$I$2*$G$8)</f>
        <v>1.7252084375243892E-2</v>
      </c>
      <c r="K4170">
        <f t="shared" si="261"/>
        <v>17.252084375243893</v>
      </c>
      <c r="L4170">
        <f t="shared" si="262"/>
        <v>41747.003039725278</v>
      </c>
    </row>
    <row r="4171" spans="6:12">
      <c r="F4171">
        <v>4164</v>
      </c>
      <c r="G4171">
        <f t="shared" si="259"/>
        <v>4.06640625</v>
      </c>
      <c r="H4171">
        <f>$H$2*SIN(2*PI()*$H$4*G4171)</f>
        <v>6.7609270357532017E-2</v>
      </c>
      <c r="I4171">
        <f t="shared" si="260"/>
        <v>364.24609774410146</v>
      </c>
      <c r="J4171">
        <f>(AVERAGE(I4170:I4171)*$G$8+J4170-$I$2*$G$8)</f>
        <v>1.7496958852092959E-2</v>
      </c>
      <c r="K4171">
        <f t="shared" si="261"/>
        <v>17.496958852092959</v>
      </c>
      <c r="L4171">
        <f t="shared" si="262"/>
        <v>41764.499998577368</v>
      </c>
    </row>
    <row r="4172" spans="6:12">
      <c r="F4172">
        <v>4165</v>
      </c>
      <c r="G4172">
        <f t="shared" si="259"/>
        <v>4.0673828125</v>
      </c>
      <c r="H4172">
        <f>$H$2*SIN(2*PI()*$H$4*G4172)</f>
        <v>6.4968130739068805E-2</v>
      </c>
      <c r="I4172">
        <f t="shared" si="260"/>
        <v>364.23648399589018</v>
      </c>
      <c r="J4172">
        <f>(AVERAGE(I4171:I4172)*$G$8+J4171-$I$2*$G$8)</f>
        <v>1.7732594467323282E-2</v>
      </c>
      <c r="K4172">
        <f t="shared" si="261"/>
        <v>17.732594467323281</v>
      </c>
      <c r="L4172">
        <f t="shared" si="262"/>
        <v>41782.23259304469</v>
      </c>
    </row>
    <row r="4173" spans="6:12">
      <c r="F4173">
        <v>4166</v>
      </c>
      <c r="G4173">
        <f t="shared" si="259"/>
        <v>4.068359375</v>
      </c>
      <c r="H4173">
        <f>$H$2*SIN(2*PI()*$H$4*G4173)</f>
        <v>6.2246127937415553E-2</v>
      </c>
      <c r="I4173">
        <f t="shared" si="260"/>
        <v>364.22657590569219</v>
      </c>
      <c r="J4173">
        <f>(AVERAGE(I4172:I4173)*$G$8+J4172-$I$2*$G$8)</f>
        <v>1.7958697934892798E-2</v>
      </c>
      <c r="K4173">
        <f t="shared" si="261"/>
        <v>17.958697934892797</v>
      </c>
      <c r="L4173">
        <f t="shared" si="262"/>
        <v>41800.191290979579</v>
      </c>
    </row>
    <row r="4174" spans="6:12">
      <c r="F4174">
        <v>4167</v>
      </c>
      <c r="G4174">
        <f t="shared" si="259"/>
        <v>4.0693359375</v>
      </c>
      <c r="H4174">
        <f>$H$2*SIN(2*PI()*$H$4*G4174)</f>
        <v>5.9446649918467077E-2</v>
      </c>
      <c r="I4174">
        <f t="shared" si="260"/>
        <v>364.21638580570317</v>
      </c>
      <c r="J4174">
        <f>(AVERAGE(I4173:I4174)*$G$8+J4173-$I$2*$G$8)</f>
        <v>1.8174987833035061E-2</v>
      </c>
      <c r="K4174">
        <f t="shared" si="261"/>
        <v>18.174987833035061</v>
      </c>
      <c r="L4174">
        <f t="shared" si="262"/>
        <v>41818.366278812617</v>
      </c>
    </row>
    <row r="4175" spans="6:12">
      <c r="F4175">
        <v>4168</v>
      </c>
      <c r="G4175">
        <f t="shared" si="259"/>
        <v>4.0703125</v>
      </c>
      <c r="H4175">
        <f>$H$2*SIN(2*PI()*$H$4*G4175)</f>
        <v>5.6573181078362025E-2</v>
      </c>
      <c r="I4175">
        <f t="shared" si="260"/>
        <v>364.20592637912523</v>
      </c>
      <c r="J4175">
        <f>(AVERAGE(I4174:I4175)*$G$8+J4174-$I$2*$G$8)</f>
        <v>1.8381194954533275E-2</v>
      </c>
      <c r="K4175">
        <f t="shared" si="261"/>
        <v>18.381194954533274</v>
      </c>
      <c r="L4175">
        <f t="shared" si="262"/>
        <v>41836.747473767151</v>
      </c>
    </row>
    <row r="4176" spans="6:12">
      <c r="F4176">
        <v>4169</v>
      </c>
      <c r="G4176">
        <f t="shared" si="259"/>
        <v>4.0712890625</v>
      </c>
      <c r="H4176">
        <f>$H$2*SIN(2*PI()*$H$4*G4176)</f>
        <v>5.3629297906597095E-2</v>
      </c>
      <c r="I4176">
        <f t="shared" si="260"/>
        <v>364.19521064438004</v>
      </c>
      <c r="J4176">
        <f>(AVERAGE(I4175:I4176)*$G$8+J4175-$I$2*$G$8)</f>
        <v>1.8577062641791708E-2</v>
      </c>
      <c r="K4176">
        <f t="shared" si="261"/>
        <v>18.577062641791709</v>
      </c>
      <c r="L4176">
        <f t="shared" si="262"/>
        <v>41855.324536408945</v>
      </c>
    </row>
    <row r="4177" spans="6:12">
      <c r="F4177">
        <v>4170</v>
      </c>
      <c r="G4177">
        <f t="shared" si="259"/>
        <v>4.072265625</v>
      </c>
      <c r="H4177">
        <f>$H$2*SIN(2*PI()*$H$4*G4177)</f>
        <v>5.0618664534516404E-2</v>
      </c>
      <c r="I4177">
        <f t="shared" si="260"/>
        <v>364.18425193890562</v>
      </c>
      <c r="J4177">
        <f>(AVERAGE(I4176:I4177)*$G$8+J4176-$I$2*$G$8)</f>
        <v>1.8762347106286659E-2</v>
      </c>
      <c r="K4177">
        <f t="shared" si="261"/>
        <v>18.762347106286658</v>
      </c>
      <c r="L4177">
        <f t="shared" si="262"/>
        <v>41874.086883515229</v>
      </c>
    </row>
    <row r="4178" spans="6:12">
      <c r="F4178">
        <v>4171</v>
      </c>
      <c r="G4178">
        <f t="shared" si="259"/>
        <v>4.0732421875</v>
      </c>
      <c r="H4178">
        <f>$H$2*SIN(2*PI()*$H$4*G4178)</f>
        <v>4.7545028174716536E-2</v>
      </c>
      <c r="I4178">
        <f t="shared" si="260"/>
        <v>364.17306390255601</v>
      </c>
      <c r="J4178">
        <f>(AVERAGE(I4177:I4178)*$G$8+J4177-$I$2*$G$8)</f>
        <v>1.8936817732000344E-2</v>
      </c>
      <c r="K4178">
        <f t="shared" si="261"/>
        <v>18.936817732000343</v>
      </c>
      <c r="L4178">
        <f t="shared" si="262"/>
        <v>41893.023701247228</v>
      </c>
    </row>
    <row r="4179" spans="6:12">
      <c r="F4179">
        <v>4172</v>
      </c>
      <c r="G4179">
        <f t="shared" si="259"/>
        <v>4.07421875</v>
      </c>
      <c r="H4179">
        <f>$H$2*SIN(2*PI()*$H$4*G4179)</f>
        <v>4.4412214457043957E-2</v>
      </c>
      <c r="I4179">
        <f t="shared" si="260"/>
        <v>364.16166046062358</v>
      </c>
      <c r="J4179">
        <f>(AVERAGE(I4178:I4179)*$G$8+J4178-$I$2*$G$8)</f>
        <v>1.9100257362459128E-2</v>
      </c>
      <c r="K4179">
        <f t="shared" si="261"/>
        <v>19.100257362459129</v>
      </c>
      <c r="L4179">
        <f t="shared" si="262"/>
        <v>41912.123958609685</v>
      </c>
    </row>
    <row r="4180" spans="6:12">
      <c r="F4180">
        <v>4173</v>
      </c>
      <c r="G4180">
        <f t="shared" si="259"/>
        <v>4.0751953125</v>
      </c>
      <c r="H4180">
        <f>$H$2*SIN(2*PI()*$H$4*G4180)</f>
        <v>4.122412266698941E-2</v>
      </c>
      <c r="I4180">
        <f t="shared" si="260"/>
        <v>364.15005580650779</v>
      </c>
      <c r="J4180">
        <f>(AVERAGE(I4179:I4180)*$G$8+J4179-$I$2*$G$8)</f>
        <v>1.9252462571019369E-2</v>
      </c>
      <c r="K4180">
        <f t="shared" si="261"/>
        <v>19.252462571019368</v>
      </c>
      <c r="L4180">
        <f t="shared" si="262"/>
        <v>41931.376421180707</v>
      </c>
    </row>
    <row r="4181" spans="6:12">
      <c r="F4181">
        <v>4174</v>
      </c>
      <c r="G4181">
        <f t="shared" si="259"/>
        <v>4.076171875</v>
      </c>
      <c r="H4181">
        <f>$H$2*SIN(2*PI()*$H$4*G4181)</f>
        <v>3.7984720892406315E-2</v>
      </c>
      <c r="I4181">
        <f t="shared" si="260"/>
        <v>364.13826438404834</v>
      </c>
      <c r="J4181">
        <f>(AVERAGE(I4180:I4181)*$G$8+J4180-$I$2*$G$8)</f>
        <v>1.9393243914064329E-2</v>
      </c>
      <c r="K4181">
        <f t="shared" si="261"/>
        <v>19.393243914064328</v>
      </c>
      <c r="L4181">
        <f t="shared" si="262"/>
        <v>41950.769665094769</v>
      </c>
    </row>
    <row r="4182" spans="6:12">
      <c r="F4182">
        <v>4175</v>
      </c>
      <c r="G4182">
        <f t="shared" si="259"/>
        <v>4.0771484375</v>
      </c>
      <c r="H4182">
        <f>$H$2*SIN(2*PI()*$H$4*G4182)</f>
        <v>3.469804108459365E-2</v>
      </c>
      <c r="I4182">
        <f t="shared" si="260"/>
        <v>364.12630086954795</v>
      </c>
      <c r="J4182">
        <f>(AVERAGE(I4181:I4182)*$G$8+J4181-$I$2*$G$8)</f>
        <v>1.9522426166796891E-2</v>
      </c>
      <c r="K4182">
        <f t="shared" si="261"/>
        <v>19.52242616679689</v>
      </c>
      <c r="L4182">
        <f t="shared" si="262"/>
        <v>41970.292091261566</v>
      </c>
    </row>
    <row r="4183" spans="6:12">
      <c r="F4183">
        <v>4176</v>
      </c>
      <c r="G4183">
        <f t="shared" si="259"/>
        <v>4.078125</v>
      </c>
      <c r="H4183">
        <f>$H$2*SIN(2*PI()*$H$4*G4183)</f>
        <v>3.136817403989052E-2</v>
      </c>
      <c r="I4183">
        <f t="shared" si="260"/>
        <v>364.11418015350517</v>
      </c>
      <c r="J4183">
        <f>(AVERAGE(I4182:I4183)*$G$8+J4182-$I$2*$G$8)</f>
        <v>1.9639848541334548E-2</v>
      </c>
      <c r="K4183">
        <f t="shared" si="261"/>
        <v>19.639848541334548</v>
      </c>
      <c r="L4183">
        <f t="shared" si="262"/>
        <v>41989.931939802904</v>
      </c>
    </row>
    <row r="4184" spans="6:12">
      <c r="F4184">
        <v>4177</v>
      </c>
      <c r="G4184">
        <f t="shared" si="259"/>
        <v>4.0791015625</v>
      </c>
      <c r="H4184">
        <f>$H$2*SIN(2*PI()*$H$4*G4184)</f>
        <v>2.7999264308028782E-2</v>
      </c>
      <c r="I4184">
        <f t="shared" si="260"/>
        <v>364.10191732208125</v>
      </c>
      <c r="J4184">
        <f>(AVERAGE(I4183:I4184)*$G$8+J4183-$I$2*$G$8)</f>
        <v>1.9745364886835703E-2</v>
      </c>
      <c r="K4184">
        <f t="shared" si="261"/>
        <v>19.745364886835702</v>
      </c>
      <c r="L4184">
        <f t="shared" si="262"/>
        <v>42009.677304689736</v>
      </c>
    </row>
    <row r="4185" spans="6:12">
      <c r="F4185">
        <v>4178</v>
      </c>
      <c r="G4185">
        <f t="shared" si="259"/>
        <v>4.080078125</v>
      </c>
      <c r="H4185">
        <f>$H$2*SIN(2*PI()*$H$4*G4185)</f>
        <v>2.4595505033581003E-2</v>
      </c>
      <c r="I4185">
        <f t="shared" si="260"/>
        <v>364.08952763832224</v>
      </c>
      <c r="J4185">
        <f>(AVERAGE(I4184:I4185)*$G$8+J4184-$I$2*$G$8)</f>
        <v>1.9838843871407719E-2</v>
      </c>
      <c r="K4185">
        <f t="shared" si="261"/>
        <v>19.838843871407718</v>
      </c>
      <c r="L4185">
        <f t="shared" si="262"/>
        <v>42029.516148561146</v>
      </c>
    </row>
    <row r="4186" spans="6:12">
      <c r="F4186">
        <v>4179</v>
      </c>
      <c r="G4186">
        <f t="shared" si="259"/>
        <v>4.0810546875</v>
      </c>
      <c r="H4186">
        <f>$H$2*SIN(2*PI()*$H$4*G4186)</f>
        <v>2.1161132736924382E-2</v>
      </c>
      <c r="I4186">
        <f t="shared" si="260"/>
        <v>364.07702652316243</v>
      </c>
      <c r="J4186">
        <f>(AVERAGE(I4185:I4186)*$G$8+J4185-$I$2*$G$8)</f>
        <v>1.9920169145570155E-2</v>
      </c>
      <c r="K4186">
        <f t="shared" si="261"/>
        <v>19.920169145570156</v>
      </c>
      <c r="L4186">
        <f t="shared" si="262"/>
        <v>42049.436317706713</v>
      </c>
    </row>
    <row r="4187" spans="6:12">
      <c r="F4187">
        <v>4180</v>
      </c>
      <c r="G4187">
        <f t="shared" si="259"/>
        <v>4.08203125</v>
      </c>
      <c r="H4187">
        <f>$H$2*SIN(2*PI()*$H$4*G4187)</f>
        <v>1.7700422041216586E-2</v>
      </c>
      <c r="I4187">
        <f t="shared" si="260"/>
        <v>364.06442953623002</v>
      </c>
      <c r="J4187">
        <f>(AVERAGE(I4186:I4187)*$G$8+J4186-$I$2*$G$8)</f>
        <v>1.9989239487070376E-2</v>
      </c>
      <c r="K4187">
        <f t="shared" si="261"/>
        <v>19.989239487070375</v>
      </c>
      <c r="L4187">
        <f t="shared" si="262"/>
        <v>42069.425557193783</v>
      </c>
    </row>
    <row r="4188" spans="6:12">
      <c r="F4188">
        <v>4181</v>
      </c>
      <c r="G4188">
        <f t="shared" si="259"/>
        <v>4.0830078125</v>
      </c>
      <c r="H4188">
        <f>$H$2*SIN(2*PI()*$H$4*G4188)</f>
        <v>1.4217680351946597E-2</v>
      </c>
      <c r="I4188">
        <f t="shared" si="260"/>
        <v>364.05175235648107</v>
      </c>
      <c r="J4188">
        <f>(AVERAGE(I4187:I4188)*$G$8+J4187-$I$2*$G$8)</f>
        <v>2.0045968926870716E-2</v>
      </c>
      <c r="K4188">
        <f t="shared" si="261"/>
        <v>20.045968926870717</v>
      </c>
      <c r="L4188">
        <f t="shared" si="262"/>
        <v>42089.471526120651</v>
      </c>
    </row>
    <row r="4189" spans="6:12">
      <c r="F4189">
        <v>4182</v>
      </c>
      <c r="G4189">
        <f t="shared" si="259"/>
        <v>4.083984375</v>
      </c>
      <c r="H4189">
        <f>$H$2*SIN(2*PI()*$H$4*G4189)</f>
        <v>1.0717242495682757E-2</v>
      </c>
      <c r="I4189">
        <f t="shared" si="260"/>
        <v>364.03901076268431</v>
      </c>
      <c r="J4189">
        <f>(AVERAGE(I4188:I4189)*$G$8+J4188-$I$2*$G$8)</f>
        <v>2.0090286856150663E-2</v>
      </c>
      <c r="K4189">
        <f t="shared" si="261"/>
        <v>20.090286856150662</v>
      </c>
      <c r="L4189">
        <f t="shared" si="262"/>
        <v>42109.561812976805</v>
      </c>
    </row>
    <row r="4190" spans="6:12">
      <c r="F4190">
        <v>4183</v>
      </c>
      <c r="G4190">
        <f t="shared" si="259"/>
        <v>4.0849609375</v>
      </c>
      <c r="H4190">
        <f>$H$2*SIN(2*PI()*$H$4*G4190)</f>
        <v>7.2034653246908836E-3</v>
      </c>
      <c r="I4190">
        <f t="shared" si="260"/>
        <v>364.0262206137819</v>
      </c>
      <c r="J4190">
        <f>(AVERAGE(I4189:I4190)*$G$8+J4189-$I$2*$G$8)</f>
        <v>2.0122138114190835E-2</v>
      </c>
      <c r="K4190">
        <f t="shared" si="261"/>
        <v>20.122138114190836</v>
      </c>
      <c r="L4190">
        <f t="shared" si="262"/>
        <v>42129.683951090992</v>
      </c>
    </row>
    <row r="4191" spans="6:12">
      <c r="F4191">
        <v>4184</v>
      </c>
      <c r="G4191">
        <f t="shared" si="259"/>
        <v>4.0859375</v>
      </c>
      <c r="H4191">
        <f>$H$2*SIN(2*PI()*$H$4*G4191)</f>
        <v>3.6807222941379111E-3</v>
      </c>
      <c r="I4191">
        <f t="shared" si="260"/>
        <v>364.01339782915062</v>
      </c>
      <c r="J4191">
        <f>(AVERAGE(I4190:I4191)*$G$8+J4190-$I$2*$G$8)</f>
        <v>2.0141483057029008E-2</v>
      </c>
      <c r="K4191">
        <f t="shared" si="261"/>
        <v>20.141483057029006</v>
      </c>
      <c r="L4191">
        <f t="shared" si="262"/>
        <v>42149.825434148021</v>
      </c>
    </row>
    <row r="4192" spans="6:12">
      <c r="F4192">
        <v>4185</v>
      </c>
      <c r="G4192">
        <f t="shared" si="259"/>
        <v>4.0869140625</v>
      </c>
      <c r="H4192">
        <f>$H$2*SIN(2*PI()*$H$4*G4192)</f>
        <v>1.5339801863057843E-4</v>
      </c>
      <c r="I4192">
        <f t="shared" si="260"/>
        <v>364.00055836878778</v>
      </c>
      <c r="J4192">
        <f>(AVERAGE(I4191:I4192)*$G$8+J4191-$I$2*$G$8)</f>
        <v>2.0148297606803589E-2</v>
      </c>
      <c r="K4192">
        <f t="shared" si="261"/>
        <v>20.148297606803588</v>
      </c>
      <c r="L4192">
        <f t="shared" si="262"/>
        <v>42169.973731754821</v>
      </c>
    </row>
    <row r="4193" spans="6:12">
      <c r="F4193">
        <v>4186</v>
      </c>
      <c r="G4193">
        <f t="shared" si="259"/>
        <v>4.087890625</v>
      </c>
      <c r="H4193">
        <f>$H$2*SIN(2*PI()*$H$4*G4193)</f>
        <v>-3.3741171851355851E-3</v>
      </c>
      <c r="I4193">
        <f t="shared" si="260"/>
        <v>363.9877182134461</v>
      </c>
      <c r="J4193">
        <f>(AVERAGE(I4192:I4193)*$G$8+J4192-$I$2*$G$8)</f>
        <v>2.0142573281722476E-2</v>
      </c>
      <c r="K4193">
        <f t="shared" si="261"/>
        <v>20.142573281722477</v>
      </c>
      <c r="L4193">
        <f t="shared" si="262"/>
        <v>42190.116305036543</v>
      </c>
    </row>
    <row r="4194" spans="6:12">
      <c r="F4194">
        <v>4187</v>
      </c>
      <c r="G4194">
        <f t="shared" si="259"/>
        <v>4.0888671875</v>
      </c>
      <c r="H4194">
        <f>$H$2*SIN(2*PI()*$H$4*G4194)</f>
        <v>-6.8974327628244323E-3</v>
      </c>
      <c r="I4194">
        <f t="shared" si="260"/>
        <v>363.97489334474335</v>
      </c>
      <c r="J4194">
        <f>(AVERAGE(I4193:I4194)*$G$8+J4193-$I$2*$G$8)</f>
        <v>2.0124317206619668E-2</v>
      </c>
      <c r="K4194">
        <f t="shared" si="261"/>
        <v>20.124317206619668</v>
      </c>
      <c r="L4194">
        <f t="shared" si="262"/>
        <v>42210.24062224316</v>
      </c>
    </row>
    <row r="4195" spans="6:12">
      <c r="F4195">
        <v>4188</v>
      </c>
      <c r="G4195">
        <f t="shared" si="259"/>
        <v>4.08984375</v>
      </c>
      <c r="H4195">
        <f>$H$2*SIN(2*PI()*$H$4*G4195)</f>
        <v>-1.041216338720315E-2</v>
      </c>
      <c r="I4195">
        <f t="shared" si="260"/>
        <v>363.96209972527055</v>
      </c>
      <c r="J4195">
        <f>(AVERAGE(I4194:I4195)*$G$8+J4194-$I$2*$G$8)</f>
        <v>2.0093552104087364E-2</v>
      </c>
      <c r="K4195">
        <f t="shared" si="261"/>
        <v>20.093552104087365</v>
      </c>
      <c r="L4195">
        <f t="shared" si="262"/>
        <v>42230.334174347248</v>
      </c>
    </row>
    <row r="4196" spans="6:12">
      <c r="F4196">
        <v>4189</v>
      </c>
      <c r="G4196">
        <f t="shared" si="259"/>
        <v>4.0908203125</v>
      </c>
      <c r="H4196">
        <f>$H$2*SIN(2*PI()*$H$4*G4196)</f>
        <v>-1.3913934416380251E-2</v>
      </c>
      <c r="I4196">
        <f t="shared" si="260"/>
        <v>363.9493532787244</v>
      </c>
      <c r="J4196">
        <f>(AVERAGE(I4195:I4196)*$G$8+J4195-$I$2*$G$8)</f>
        <v>2.0050316266194246E-2</v>
      </c>
      <c r="K4196">
        <f t="shared" si="261"/>
        <v>20.050316266194244</v>
      </c>
      <c r="L4196">
        <f t="shared" si="262"/>
        <v>42250.38449061344</v>
      </c>
    </row>
    <row r="4197" spans="6:12">
      <c r="F4197">
        <v>4190</v>
      </c>
      <c r="G4197">
        <f t="shared" si="259"/>
        <v>4.091796875</v>
      </c>
      <c r="H4197">
        <f>$H$2*SIN(2*PI()*$H$4*G4197)</f>
        <v>-1.7398387338743954E-2</v>
      </c>
      <c r="I4197">
        <f t="shared" si="260"/>
        <v>363.93666987008697</v>
      </c>
      <c r="J4197">
        <f>(AVERAGE(I4196:I4197)*$G$8+J4196-$I$2*$G$8)</f>
        <v>1.9994663506824772E-2</v>
      </c>
      <c r="K4197">
        <f t="shared" si="261"/>
        <v>19.994663506824772</v>
      </c>
      <c r="L4197">
        <f t="shared" si="262"/>
        <v>42270.379154120266</v>
      </c>
    </row>
    <row r="4198" spans="6:12">
      <c r="F4198">
        <v>4191</v>
      </c>
      <c r="G4198">
        <f t="shared" si="259"/>
        <v>4.0927734375</v>
      </c>
      <c r="H4198">
        <f>$H$2*SIN(2*PI()*$H$4*G4198)</f>
        <v>-2.0861185197823866E-2</v>
      </c>
      <c r="I4198">
        <f t="shared" si="260"/>
        <v>363.92406528587992</v>
      </c>
      <c r="J4198">
        <f>(AVERAGE(I4197:I4198)*$G$8+J4197-$I$2*$G$8)</f>
        <v>1.992666309469926E-2</v>
      </c>
      <c r="K4198">
        <f t="shared" si="261"/>
        <v>19.926663094699258</v>
      </c>
      <c r="L4198">
        <f t="shared" si="262"/>
        <v>42290.305817214969</v>
      </c>
    </row>
    <row r="4199" spans="6:12">
      <c r="F4199">
        <v>4192</v>
      </c>
      <c r="G4199">
        <f t="shared" si="259"/>
        <v>4.09375</v>
      </c>
      <c r="H4199">
        <f>$H$2*SIN(2*PI()*$H$4*G4199)</f>
        <v>-2.4298017990323856E-2</v>
      </c>
      <c r="I4199">
        <f t="shared" si="260"/>
        <v>363.91155521451526</v>
      </c>
      <c r="J4199">
        <f>(AVERAGE(I4198:I4199)*$G$8+J4198-$I$2*$G$8)</f>
        <v>1.9846399667157844E-2</v>
      </c>
      <c r="K4199">
        <f t="shared" si="261"/>
        <v>19.846399667157844</v>
      </c>
      <c r="L4199">
        <f t="shared" si="262"/>
        <v>42310.152216882125</v>
      </c>
    </row>
    <row r="4200" spans="6:12">
      <c r="F4200">
        <v>4193</v>
      </c>
      <c r="G4200">
        <f t="shared" si="259"/>
        <v>4.0947265625</v>
      </c>
      <c r="H4200">
        <f>$H$2*SIN(2*PI()*$H$4*G4200)</f>
        <v>-2.7704608030607411E-2</v>
      </c>
      <c r="I4200">
        <f t="shared" si="260"/>
        <v>363.89915522676858</v>
      </c>
      <c r="J4200">
        <f>(AVERAGE(I4199:I4200)*$G$8+J4199-$I$2*$G$8)</f>
        <v>1.9753973124815971E-2</v>
      </c>
      <c r="K4200">
        <f t="shared" si="261"/>
        <v>19.753973124815971</v>
      </c>
      <c r="L4200">
        <f t="shared" si="262"/>
        <v>42329.906190006943</v>
      </c>
    </row>
    <row r="4201" spans="6:12">
      <c r="F4201">
        <v>4194</v>
      </c>
      <c r="G4201">
        <f t="shared" si="259"/>
        <v>4.095703125</v>
      </c>
      <c r="H4201">
        <f>$H$2*SIN(2*PI()*$H$4*G4201)</f>
        <v>-3.1076715274961225E-2</v>
      </c>
      <c r="I4201">
        <f t="shared" si="260"/>
        <v>363.88688075639914</v>
      </c>
      <c r="J4201">
        <f>(AVERAGE(I4200:I4201)*$G$8+J4200-$I$2*$G$8)</f>
        <v>1.9649498507222085E-2</v>
      </c>
      <c r="K4201">
        <f t="shared" si="261"/>
        <v>19.649498507222084</v>
      </c>
      <c r="L4201">
        <f t="shared" si="262"/>
        <v>42349.555688514163</v>
      </c>
    </row>
    <row r="4202" spans="6:12">
      <c r="F4202">
        <v>4195</v>
      </c>
      <c r="G4202">
        <f t="shared" si="259"/>
        <v>4.0966796875</v>
      </c>
      <c r="H4202">
        <f>$H$2*SIN(2*PI()*$H$4*G4202)</f>
        <v>-3.4410142598993894E-2</v>
      </c>
      <c r="I4202">
        <f t="shared" si="260"/>
        <v>363.87474708093964</v>
      </c>
      <c r="J4202">
        <f>(AVERAGE(I4201:I4202)*$G$8+J4201-$I$2*$G$8)</f>
        <v>1.9533105849672661E-2</v>
      </c>
      <c r="K4202">
        <f t="shared" si="261"/>
        <v>19.533105849672662</v>
      </c>
      <c r="L4202">
        <f t="shared" si="262"/>
        <v>42369.088794363837</v>
      </c>
    </row>
    <row r="4203" spans="6:12">
      <c r="F4203">
        <v>4196</v>
      </c>
      <c r="G4203">
        <f t="shared" si="259"/>
        <v>4.09765625</v>
      </c>
      <c r="H4203">
        <f>$H$2*SIN(2*PI()*$H$4*G4203)</f>
        <v>-3.7700741021641768E-2</v>
      </c>
      <c r="I4203">
        <f t="shared" si="260"/>
        <v>363.86276930268122</v>
      </c>
      <c r="J4203">
        <f>(AVERAGE(I4202:I4203)*$G$8+J4202-$I$2*$G$8)</f>
        <v>1.940494002136256E-2</v>
      </c>
      <c r="K4203">
        <f t="shared" si="261"/>
        <v>19.40494002136256</v>
      </c>
      <c r="L4203">
        <f t="shared" si="262"/>
        <v>42388.4937343852</v>
      </c>
    </row>
    <row r="4204" spans="6:12">
      <c r="F4204">
        <v>4197</v>
      </c>
      <c r="G4204">
        <f t="shared" si="259"/>
        <v>4.0986328125</v>
      </c>
      <c r="H4204">
        <f>$H$2*SIN(2*PI()*$H$4*G4204)</f>
        <v>-4.0944414869225641E-2</v>
      </c>
      <c r="I4204">
        <f t="shared" si="260"/>
        <v>363.85096232987604</v>
      </c>
      <c r="J4204">
        <f>(AVERAGE(I4203:I4204)*$G$8+J4203-$I$2*$G$8)</f>
        <v>1.9265160545072157E-2</v>
      </c>
      <c r="K4204">
        <f t="shared" si="261"/>
        <v>19.265160545072156</v>
      </c>
      <c r="L4204">
        <f t="shared" si="262"/>
        <v>42407.758894930274</v>
      </c>
    </row>
    <row r="4205" spans="6:12">
      <c r="F4205">
        <v>4198</v>
      </c>
      <c r="G4205">
        <f t="shared" si="259"/>
        <v>4.099609375</v>
      </c>
      <c r="H4205">
        <f>$H$2*SIN(2*PI()*$H$4*G4205)</f>
        <v>-4.4137126873171478E-2</v>
      </c>
      <c r="I4205">
        <f t="shared" si="260"/>
        <v>363.83934085818169</v>
      </c>
      <c r="J4205">
        <f>(AVERAGE(I4204:I4205)*$G$8+J4204-$I$2*$G$8)</f>
        <v>1.9113941398615941E-2</v>
      </c>
      <c r="K4205">
        <f t="shared" si="261"/>
        <v>19.113941398615943</v>
      </c>
      <c r="L4205">
        <f t="shared" si="262"/>
        <v>42426.87283632889</v>
      </c>
    </row>
    <row r="4206" spans="6:12">
      <c r="F4206">
        <v>4199</v>
      </c>
      <c r="G4206">
        <f t="shared" si="259"/>
        <v>4.1005859375</v>
      </c>
      <c r="H4206">
        <f>$H$2*SIN(2*PI()*$H$4*G4206)</f>
        <v>-4.7274903195034031E-2</v>
      </c>
      <c r="I4206">
        <f t="shared" si="260"/>
        <v>363.82791935237009</v>
      </c>
      <c r="J4206">
        <f>(AVERAGE(I4205:I4206)*$G$8+J4205-$I$2*$G$8)</f>
        <v>1.8951470798299452E-2</v>
      </c>
      <c r="K4206">
        <f t="shared" si="261"/>
        <v>18.951470798299454</v>
      </c>
      <c r="L4206">
        <f t="shared" si="262"/>
        <v>42445.824307127186</v>
      </c>
    </row>
    <row r="4207" spans="6:12">
      <c r="F4207">
        <v>4200</v>
      </c>
      <c r="G4207">
        <f t="shared" si="259"/>
        <v>4.1015625</v>
      </c>
      <c r="H4207">
        <f>$H$2*SIN(2*PI()*$H$4*G4207)</f>
        <v>-5.0353838372571451E-2</v>
      </c>
      <c r="I4207">
        <f t="shared" si="260"/>
        <v>363.81671202832382</v>
      </c>
      <c r="J4207">
        <f>(AVERAGE(I4206:I4207)*$G$8+J4206-$I$2*$G$8)</f>
        <v>1.87779509646539E-2</v>
      </c>
      <c r="K4207">
        <f t="shared" si="261"/>
        <v>18.7779509646539</v>
      </c>
      <c r="L4207">
        <f t="shared" si="262"/>
        <v>42464.602258091843</v>
      </c>
    </row>
    <row r="4208" spans="6:12">
      <c r="F4208">
        <v>4201</v>
      </c>
      <c r="G4208">
        <f t="shared" si="259"/>
        <v>4.1025390625</v>
      </c>
      <c r="H4208">
        <f>$H$2*SIN(2*PI()*$H$4*G4208)</f>
        <v>-5.3370100180714933E-2</v>
      </c>
      <c r="I4208">
        <f t="shared" si="260"/>
        <v>363.80573283534221</v>
      </c>
      <c r="J4208">
        <f>(AVERAGE(I4207:I4208)*$G$8+J4207-$I$2*$G$8)</f>
        <v>1.859359787074083E-2</v>
      </c>
      <c r="K4208">
        <f t="shared" si="261"/>
        <v>18.59359787074083</v>
      </c>
      <c r="L4208">
        <f t="shared" si="262"/>
        <v>42483.195855962585</v>
      </c>
    </row>
    <row r="4209" spans="6:12">
      <c r="F4209">
        <v>4202</v>
      </c>
      <c r="G4209">
        <f t="shared" si="259"/>
        <v>4.103515625</v>
      </c>
      <c r="H4209">
        <f>$H$2*SIN(2*PI()*$H$4*G4209)</f>
        <v>-5.6319934401382998E-2</v>
      </c>
      <c r="I4209">
        <f t="shared" si="260"/>
        <v>363.79499543877898</v>
      </c>
      <c r="J4209">
        <f>(AVERAGE(I4208:I4209)*$G$8+J4208-$I$2*$G$8)</f>
        <v>1.8398640973339042E-2</v>
      </c>
      <c r="K4209">
        <f t="shared" si="261"/>
        <v>18.398640973339042</v>
      </c>
      <c r="L4209">
        <f t="shared" si="262"/>
        <v>42501.594496935926</v>
      </c>
    </row>
    <row r="4210" spans="6:12">
      <c r="F4210">
        <v>4203</v>
      </c>
      <c r="G4210">
        <f t="shared" si="259"/>
        <v>4.1044921875</v>
      </c>
      <c r="H4210">
        <f>$H$2*SIN(2*PI()*$H$4*G4210)</f>
        <v>-5.9199669496203637E-2</v>
      </c>
      <c r="I4210">
        <f t="shared" si="260"/>
        <v>363.78451320303384</v>
      </c>
      <c r="J4210">
        <f>(AVERAGE(I4209:I4210)*$G$8+J4209-$I$2*$G$8)</f>
        <v>1.8193322927349209E-2</v>
      </c>
      <c r="K4210">
        <f t="shared" si="261"/>
        <v>18.193322927349207</v>
      </c>
      <c r="L4210">
        <f t="shared" si="262"/>
        <v>42519.787819863275</v>
      </c>
    </row>
    <row r="4211" spans="6:12">
      <c r="F4211">
        <v>4204</v>
      </c>
      <c r="G4211">
        <f t="shared" si="259"/>
        <v>4.10546875</v>
      </c>
      <c r="H4211">
        <f>$H$2*SIN(2*PI()*$H$4*G4211)</f>
        <v>-6.200572117632841E-2</v>
      </c>
      <c r="I4211">
        <f t="shared" si="260"/>
        <v>363.77429917491816</v>
      </c>
      <c r="J4211">
        <f>(AVERAGE(I4210:I4211)*$G$8+J4210-$I$2*$G$8)</f>
        <v>1.7977899283771082E-2</v>
      </c>
      <c r="K4211">
        <f t="shared" si="261"/>
        <v>17.97789928377108</v>
      </c>
      <c r="L4211">
        <f t="shared" si="262"/>
        <v>42537.76571914705</v>
      </c>
    </row>
    <row r="4212" spans="6:12">
      <c r="F4212">
        <v>4205</v>
      </c>
      <c r="G4212">
        <f t="shared" si="259"/>
        <v>4.1064453125</v>
      </c>
      <c r="H4212">
        <f>$H$2*SIN(2*PI()*$H$4*G4212)</f>
        <v>-6.473459686365067E-2</v>
      </c>
      <c r="I4212">
        <f t="shared" si="260"/>
        <v>363.76436606741635</v>
      </c>
      <c r="J4212">
        <f>(AVERAGE(I4211:I4212)*$G$8+J4211-$I$2*$G$8)</f>
        <v>1.7752638171629698E-2</v>
      </c>
      <c r="K4212">
        <f t="shared" si="261"/>
        <v>17.752638171629698</v>
      </c>
      <c r="L4212">
        <f t="shared" si="262"/>
        <v>42555.518357318681</v>
      </c>
    </row>
    <row r="4213" spans="6:12">
      <c r="F4213">
        <v>4206</v>
      </c>
      <c r="G4213">
        <f t="shared" si="259"/>
        <v>4.107421875</v>
      </c>
      <c r="H4213">
        <f>$H$2*SIN(2*PI()*$H$4*G4213)</f>
        <v>-6.7382900037875018E-2</v>
      </c>
      <c r="I4213">
        <f t="shared" si="260"/>
        <v>363.75472624386214</v>
      </c>
      <c r="J4213">
        <f>(AVERAGE(I4212:I4213)*$G$8+J4212-$I$2*$G$8)</f>
        <v>1.7517819964246117E-2</v>
      </c>
      <c r="K4213">
        <f t="shared" si="261"/>
        <v>17.517819964246119</v>
      </c>
      <c r="L4213">
        <f t="shared" si="262"/>
        <v>42573.036177282927</v>
      </c>
    </row>
    <row r="4214" spans="6:12">
      <c r="F4214">
        <v>4207</v>
      </c>
      <c r="G4214">
        <f t="shared" si="259"/>
        <v>4.1083984375</v>
      </c>
      <c r="H4214">
        <f>$H$2*SIN(2*PI()*$H$4*G4214)</f>
        <v>-6.9947334464027761E-2</v>
      </c>
      <c r="I4214">
        <f t="shared" si="260"/>
        <v>363.74539170255093</v>
      </c>
      <c r="J4214">
        <f>(AVERAGE(I4213:I4214)*$G$8+J4213-$I$2*$G$8)</f>
        <v>1.7273736930268124E-2</v>
      </c>
      <c r="K4214">
        <f t="shared" si="261"/>
        <v>17.273736930268125</v>
      </c>
      <c r="L4214">
        <f t="shared" si="262"/>
        <v>42590.309914213198</v>
      </c>
    </row>
    <row r="4215" spans="6:12">
      <c r="F4215">
        <v>4208</v>
      </c>
      <c r="G4215">
        <f t="shared" si="259"/>
        <v>4.109375</v>
      </c>
      <c r="H4215">
        <f>$H$2*SIN(2*PI()*$H$4*G4215)</f>
        <v>-7.2424708295146051E-2</v>
      </c>
      <c r="I4215">
        <f t="shared" si="260"/>
        <v>363.73637406180563</v>
      </c>
      <c r="J4215">
        <f>(AVERAGE(I4214:I4215)*$G$8+J4214-$I$2*$G$8)</f>
        <v>1.7020692869895382E-2</v>
      </c>
      <c r="K4215">
        <f t="shared" si="261"/>
        <v>17.020692869895381</v>
      </c>
      <c r="L4215">
        <f t="shared" si="262"/>
        <v>42607.330607083095</v>
      </c>
    </row>
    <row r="4216" spans="6:12">
      <c r="F4216">
        <v>4209</v>
      </c>
      <c r="G4216">
        <f t="shared" si="259"/>
        <v>4.1103515625</v>
      </c>
      <c r="H4216">
        <f>$H$2*SIN(2*PI()*$H$4*G4216)</f>
        <v>-7.4811938045039689E-2</v>
      </c>
      <c r="I4216">
        <f t="shared" si="260"/>
        <v>363.72768454551607</v>
      </c>
      <c r="J4216">
        <f>(AVERAGE(I4215:I4216)*$G$8+J4215-$I$2*$G$8)</f>
        <v>1.6759002736751683E-2</v>
      </c>
      <c r="K4216">
        <f t="shared" si="261"/>
        <v>16.759002736751683</v>
      </c>
      <c r="L4216">
        <f t="shared" si="262"/>
        <v>42624.08960981985</v>
      </c>
    </row>
    <row r="4217" spans="6:12">
      <c r="F4217">
        <v>4210</v>
      </c>
      <c r="G4217">
        <f t="shared" si="259"/>
        <v>4.111328125</v>
      </c>
      <c r="H4217">
        <f>$H$2*SIN(2*PI()*$H$4*G4217)</f>
        <v>-7.7106052426180682E-2</v>
      </c>
      <c r="I4217">
        <f t="shared" si="260"/>
        <v>363.7193339691687</v>
      </c>
      <c r="J4217">
        <f>(AVERAGE(I4216:I4217)*$G$8+J4216-$I$2*$G$8)</f>
        <v>1.6488992245875078E-2</v>
      </c>
      <c r="K4217">
        <f t="shared" si="261"/>
        <v>16.488992245875078</v>
      </c>
      <c r="L4217">
        <f t="shared" si="262"/>
        <v>42640.578602065725</v>
      </c>
    </row>
    <row r="4218" spans="6:12">
      <c r="F4218">
        <v>4211</v>
      </c>
      <c r="G4218">
        <f t="shared" si="259"/>
        <v>4.1123046875</v>
      </c>
      <c r="H4218">
        <f>$H$2*SIN(2*PI()*$H$4*G4218)</f>
        <v>-7.930419604794367E-2</v>
      </c>
      <c r="I4218">
        <f t="shared" si="260"/>
        <v>363.71133272638548</v>
      </c>
      <c r="J4218">
        <f>(AVERAGE(I4217:I4218)*$G$8+J4217-$I$2*$G$8)</f>
        <v>1.621099746831367E-2</v>
      </c>
      <c r="K4218">
        <f t="shared" si="261"/>
        <v>16.210997468313671</v>
      </c>
      <c r="L4218">
        <f t="shared" si="262"/>
        <v>42656.789599534037</v>
      </c>
    </row>
    <row r="4219" spans="6:12">
      <c r="F4219">
        <v>4212</v>
      </c>
      <c r="G4219">
        <f t="shared" si="259"/>
        <v>4.11328125</v>
      </c>
      <c r="H4219">
        <f>$H$2*SIN(2*PI()*$H$4*G4219)</f>
        <v>-8.1403632970594123E-2</v>
      </c>
      <c r="I4219">
        <f t="shared" si="260"/>
        <v>363.70369077598707</v>
      </c>
      <c r="J4219">
        <f>(AVERAGE(I4218:I4219)*$G$8+J4218-$I$2*$G$8)</f>
        <v>1.5925364412831544E-2</v>
      </c>
      <c r="K4219">
        <f t="shared" si="261"/>
        <v>15.925364412831545</v>
      </c>
      <c r="L4219">
        <f t="shared" si="262"/>
        <v>42672.71496394687</v>
      </c>
    </row>
    <row r="4220" spans="6:12">
      <c r="F4220">
        <v>4213</v>
      </c>
      <c r="G4220">
        <f t="shared" si="259"/>
        <v>4.1142578125</v>
      </c>
      <c r="H4220">
        <f>$H$2*SIN(2*PI()*$H$4*G4220)</f>
        <v>-8.3401750110601094E-2</v>
      </c>
      <c r="I4220">
        <f t="shared" si="260"/>
        <v>363.69641762959742</v>
      </c>
      <c r="J4220">
        <f>(AVERAGE(I4219:I4220)*$G$8+J4219-$I$2*$G$8)</f>
        <v>1.5632448595245818E-2</v>
      </c>
      <c r="K4220">
        <f t="shared" si="261"/>
        <v>15.632448595245819</v>
      </c>
      <c r="L4220">
        <f t="shared" si="262"/>
        <v>42688.347412542113</v>
      </c>
    </row>
    <row r="4221" spans="6:12">
      <c r="F4221">
        <v>4214</v>
      </c>
      <c r="G4221">
        <f t="shared" si="259"/>
        <v>4.115234375</v>
      </c>
      <c r="H4221">
        <f>$H$2*SIN(2*PI()*$H$4*G4221)</f>
        <v>-8.5296060493035647E-2</v>
      </c>
      <c r="I4221">
        <f t="shared" si="260"/>
        <v>363.68952233980536</v>
      </c>
      <c r="J4221">
        <f>(AVERAGE(I4220:I4221)*$G$8+J4220-$I$2*$G$8)</f>
        <v>1.5332614595930771E-2</v>
      </c>
      <c r="K4221">
        <f t="shared" si="261"/>
        <v>15.332614595930771</v>
      </c>
      <c r="L4221">
        <f t="shared" si="262"/>
        <v>42703.680027138042</v>
      </c>
    </row>
    <row r="4222" spans="6:12">
      <c r="F4222">
        <v>4215</v>
      </c>
      <c r="G4222">
        <f t="shared" si="259"/>
        <v>4.1162109375</v>
      </c>
      <c r="H4222">
        <f>$H$2*SIN(2*PI()*$H$4*G4222)</f>
        <v>-8.7084206347007184E-2</v>
      </c>
      <c r="I4222">
        <f t="shared" si="260"/>
        <v>363.6830134888969</v>
      </c>
      <c r="J4222">
        <f>(AVERAGE(I4221:I4222)*$G$8+J4221-$I$2*$G$8)</f>
        <v>1.5026235606039273E-2</v>
      </c>
      <c r="K4222">
        <f t="shared" si="261"/>
        <v>15.026235606039274</v>
      </c>
      <c r="L4222">
        <f t="shared" si="262"/>
        <v>42718.706262744083</v>
      </c>
    </row>
    <row r="4223" spans="6:12">
      <c r="F4223">
        <v>4216</v>
      </c>
      <c r="G4223">
        <f t="shared" si="259"/>
        <v>4.1171875</v>
      </c>
      <c r="H4223">
        <f>$H$2*SIN(2*PI()*$H$4*G4223)</f>
        <v>-8.8763962040284694E-2</v>
      </c>
      <c r="I4223">
        <f t="shared" si="260"/>
        <v>363.67689917817336</v>
      </c>
      <c r="J4223">
        <f>(AVERAGE(I4222:I4223)*$G$8+J4222-$I$2*$G$8)</f>
        <v>1.4713692963007174E-2</v>
      </c>
      <c r="K4223">
        <f t="shared" si="261"/>
        <v>14.713692963007174</v>
      </c>
      <c r="L4223">
        <f t="shared" si="262"/>
        <v>42733.41995570709</v>
      </c>
    </row>
    <row r="4224" spans="6:12">
      <c r="F4224">
        <v>4217</v>
      </c>
      <c r="G4224">
        <f t="shared" si="259"/>
        <v>4.1181640625</v>
      </c>
      <c r="H4224">
        <f>$H$2*SIN(2*PI()*$H$4*G4224)</f>
        <v>-9.0333236849450493E-2</v>
      </c>
      <c r="I4224">
        <f t="shared" si="260"/>
        <v>363.67118701786802</v>
      </c>
      <c r="J4224">
        <f>(AVERAGE(I4223:I4224)*$G$8+J4223-$I$2*$G$8)</f>
        <v>1.4395375675917976E-2</v>
      </c>
      <c r="K4224">
        <f t="shared" si="261"/>
        <v>14.395375675917975</v>
      </c>
      <c r="L4224">
        <f t="shared" si="262"/>
        <v>42747.815331383004</v>
      </c>
    </row>
    <row r="4225" spans="6:12">
      <c r="F4225">
        <v>4218</v>
      </c>
      <c r="G4225">
        <f t="shared" si="259"/>
        <v>4.119140625</v>
      </c>
      <c r="H4225">
        <f>$H$2*SIN(2*PI()*$H$4*G4225)</f>
        <v>-9.1790077562138389E-2</v>
      </c>
      <c r="I4225">
        <f t="shared" si="260"/>
        <v>363.66588411767384</v>
      </c>
      <c r="J4225">
        <f>(AVERAGE(I4224:I4225)*$G$8+J4224-$I$2*$G$8)</f>
        <v>1.4071679941319304E-2</v>
      </c>
      <c r="K4225">
        <f t="shared" si="261"/>
        <v>14.071679941319303</v>
      </c>
      <c r="L4225">
        <f t="shared" si="262"/>
        <v>42761.887011324325</v>
      </c>
    </row>
    <row r="4226" spans="6:12">
      <c r="F4226">
        <v>4219</v>
      </c>
      <c r="G4226">
        <f t="shared" si="259"/>
        <v>4.1201171875</v>
      </c>
      <c r="H4226">
        <f>$H$2*SIN(2*PI()*$H$4*G4226)</f>
        <v>-9.3132670908117415E-2</v>
      </c>
      <c r="I4226">
        <f t="shared" si="260"/>
        <v>363.66099707789448</v>
      </c>
      <c r="J4226">
        <f>(AVERAGE(I4225:I4226)*$G$8+J4225-$I$2*$G$8)</f>
        <v>1.3743008650092925E-2</v>
      </c>
      <c r="K4226">
        <f t="shared" si="261"/>
        <v>13.743008650092925</v>
      </c>
      <c r="L4226">
        <f t="shared" si="262"/>
        <v>42775.630019974415</v>
      </c>
    </row>
    <row r="4227" spans="6:12">
      <c r="F4227">
        <v>4220</v>
      </c>
      <c r="G4227">
        <f t="shared" si="259"/>
        <v>4.12109375</v>
      </c>
      <c r="H4227">
        <f>$H$2*SIN(2*PI()*$H$4*G4227)</f>
        <v>-9.4359345816195428E-2</v>
      </c>
      <c r="I4227">
        <f t="shared" si="260"/>
        <v>363.65653198122902</v>
      </c>
      <c r="J4227">
        <f>(AVERAGE(I4226:I4227)*$G$8+J4226-$I$2*$G$8)</f>
        <v>1.3409770885993044E-2</v>
      </c>
      <c r="K4227">
        <f t="shared" si="261"/>
        <v>13.409770885993044</v>
      </c>
      <c r="L4227">
        <f t="shared" si="262"/>
        <v>42789.039790860406</v>
      </c>
    </row>
    <row r="4228" spans="6:12">
      <c r="F4228">
        <v>4221</v>
      </c>
      <c r="G4228">
        <f t="shared" si="259"/>
        <v>4.1220703125</v>
      </c>
      <c r="H4228">
        <f>$H$2*SIN(2*PI()*$H$4*G4228)</f>
        <v>-9.5468575494133276E-2</v>
      </c>
      <c r="I4228">
        <f t="shared" si="260"/>
        <v>363.65249438520135</v>
      </c>
      <c r="J4228">
        <f>(AVERAGE(I4227:I4228)*$G$8+J4227-$I$2*$G$8)</f>
        <v>1.3072381416476597E-2</v>
      </c>
      <c r="K4228">
        <f t="shared" si="261"/>
        <v>13.072381416476597</v>
      </c>
      <c r="L4228">
        <f t="shared" si="262"/>
        <v>42802.11217227688</v>
      </c>
    </row>
    <row r="4229" spans="6:12">
      <c r="F4229">
        <v>4222</v>
      </c>
      <c r="G4229">
        <f t="shared" si="259"/>
        <v>4.123046875</v>
      </c>
      <c r="H4229">
        <f>$H$2*SIN(2*PI()*$H$4*G4229)</f>
        <v>-9.645897932898076E-2</v>
      </c>
      <c r="I4229">
        <f t="shared" si="260"/>
        <v>363.64888931524251</v>
      </c>
      <c r="J4229">
        <f>(AVERAGE(I4228:I4229)*$G$8+J4228-$I$2*$G$8)</f>
        <v>1.2731260176458981E-2</v>
      </c>
      <c r="K4229">
        <f t="shared" si="261"/>
        <v>12.731260176458981</v>
      </c>
      <c r="L4229">
        <f t="shared" si="262"/>
        <v>42814.843432453337</v>
      </c>
    </row>
    <row r="4230" spans="6:12">
      <c r="F4230">
        <v>4223</v>
      </c>
      <c r="G4230">
        <f t="shared" si="259"/>
        <v>4.1240234375</v>
      </c>
      <c r="H4230">
        <f>$H$2*SIN(2*PI()*$H$4*G4230)</f>
        <v>-9.7329324605469364E-2</v>
      </c>
      <c r="I4230">
        <f t="shared" si="260"/>
        <v>363.64572125843608</v>
      </c>
      <c r="J4230">
        <f>(AVERAGE(I4229:I4230)*$G$8+J4229-$I$2*$G$8)</f>
        <v>1.2386831745637983E-2</v>
      </c>
      <c r="K4230">
        <f t="shared" si="261"/>
        <v>12.386831745637982</v>
      </c>
      <c r="L4230">
        <f t="shared" si="262"/>
        <v>42827.230264198974</v>
      </c>
    </row>
    <row r="4231" spans="6:12">
      <c r="F4231">
        <v>4224</v>
      </c>
      <c r="G4231">
        <f t="shared" si="259"/>
        <v>4.125</v>
      </c>
      <c r="H4231">
        <f>$H$2*SIN(2*PI()*$H$4*G4231)</f>
        <v>-9.8078528040322632E-2</v>
      </c>
      <c r="I4231">
        <f t="shared" si="260"/>
        <v>363.64299415793323</v>
      </c>
      <c r="J4231">
        <f>(AVERAGE(I4230:I4231)*$G$8+J4230-$I$2*$G$8)</f>
        <v>1.2039524820037062E-2</v>
      </c>
      <c r="K4231">
        <f t="shared" si="261"/>
        <v>12.039524820037062</v>
      </c>
      <c r="L4231">
        <f t="shared" si="262"/>
        <v>42839.26978901901</v>
      </c>
    </row>
    <row r="4232" spans="6:12">
      <c r="F4232">
        <v>4225</v>
      </c>
      <c r="G4232">
        <f t="shared" ref="G4232:G4295" si="263">F4232/1024</f>
        <v>4.1259765625</v>
      </c>
      <c r="H4232">
        <f>$H$2*SIN(2*PI()*$H$4*G4232)</f>
        <v>-9.8705657130574762E-2</v>
      </c>
      <c r="I4232">
        <f t="shared" ref="I4232:I4295" si="264">$I$2*(1+H4232/100)</f>
        <v>363.64071140804469</v>
      </c>
      <c r="J4232">
        <f>(AVERAGE(I4231:I4232)*$G$8+J4231-$I$2*$G$8)</f>
        <v>1.1689771678424721E-2</v>
      </c>
      <c r="K4232">
        <f t="shared" ref="K4232:K4295" si="265">J4232*1000</f>
        <v>11.689771678424721</v>
      </c>
      <c r="L4232">
        <f t="shared" si="262"/>
        <v>42850.959560697433</v>
      </c>
    </row>
    <row r="4233" spans="6:12">
      <c r="F4233">
        <v>4226</v>
      </c>
      <c r="G4233">
        <f t="shared" si="263"/>
        <v>4.126953125</v>
      </c>
      <c r="H4233">
        <f>$H$2*SIN(2*PI()*$H$4*G4233)</f>
        <v>-9.9209931314218902E-2</v>
      </c>
      <c r="I4233">
        <f t="shared" si="264"/>
        <v>363.63887585001623</v>
      </c>
      <c r="J4233">
        <f>(AVERAGE(I4232:I4233)*$G$8+J4232-$I$2*$G$8)</f>
        <v>1.1338007644274783E-2</v>
      </c>
      <c r="K4233">
        <f t="shared" si="265"/>
        <v>11.338007644274784</v>
      </c>
      <c r="L4233">
        <f t="shared" ref="L4233:L4296" si="266">L4232+K4233</f>
        <v>42862.29756834171</v>
      </c>
    </row>
    <row r="4234" spans="6:12">
      <c r="F4234">
        <v>4227</v>
      </c>
      <c r="G4234">
        <f t="shared" si="263"/>
        <v>4.1279296875</v>
      </c>
      <c r="H4234">
        <f>$H$2*SIN(2*PI()*$H$4*G4234)</f>
        <v>-9.959072294174097E-2</v>
      </c>
      <c r="I4234">
        <f t="shared" si="264"/>
        <v>363.63748976849206</v>
      </c>
      <c r="J4234">
        <f>(AVERAGE(I4233:I4234)*$G$8+J4233-$I$2*$G$8)</f>
        <v>1.0984670543937036E-2</v>
      </c>
      <c r="K4234">
        <f t="shared" si="265"/>
        <v>10.984670543937035</v>
      </c>
      <c r="L4234">
        <f t="shared" si="266"/>
        <v>42873.282238885644</v>
      </c>
    </row>
    <row r="4235" spans="6:12">
      <c r="F4235">
        <v>4228</v>
      </c>
      <c r="G4235">
        <f t="shared" si="263"/>
        <v>4.12890625</v>
      </c>
      <c r="H4235">
        <f>$H$2*SIN(2*PI()*$H$4*G4235)</f>
        <v>-9.9847558057329353E-2</v>
      </c>
      <c r="I4235">
        <f t="shared" si="264"/>
        <v>363.6365548886713</v>
      </c>
      <c r="J4235">
        <f>(AVERAGE(I4234:I4235)*$G$8+J4234-$I$2*$G$8)</f>
        <v>1.0630200161692582E-2</v>
      </c>
      <c r="K4235">
        <f t="shared" si="265"/>
        <v>10.630200161692581</v>
      </c>
      <c r="L4235">
        <f t="shared" si="266"/>
        <v>42883.912439047337</v>
      </c>
    </row>
    <row r="4236" spans="6:12">
      <c r="F4236">
        <v>4229</v>
      </c>
      <c r="G4236">
        <f t="shared" si="263"/>
        <v>4.1298828125</v>
      </c>
      <c r="H4236">
        <f>$H$2*SIN(2*PI()*$H$4*G4236)</f>
        <v>-9.9980116988788378E-2</v>
      </c>
      <c r="I4236">
        <f t="shared" si="264"/>
        <v>363.63607237416085</v>
      </c>
      <c r="J4236">
        <f>(AVERAGE(I4235:I4236)*$G$8+J4235-$I$2*$G$8)</f>
        <v>1.0275037692372369E-2</v>
      </c>
      <c r="K4236">
        <f t="shared" si="265"/>
        <v>10.275037692372369</v>
      </c>
      <c r="L4236">
        <f t="shared" si="266"/>
        <v>42894.187476739709</v>
      </c>
    </row>
    <row r="4237" spans="6:12">
      <c r="F4237">
        <v>4230</v>
      </c>
      <c r="G4237">
        <f t="shared" si="263"/>
        <v>4.130859375</v>
      </c>
      <c r="H4237">
        <f>$H$2*SIN(2*PI()*$H$4*G4237)</f>
        <v>-9.9988234745421289E-2</v>
      </c>
      <c r="I4237">
        <f t="shared" si="264"/>
        <v>363.63604282552666</v>
      </c>
      <c r="J4237">
        <f>(AVERAGE(I4236:I4237)*$G$8+J4236-$I$2*$G$8)</f>
        <v>9.9196251922197831E-3</v>
      </c>
      <c r="K4237">
        <f t="shared" si="265"/>
        <v>9.9196251922197831</v>
      </c>
      <c r="L4237">
        <f t="shared" si="266"/>
        <v>42904.107101931928</v>
      </c>
    </row>
    <row r="4238" spans="6:12">
      <c r="F4238">
        <v>4231</v>
      </c>
      <c r="G4238">
        <f t="shared" si="263"/>
        <v>4.1318359375</v>
      </c>
      <c r="H4238">
        <f>$H$2*SIN(2*PI()*$H$4*G4238)</f>
        <v>-9.9871901223387433E-2</v>
      </c>
      <c r="I4238">
        <f t="shared" si="264"/>
        <v>363.63646627954688</v>
      </c>
      <c r="J4238">
        <f>(AVERAGE(I4237:I4238)*$G$8+J4237-$I$2*$G$8)</f>
        <v>9.5644050286814997E-3</v>
      </c>
      <c r="K4238">
        <f t="shared" si="265"/>
        <v>9.5644050286814988</v>
      </c>
      <c r="L4238">
        <f t="shared" si="266"/>
        <v>42913.671506960607</v>
      </c>
    </row>
    <row r="4239" spans="6:12">
      <c r="F4239">
        <v>4232</v>
      </c>
      <c r="G4239">
        <f t="shared" si="263"/>
        <v>4.1328125</v>
      </c>
      <c r="H4239">
        <f>$H$2*SIN(2*PI()*$H$4*G4239)</f>
        <v>-9.9631261218278033E-2</v>
      </c>
      <c r="I4239">
        <f t="shared" si="264"/>
        <v>363.63734220916547</v>
      </c>
      <c r="J4239">
        <f>(AVERAGE(I4238:I4239)*$G$8+J4238-$I$2*$G$8)</f>
        <v>9.2098193298105757E-3</v>
      </c>
      <c r="K4239">
        <f t="shared" si="265"/>
        <v>9.2098193298105748</v>
      </c>
      <c r="L4239">
        <f t="shared" si="266"/>
        <v>42922.881326290415</v>
      </c>
    </row>
    <row r="4240" spans="6:12">
      <c r="F4240">
        <v>4233</v>
      </c>
      <c r="G4240">
        <f t="shared" si="263"/>
        <v>4.1337890625</v>
      </c>
      <c r="H4240">
        <f>$H$2*SIN(2*PI()*$H$4*G4240)</f>
        <v>-9.9266614244894802E-2</v>
      </c>
      <c r="I4240">
        <f t="shared" si="264"/>
        <v>363.63866952414855</v>
      </c>
      <c r="J4240">
        <f>(AVERAGE(I4239:I4240)*$G$8+J4239-$I$2*$G$8)</f>
        <v>8.8563094339678128E-3</v>
      </c>
      <c r="K4240">
        <f t="shared" si="265"/>
        <v>8.8563094339678123</v>
      </c>
      <c r="L4240">
        <f t="shared" si="266"/>
        <v>42931.737635724385</v>
      </c>
    </row>
    <row r="4241" spans="6:12">
      <c r="F4241">
        <v>4234</v>
      </c>
      <c r="G4241">
        <f t="shared" si="263"/>
        <v>4.134765625</v>
      </c>
      <c r="H4241">
        <f>$H$2*SIN(2*PI()*$H$4*G4241)</f>
        <v>-9.8778414164457221E-2</v>
      </c>
      <c r="I4241">
        <f t="shared" si="264"/>
        <v>363.64044657244136</v>
      </c>
      <c r="J4241">
        <f>(AVERAGE(I4240:I4241)*$G$8+J4240-$I$2*$G$8)</f>
        <v>8.5043153405058303E-3</v>
      </c>
      <c r="K4241">
        <f t="shared" si="265"/>
        <v>8.5043153405058298</v>
      </c>
      <c r="L4241">
        <f t="shared" si="266"/>
        <v>42940.241951064891</v>
      </c>
    </row>
    <row r="4242" spans="6:12">
      <c r="F4242">
        <v>4235</v>
      </c>
      <c r="G4242">
        <f t="shared" si="263"/>
        <v>4.1357421875</v>
      </c>
      <c r="H4242">
        <f>$H$2*SIN(2*PI()*$H$4*G4242)</f>
        <v>-9.8167268619698336E-2</v>
      </c>
      <c r="I4242">
        <f t="shared" si="264"/>
        <v>363.64267114222429</v>
      </c>
      <c r="J4242">
        <f>(AVERAGE(I4241:I4242)*$G$8+J4241-$I$2*$G$8)</f>
        <v>8.1542751621199172E-3</v>
      </c>
      <c r="K4242">
        <f t="shared" si="265"/>
        <v>8.1542751621199177</v>
      </c>
      <c r="L4242">
        <f t="shared" si="266"/>
        <v>42948.396226227007</v>
      </c>
    </row>
    <row r="4243" spans="6:12">
      <c r="F4243">
        <v>4236</v>
      </c>
      <c r="G4243">
        <f t="shared" si="263"/>
        <v>4.13671875</v>
      </c>
      <c r="H4243">
        <f>$H$2*SIN(2*PI()*$H$4*G4243)</f>
        <v>-9.7433938278557619E-2</v>
      </c>
      <c r="I4243">
        <f t="shared" si="264"/>
        <v>363.64534046466605</v>
      </c>
      <c r="J4243">
        <f>(AVERAGE(I4242:I4243)*$G$8+J4242-$I$2*$G$8)</f>
        <v>7.8066245795468392E-3</v>
      </c>
      <c r="K4243">
        <f t="shared" si="265"/>
        <v>7.8066245795468392</v>
      </c>
      <c r="L4243">
        <f t="shared" si="266"/>
        <v>42956.202850806556</v>
      </c>
    </row>
    <row r="4244" spans="6:12">
      <c r="F4244">
        <v>4237</v>
      </c>
      <c r="G4244">
        <f t="shared" si="263"/>
        <v>4.1376953125</v>
      </c>
      <c r="H4244">
        <f>$H$2*SIN(2*PI()*$H$4*G4244)</f>
        <v>-9.6579335887408427E-2</v>
      </c>
      <c r="I4244">
        <f t="shared" si="264"/>
        <v>363.64845121736982</v>
      </c>
      <c r="J4244">
        <f>(AVERAGE(I4243:I4244)*$G$8+J4243-$I$2*$G$8)</f>
        <v>7.4617962992908904E-3</v>
      </c>
      <c r="K4244">
        <f t="shared" si="265"/>
        <v>7.4617962992908904</v>
      </c>
      <c r="L4244">
        <f t="shared" si="266"/>
        <v>42963.664647105848</v>
      </c>
    </row>
    <row r="4245" spans="6:12">
      <c r="F4245">
        <v>4238</v>
      </c>
      <c r="G4245">
        <f t="shared" si="263"/>
        <v>4.138671875</v>
      </c>
      <c r="H4245">
        <f>$H$2*SIN(2*PI()*$H$4*G4245)</f>
        <v>-9.5604525134999729E-2</v>
      </c>
      <c r="I4245">
        <f t="shared" si="264"/>
        <v>363.65199952850861</v>
      </c>
      <c r="J4245">
        <f>(AVERAGE(I4244:I4245)*$G$8+J4244-$I$2*$G$8)</f>
        <v>7.1202195150518177E-3</v>
      </c>
      <c r="K4245">
        <f t="shared" si="265"/>
        <v>7.1202195150518177</v>
      </c>
      <c r="L4245">
        <f t="shared" si="266"/>
        <v>42970.784866620903</v>
      </c>
    </row>
    <row r="4246" spans="6:12">
      <c r="F4246">
        <v>4239</v>
      </c>
      <c r="G4246">
        <f t="shared" si="263"/>
        <v>4.1396484375</v>
      </c>
      <c r="H4246">
        <f>$H$2*SIN(2*PI()*$H$4*G4246)</f>
        <v>-9.4510719328526185E-2</v>
      </c>
      <c r="I4246">
        <f t="shared" si="264"/>
        <v>363.65598098164418</v>
      </c>
      <c r="J4246">
        <f>(AVERAGE(I4245:I4246)*$G$8+J4245-$I$2*$G$8)</f>
        <v>6.7823193735248588E-3</v>
      </c>
      <c r="K4246">
        <f t="shared" si="265"/>
        <v>6.7823193735248584</v>
      </c>
      <c r="L4246">
        <f t="shared" si="266"/>
        <v>42977.567185994427</v>
      </c>
    </row>
    <row r="4247" spans="6:12">
      <c r="F4247">
        <v>4240</v>
      </c>
      <c r="G4247">
        <f t="shared" si="263"/>
        <v>4.140625</v>
      </c>
      <c r="H4247">
        <f>$H$2*SIN(2*PI()*$H$4*G4247)</f>
        <v>-9.3299279883474057E-2</v>
      </c>
      <c r="I4247">
        <f t="shared" si="264"/>
        <v>363.66039062122417</v>
      </c>
      <c r="J4247">
        <f>(AVERAGE(I4246:I4247)*$G$8+J4246-$I$2*$G$8)</f>
        <v>6.4485164452379173E-3</v>
      </c>
      <c r="K4247">
        <f t="shared" si="265"/>
        <v>6.4485164452379173</v>
      </c>
      <c r="L4247">
        <f t="shared" si="266"/>
        <v>42984.015702439661</v>
      </c>
    </row>
    <row r="4248" spans="6:12">
      <c r="F4248">
        <v>4241</v>
      </c>
      <c r="G4248">
        <f t="shared" si="263"/>
        <v>4.1416015625</v>
      </c>
      <c r="H4248">
        <f>$H$2*SIN(2*PI()*$H$4*G4248)</f>
        <v>-9.1971714629122944E-2</v>
      </c>
      <c r="I4248">
        <f t="shared" si="264"/>
        <v>363.66522295875001</v>
      </c>
      <c r="J4248">
        <f>(AVERAGE(I4247:I4248)*$G$8+J4247-$I$2*$G$8)</f>
        <v>6.1192262010846821E-3</v>
      </c>
      <c r="K4248">
        <f t="shared" si="265"/>
        <v>6.1192262010846825</v>
      </c>
      <c r="L4248">
        <f t="shared" si="266"/>
        <v>42990.134928640749</v>
      </c>
    </row>
    <row r="4249" spans="6:12">
      <c r="F4249">
        <v>4242</v>
      </c>
      <c r="G4249">
        <f t="shared" si="263"/>
        <v>4.142578125</v>
      </c>
      <c r="H4249">
        <f>$H$2*SIN(2*PI()*$H$4*G4249)</f>
        <v>-9.0529675931812131E-2</v>
      </c>
      <c r="I4249">
        <f t="shared" si="264"/>
        <v>363.67047197960818</v>
      </c>
      <c r="J4249">
        <f>(AVERAGE(I4248:I4249)*$G$8+J4248-$I$2*$G$8)</f>
        <v>5.7948584952048909E-3</v>
      </c>
      <c r="K4249">
        <f t="shared" si="265"/>
        <v>5.7948584952048909</v>
      </c>
      <c r="L4249">
        <f t="shared" si="266"/>
        <v>42995.929787135952</v>
      </c>
    </row>
    <row r="4250" spans="6:12">
      <c r="F4250">
        <v>4243</v>
      </c>
      <c r="G4250">
        <f t="shared" si="263"/>
        <v>4.1435546875</v>
      </c>
      <c r="H4250">
        <f>$H$2*SIN(2*PI()*$H$4*G4250)</f>
        <v>-8.8974958638307594E-2</v>
      </c>
      <c r="I4250">
        <f t="shared" si="264"/>
        <v>363.67613115055656</v>
      </c>
      <c r="J4250">
        <f>(AVERAGE(I4249:I4250)*$G$8+J4249-$I$2*$G$8)</f>
        <v>5.4758170548556695E-3</v>
      </c>
      <c r="K4250">
        <f t="shared" si="265"/>
        <v>5.4758170548556695</v>
      </c>
      <c r="L4250">
        <f t="shared" si="266"/>
        <v>43001.405604190804</v>
      </c>
    </row>
    <row r="4251" spans="6:12">
      <c r="F4251">
        <v>4244</v>
      </c>
      <c r="G4251">
        <f t="shared" si="263"/>
        <v>4.14453125</v>
      </c>
      <c r="H4251">
        <f>$H$2*SIN(2*PI()*$H$4*G4251)</f>
        <v>-8.730949784182937E-2</v>
      </c>
      <c r="I4251">
        <f t="shared" si="264"/>
        <v>363.68219342785574</v>
      </c>
      <c r="J4251">
        <f>(AVERAGE(I4250:I4251)*$G$8+J4250-$I$2*$G$8)</f>
        <v>5.1624989779085473E-3</v>
      </c>
      <c r="K4251">
        <f t="shared" si="265"/>
        <v>5.1624989779085473</v>
      </c>
      <c r="L4251">
        <f t="shared" si="266"/>
        <v>43006.568103168713</v>
      </c>
    </row>
    <row r="4252" spans="6:12">
      <c r="F4252">
        <v>4245</v>
      </c>
      <c r="G4252">
        <f t="shared" si="263"/>
        <v>4.1455078125</v>
      </c>
      <c r="H4252">
        <f>$H$2*SIN(2*PI()*$H$4*G4252)</f>
        <v>-8.553536647352003E-2</v>
      </c>
      <c r="I4252">
        <f t="shared" si="264"/>
        <v>363.6886512660364</v>
      </c>
      <c r="J4252">
        <f>(AVERAGE(I4251:I4252)*$G$8+J4251-$I$2*$G$8)</f>
        <v>4.8552942385980957E-3</v>
      </c>
      <c r="K4252">
        <f t="shared" si="265"/>
        <v>4.8552942385980957</v>
      </c>
      <c r="L4252">
        <f t="shared" si="266"/>
        <v>43011.423397407314</v>
      </c>
    </row>
    <row r="4253" spans="6:12">
      <c r="F4253">
        <v>4246</v>
      </c>
      <c r="G4253">
        <f t="shared" si="263"/>
        <v>4.146484375</v>
      </c>
      <c r="H4253">
        <f>$H$2*SIN(2*PI()*$H$4*G4253)</f>
        <v>-8.3654772722351681E-2</v>
      </c>
      <c r="I4253">
        <f t="shared" si="264"/>
        <v>363.69549662729065</v>
      </c>
      <c r="J4253">
        <f>(AVERAGE(I4252:I4253)*$G$8+J4252-$I$2*$G$8)</f>
        <v>4.5545852021366962E-3</v>
      </c>
      <c r="K4253">
        <f t="shared" si="265"/>
        <v>4.5545852021366962</v>
      </c>
      <c r="L4253">
        <f t="shared" si="266"/>
        <v>43015.977982609453</v>
      </c>
    </row>
    <row r="4254" spans="6:12">
      <c r="F4254">
        <v>4247</v>
      </c>
      <c r="G4254">
        <f t="shared" si="263"/>
        <v>4.1474609375</v>
      </c>
      <c r="H4254">
        <f>$H$2*SIN(2*PI()*$H$4*G4254)</f>
        <v>-8.1670057286683334E-2</v>
      </c>
      <c r="I4254">
        <f t="shared" si="264"/>
        <v>363.70272099147644</v>
      </c>
      <c r="J4254">
        <f>(AVERAGE(I4253:I4254)*$G$8+J4253-$I$2*$G$8)</f>
        <v>4.2607461488003429E-3</v>
      </c>
      <c r="K4254">
        <f t="shared" si="265"/>
        <v>4.2607461488003429</v>
      </c>
      <c r="L4254">
        <f t="shared" si="266"/>
        <v>43020.238728758253</v>
      </c>
    </row>
    <row r="4255" spans="6:12">
      <c r="F4255">
        <v>4248</v>
      </c>
      <c r="G4255">
        <f t="shared" si="263"/>
        <v>4.1484375</v>
      </c>
      <c r="H4255">
        <f>$H$2*SIN(2*PI()*$H$4*G4255)</f>
        <v>-7.9583690460888978E-2</v>
      </c>
      <c r="I4255">
        <f t="shared" si="264"/>
        <v>363.71031536672234</v>
      </c>
      <c r="J4255">
        <f>(AVERAGE(I4254:I4255)*$G$8+J4254-$I$2*$G$8)</f>
        <v>3.9741428080770635E-3</v>
      </c>
      <c r="K4255">
        <f t="shared" si="265"/>
        <v>3.9741428080770635</v>
      </c>
      <c r="L4255">
        <f t="shared" si="266"/>
        <v>43024.212871566328</v>
      </c>
    </row>
    <row r="4256" spans="6:12">
      <c r="F4256">
        <v>4249</v>
      </c>
      <c r="G4256">
        <f t="shared" si="263"/>
        <v>4.1494140625</v>
      </c>
      <c r="H4256">
        <f>$H$2*SIN(2*PI()*$H$4*G4256)</f>
        <v>-7.7398269060682978E-2</v>
      </c>
      <c r="I4256">
        <f t="shared" si="264"/>
        <v>363.71827030061911</v>
      </c>
      <c r="J4256">
        <f>(AVERAGE(I4255:I4256)*$G$8+J4255-$I$2*$G$8)</f>
        <v>3.6951319034586039E-3</v>
      </c>
      <c r="K4256">
        <f t="shared" si="265"/>
        <v>3.6951319034586039</v>
      </c>
      <c r="L4256">
        <f t="shared" si="266"/>
        <v>43027.908003469784</v>
      </c>
    </row>
    <row r="4257" spans="6:12">
      <c r="F4257">
        <v>4250</v>
      </c>
      <c r="G4257">
        <f t="shared" si="263"/>
        <v>4.150390625</v>
      </c>
      <c r="H4257">
        <f>$H$2*SIN(2*PI()*$H$4*G4257)</f>
        <v>-7.5116513190969417E-2</v>
      </c>
      <c r="I4257">
        <f t="shared" si="264"/>
        <v>363.72657589198491</v>
      </c>
      <c r="J4257">
        <f>(AVERAGE(I4256:I4257)*$G$8+J4256-$I$2*$G$8)</f>
        <v>3.4240607084410346E-3</v>
      </c>
      <c r="K4257">
        <f t="shared" si="265"/>
        <v>3.4240607084410346</v>
      </c>
      <c r="L4257">
        <f t="shared" si="266"/>
        <v>43031.332064178227</v>
      </c>
    </row>
    <row r="4258" spans="6:12">
      <c r="F4258">
        <v>4251</v>
      </c>
      <c r="G4258">
        <f t="shared" si="263"/>
        <v>4.1513671875</v>
      </c>
      <c r="H4258">
        <f>$H$2*SIN(2*PI()*$H$4*G4258)</f>
        <v>-7.2741262860238437E-2</v>
      </c>
      <c r="I4258">
        <f t="shared" si="264"/>
        <v>363.73522180318872</v>
      </c>
      <c r="J4258">
        <f>(AVERAGE(I4257:I4258)*$G$8+J4257-$I$2*$G$8)</f>
        <v>3.1612666142875057E-3</v>
      </c>
      <c r="K4258">
        <f t="shared" si="265"/>
        <v>3.1612666142875057</v>
      </c>
      <c r="L4258">
        <f t="shared" si="266"/>
        <v>43034.493330792517</v>
      </c>
    </row>
    <row r="4259" spans="6:12">
      <c r="F4259">
        <v>4252</v>
      </c>
      <c r="G4259">
        <f t="shared" si="263"/>
        <v>4.15234375</v>
      </c>
      <c r="H4259">
        <f>$H$2*SIN(2*PI()*$H$4*G4259)</f>
        <v>-7.0275474445723476E-2</v>
      </c>
      <c r="I4259">
        <f t="shared" si="264"/>
        <v>363.74419727301756</v>
      </c>
      <c r="J4259">
        <f>(AVERAGE(I4258:I4259)*$G$8+J4258-$I$2*$G$8)</f>
        <v>2.907076710091383E-3</v>
      </c>
      <c r="K4259">
        <f t="shared" si="265"/>
        <v>2.907076710091383</v>
      </c>
      <c r="L4259">
        <f t="shared" si="266"/>
        <v>43037.40040750261</v>
      </c>
    </row>
    <row r="4260" spans="6:12">
      <c r="F4260">
        <v>4253</v>
      </c>
      <c r="G4260">
        <f t="shared" si="263"/>
        <v>4.1533203125</v>
      </c>
      <c r="H4260">
        <f>$H$2*SIN(2*PI()*$H$4*G4260)</f>
        <v>-6.7722217013719069E-2</v>
      </c>
      <c r="I4260">
        <f t="shared" si="264"/>
        <v>363.75349113007007</v>
      </c>
      <c r="J4260">
        <f>(AVERAGE(I4259:I4260)*$G$8+J4259-$I$2*$G$8)</f>
        <v>2.6618073756615179E-3</v>
      </c>
      <c r="K4260">
        <f t="shared" si="265"/>
        <v>2.6618073756615179</v>
      </c>
      <c r="L4260">
        <f t="shared" si="266"/>
        <v>43040.062214878271</v>
      </c>
    </row>
    <row r="4261" spans="6:12">
      <c r="F4261">
        <v>4254</v>
      </c>
      <c r="G4261">
        <f t="shared" si="263"/>
        <v>4.154296875</v>
      </c>
      <c r="H4261">
        <f>$H$2*SIN(2*PI()*$H$4*G4261)</f>
        <v>-6.5084668499639217E-2</v>
      </c>
      <c r="I4261">
        <f t="shared" si="264"/>
        <v>363.76309180666129</v>
      </c>
      <c r="J4261">
        <f>(AVERAGE(I4260:I4261)*$G$8+J4260-$I$2*$G$8)</f>
        <v>2.4257638877373533E-3</v>
      </c>
      <c r="K4261">
        <f t="shared" si="265"/>
        <v>2.4257638877373533</v>
      </c>
      <c r="L4261">
        <f t="shared" si="266"/>
        <v>43042.48797876601</v>
      </c>
    </row>
    <row r="4262" spans="6:12">
      <c r="F4262">
        <v>4255</v>
      </c>
      <c r="G4262">
        <f t="shared" si="263"/>
        <v>4.1552734375</v>
      </c>
      <c r="H4262">
        <f>$H$2*SIN(2*PI()*$H$4*G4262)</f>
        <v>-6.2366111752570667E-2</v>
      </c>
      <c r="I4262">
        <f t="shared" si="264"/>
        <v>363.77298735322069</v>
      </c>
      <c r="J4262">
        <f>(AVERAGE(I4261:I4262)*$G$8+J4261-$I$2*$G$8)</f>
        <v>2.1992400400234757E-3</v>
      </c>
      <c r="K4262">
        <f t="shared" si="265"/>
        <v>2.1992400400234757</v>
      </c>
      <c r="L4262">
        <f t="shared" si="266"/>
        <v>43044.687218806037</v>
      </c>
    </row>
    <row r="4263" spans="6:12">
      <c r="F4263">
        <v>4256</v>
      </c>
      <c r="G4263">
        <f t="shared" si="263"/>
        <v>4.15625</v>
      </c>
      <c r="H4263">
        <f>$H$2*SIN(2*PI()*$H$4*G4263)</f>
        <v>-5.9569930449244635E-2</v>
      </c>
      <c r="I4263">
        <f t="shared" si="264"/>
        <v>363.78316545316477</v>
      </c>
      <c r="J4263">
        <f>(AVERAGE(I4262:I4263)*$G$8+J4262-$I$2*$G$8)</f>
        <v>1.9825177775163461E-3</v>
      </c>
      <c r="K4263">
        <f t="shared" si="265"/>
        <v>1.9825177775163461</v>
      </c>
      <c r="L4263">
        <f t="shared" si="266"/>
        <v>43046.66973658355</v>
      </c>
    </row>
    <row r="4264" spans="6:12">
      <c r="F4264">
        <v>4257</v>
      </c>
      <c r="G4264">
        <f t="shared" si="263"/>
        <v>4.1572265625</v>
      </c>
      <c r="H4264">
        <f>$H$2*SIN(2*PI()*$H$4*G4264)</f>
        <v>-5.6699604882512258E-2</v>
      </c>
      <c r="I4264">
        <f t="shared" si="264"/>
        <v>363.79361343822762</v>
      </c>
      <c r="J4264">
        <f>(AVERAGE(I4263:I4264)*$G$8+J4263-$I$2*$G$8)</f>
        <v>1.775866845579066E-3</v>
      </c>
      <c r="K4264">
        <f t="shared" si="265"/>
        <v>1.775866845579066</v>
      </c>
      <c r="L4264">
        <f t="shared" si="266"/>
        <v>43048.445603429129</v>
      </c>
    </row>
    <row r="4265" spans="6:12">
      <c r="F4265">
        <v>4258</v>
      </c>
      <c r="G4265">
        <f t="shared" si="263"/>
        <v>4.158203125</v>
      </c>
      <c r="H4265">
        <f>$H$2*SIN(2*PI()*$H$4*G4265)</f>
        <v>-5.3758707629566027E-2</v>
      </c>
      <c r="I4265">
        <f t="shared" si="264"/>
        <v>363.80431830422839</v>
      </c>
      <c r="J4265">
        <f>(AVERAGE(I4264:I4265)*$G$8+J4264-$I$2*$G$8)</f>
        <v>1.5795444542001658E-3</v>
      </c>
      <c r="K4265">
        <f t="shared" si="265"/>
        <v>1.5795444542001658</v>
      </c>
      <c r="L4265">
        <f t="shared" si="266"/>
        <v>43050.025147883331</v>
      </c>
    </row>
    <row r="4266" spans="6:12">
      <c r="F4266">
        <v>4259</v>
      </c>
      <c r="G4266">
        <f t="shared" si="263"/>
        <v>4.1591796875</v>
      </c>
      <c r="H4266">
        <f>$H$2*SIN(2*PI()*$H$4*G4266)</f>
        <v>-5.0750899105298668E-2</v>
      </c>
      <c r="I4266">
        <f t="shared" si="264"/>
        <v>363.8152667272567</v>
      </c>
      <c r="J4266">
        <f>(AVERAGE(I4265:I4266)*$G$8+J4265-$I$2*$G$8)</f>
        <v>1.3937949578549658E-3</v>
      </c>
      <c r="K4266">
        <f t="shared" si="265"/>
        <v>1.3937949578549658</v>
      </c>
      <c r="L4266">
        <f t="shared" si="266"/>
        <v>43051.418942841185</v>
      </c>
    </row>
    <row r="4267" spans="6:12">
      <c r="F4267">
        <v>4260</v>
      </c>
      <c r="G4267">
        <f t="shared" si="263"/>
        <v>4.16015625</v>
      </c>
      <c r="H4267">
        <f>$H$2*SIN(2*PI()*$H$4*G4267)</f>
        <v>-4.7679923006333891E-2</v>
      </c>
      <c r="I4267">
        <f t="shared" si="264"/>
        <v>363.82644508025692</v>
      </c>
      <c r="J4267">
        <f>(AVERAGE(I4266:I4267)*$G$8+J4266-$I$2*$G$8)</f>
        <v>1.2188495513674735E-3</v>
      </c>
      <c r="K4267">
        <f t="shared" si="265"/>
        <v>1.2188495513674735</v>
      </c>
      <c r="L4267">
        <f t="shared" si="266"/>
        <v>43052.637792392554</v>
      </c>
    </row>
    <row r="4268" spans="6:12">
      <c r="F4268">
        <v>4261</v>
      </c>
      <c r="G4268">
        <f t="shared" si="263"/>
        <v>4.1611328125</v>
      </c>
      <c r="H4268">
        <f>$H$2*SIN(2*PI()*$H$4*G4268)</f>
        <v>-4.4549601651399949E-2</v>
      </c>
      <c r="I4268">
        <f t="shared" si="264"/>
        <v>363.83783944998891</v>
      </c>
      <c r="J4268">
        <f>(AVERAGE(I4267:I4268)*$G$8+J4267-$I$2*$G$8)</f>
        <v>1.0549259821515666E-3</v>
      </c>
      <c r="K4268">
        <f t="shared" si="265"/>
        <v>1.0549259821515666</v>
      </c>
      <c r="L4268">
        <f t="shared" si="266"/>
        <v>43053.692718374703</v>
      </c>
    </row>
    <row r="4269" spans="6:12">
      <c r="F4269">
        <v>4262</v>
      </c>
      <c r="G4269">
        <f t="shared" si="263"/>
        <v>4.162109375</v>
      </c>
      <c r="H4269">
        <f>$H$2*SIN(2*PI()*$H$4*G4269)</f>
        <v>-4.1363831223845321E-2</v>
      </c>
      <c r="I4269">
        <f t="shared" si="264"/>
        <v>363.8494356543452</v>
      </c>
      <c r="J4269">
        <f>(AVERAGE(I4268:I4269)*$G$8+J4268-$I$2*$G$8)</f>
        <v>9.022282791896763E-4</v>
      </c>
      <c r="K4269">
        <f t="shared" si="265"/>
        <v>0.9022282791896763</v>
      </c>
      <c r="L4269">
        <f t="shared" si="266"/>
        <v>43054.594946653895</v>
      </c>
    </row>
    <row r="4270" spans="6:12">
      <c r="F4270">
        <v>4263</v>
      </c>
      <c r="G4270">
        <f t="shared" si="263"/>
        <v>4.1630859375</v>
      </c>
      <c r="H4270">
        <f>$H$2*SIN(2*PI()*$H$4*G4270)</f>
        <v>-3.8126576922218207E-2</v>
      </c>
      <c r="I4270">
        <f t="shared" si="264"/>
        <v>363.86121926000311</v>
      </c>
      <c r="J4270">
        <f>(AVERAGE(I4269:I4270)*$G$8+J4269-$I$2*$G$8)</f>
        <v>7.609464990863124E-4</v>
      </c>
      <c r="K4270">
        <f t="shared" si="265"/>
        <v>0.7609464990863124</v>
      </c>
      <c r="L4270">
        <f t="shared" si="266"/>
        <v>43055.355893152984</v>
      </c>
    </row>
    <row r="4271" spans="6:12">
      <c r="F4271">
        <v>4264</v>
      </c>
      <c r="G4271">
        <f t="shared" si="263"/>
        <v>4.1640625</v>
      </c>
      <c r="H4271">
        <f>$H$2*SIN(2*PI()*$H$4*G4271)</f>
        <v>-3.4841868024945516E-2</v>
      </c>
      <c r="I4271">
        <f t="shared" si="264"/>
        <v>363.87317560038917</v>
      </c>
      <c r="J4271">
        <f>(AVERAGE(I4270:I4271)*$G$8+J4270-$I$2*$G$8)</f>
        <v>6.3125648951223301E-4</v>
      </c>
      <c r="K4271">
        <f t="shared" si="265"/>
        <v>0.63125648951223301</v>
      </c>
      <c r="L4271">
        <f t="shared" si="266"/>
        <v>43055.987149642497</v>
      </c>
    </row>
    <row r="4272" spans="6:12">
      <c r="F4272">
        <v>4265</v>
      </c>
      <c r="G4272">
        <f t="shared" si="263"/>
        <v>4.1650390625</v>
      </c>
      <c r="H4272">
        <f>$H$2*SIN(2*PI()*$H$4*G4272)</f>
        <v>-3.1513792875254402E-2</v>
      </c>
      <c r="I4272">
        <f t="shared" si="264"/>
        <v>363.88528979393408</v>
      </c>
      <c r="J4272">
        <f>(AVERAGE(I4271:I4272)*$G$8+J4271-$I$2*$G$8)</f>
        <v>5.1331967033413362E-4</v>
      </c>
      <c r="K4272">
        <f t="shared" si="265"/>
        <v>0.51331967033413362</v>
      </c>
      <c r="L4272">
        <f t="shared" si="266"/>
        <v>43056.500469312828</v>
      </c>
    </row>
    <row r="4273" spans="6:12">
      <c r="F4273">
        <v>4266</v>
      </c>
      <c r="G4273">
        <f t="shared" si="263"/>
        <v>4.166015625</v>
      </c>
      <c r="H4273">
        <f>$H$2*SIN(2*PI()*$H$4*G4273)</f>
        <v>-2.814649379257805E-2</v>
      </c>
      <c r="I4273">
        <f t="shared" si="264"/>
        <v>363.89754676259503</v>
      </c>
      <c r="J4273">
        <f>(AVERAGE(I4272:I4273)*$G$8+J4272-$I$2*$G$8)</f>
        <v>4.0728283270186072E-4</v>
      </c>
      <c r="K4273">
        <f t="shared" si="265"/>
        <v>0.40728283270186072</v>
      </c>
      <c r="L4273">
        <f t="shared" si="266"/>
        <v>43056.907752145533</v>
      </c>
    </row>
    <row r="4274" spans="6:12">
      <c r="F4274">
        <v>4267</v>
      </c>
      <c r="G4274">
        <f t="shared" si="263"/>
        <v>4.1669921875</v>
      </c>
      <c r="H4274">
        <f>$H$2*SIN(2*PI()*$H$4*G4274)</f>
        <v>-2.4744161916779674E-2</v>
      </c>
      <c r="I4274">
        <f t="shared" si="264"/>
        <v>363.90993125062295</v>
      </c>
      <c r="J4274">
        <f>(AVERAGE(I4273:I4274)*$G$8+J4273-$I$2*$G$8)</f>
        <v>3.1327795634344957E-4</v>
      </c>
      <c r="K4274">
        <f t="shared" si="265"/>
        <v>0.31327795634344957</v>
      </c>
      <c r="L4274">
        <f t="shared" si="266"/>
        <v>43057.221030101879</v>
      </c>
    </row>
    <row r="4275" spans="6:12">
      <c r="F4275">
        <v>4268</v>
      </c>
      <c r="G4275">
        <f t="shared" si="263"/>
        <v>4.16796875</v>
      </c>
      <c r="H4275">
        <f>$H$2*SIN(2*PI()*$H$4*G4275)</f>
        <v>-2.1311031991611572E-2</v>
      </c>
      <c r="I4275">
        <f t="shared" si="264"/>
        <v>363.92242784355051</v>
      </c>
      <c r="J4275">
        <f>(AVERAGE(I4274:I4275)*$G$8+J4274-$I$2*$G$8)</f>
        <v>2.3142204529530419E-4</v>
      </c>
      <c r="K4275">
        <f t="shared" si="265"/>
        <v>0.23142204529530419</v>
      </c>
      <c r="L4275">
        <f t="shared" si="266"/>
        <v>43057.452452147176</v>
      </c>
    </row>
    <row r="4276" spans="6:12">
      <c r="F4276">
        <v>4269</v>
      </c>
      <c r="G4276">
        <f t="shared" si="263"/>
        <v>4.1689453125</v>
      </c>
      <c r="H4276">
        <f>$H$2*SIN(2*PI()*$H$4*G4276)</f>
        <v>-1.7851377093902273E-2</v>
      </c>
      <c r="I4276">
        <f t="shared" si="264"/>
        <v>363.93502098737821</v>
      </c>
      <c r="J4276">
        <f>(AVERAGE(I4275:I4276)*$G$8+J4275-$I$2*$G$8)</f>
        <v>1.6181698227218932E-4</v>
      </c>
      <c r="K4276">
        <f t="shared" si="265"/>
        <v>0.16181698227218932</v>
      </c>
      <c r="L4276">
        <f t="shared" si="266"/>
        <v>43057.614269129444</v>
      </c>
    </row>
    <row r="4277" spans="6:12">
      <c r="F4277">
        <v>4270</v>
      </c>
      <c r="G4277">
        <f t="shared" si="263"/>
        <v>4.169921875</v>
      </c>
      <c r="H4277">
        <f>$H$2*SIN(2*PI()*$H$4*G4277)</f>
        <v>-1.4369503315032056E-2</v>
      </c>
      <c r="I4277">
        <f t="shared" si="264"/>
        <v>363.94769500793325</v>
      </c>
      <c r="J4277">
        <f>(AVERAGE(I4276:I4277)*$G$8+J4276-$I$2*$G$8)</f>
        <v>1.0454940185783412E-4</v>
      </c>
      <c r="K4277">
        <f t="shared" si="265"/>
        <v>0.10454940185783412</v>
      </c>
      <c r="L4277">
        <f t="shared" si="266"/>
        <v>43057.718818531299</v>
      </c>
    </row>
    <row r="4278" spans="6:12">
      <c r="F4278">
        <v>4271</v>
      </c>
      <c r="G4278">
        <f t="shared" si="263"/>
        <v>4.1708984375</v>
      </c>
      <c r="H4278">
        <f>$H$2*SIN(2*PI()*$H$4*G4278)</f>
        <v>-1.0869744401316566E-2</v>
      </c>
      <c r="I4278">
        <f t="shared" si="264"/>
        <v>363.96043413037921</v>
      </c>
      <c r="J4278">
        <f>(AVERAGE(I4277:I4278)*$G$8+J4277-$I$2*$G$8)</f>
        <v>5.9690582674465364E-5</v>
      </c>
      <c r="K4278">
        <f t="shared" si="265"/>
        <v>5.9690582674465364E-2</v>
      </c>
      <c r="L4278">
        <f t="shared" si="266"/>
        <v>43057.778509113974</v>
      </c>
    </row>
    <row r="4279" spans="6:12">
      <c r="F4279">
        <v>4272</v>
      </c>
      <c r="G4279">
        <f t="shared" si="263"/>
        <v>4.171875</v>
      </c>
      <c r="H4279">
        <f>$H$2*SIN(2*PI()*$H$4*G4279)</f>
        <v>-7.3564563599666831E-3</v>
      </c>
      <c r="I4279">
        <f t="shared" si="264"/>
        <v>363.97322249884974</v>
      </c>
      <c r="J4279">
        <f>(AVERAGE(I4278:I4279)*$G$8+J4278-$I$2*$G$8)</f>
        <v>2.7296358665163112E-5</v>
      </c>
      <c r="K4279">
        <f t="shared" si="265"/>
        <v>2.7296358665163112E-2</v>
      </c>
      <c r="L4279">
        <f t="shared" si="266"/>
        <v>43057.805805472643</v>
      </c>
    </row>
    <row r="4280" spans="6:12">
      <c r="F4280">
        <v>4273</v>
      </c>
      <c r="G4280">
        <f t="shared" si="263"/>
        <v>4.1728515625</v>
      </c>
      <c r="H4280">
        <f>$H$2*SIN(2*PI()*$H$4*G4280)</f>
        <v>-3.8340120373552842E-3</v>
      </c>
      <c r="I4280">
        <f t="shared" si="264"/>
        <v>363.98604419618403</v>
      </c>
      <c r="J4280">
        <f>(AVERAGE(I4279:I4280)*$G$8+J4279-$I$2*$G$8)</f>
        <v>7.4070495996170216E-6</v>
      </c>
      <c r="K4280">
        <f t="shared" si="265"/>
        <v>7.4070495996170216E-3</v>
      </c>
      <c r="L4280">
        <f t="shared" si="266"/>
        <v>43057.81321252224</v>
      </c>
    </row>
    <row r="4281" spans="6:12">
      <c r="F4281">
        <v>4274</v>
      </c>
      <c r="G4281">
        <f t="shared" si="263"/>
        <v>4.173828125</v>
      </c>
      <c r="H4281">
        <f>$H$2*SIN(2*PI()*$H$4*G4281)</f>
        <v>-3.0679567629668506E-4</v>
      </c>
      <c r="I4281">
        <f t="shared" si="264"/>
        <v>363.99888326373826</v>
      </c>
      <c r="J4281">
        <f>(AVERAGE(I4280:I4281)*$G$8+J4280-$I$2*$G$8)</f>
        <v>4.7410889825183489E-8</v>
      </c>
      <c r="K4281">
        <f t="shared" si="265"/>
        <v>4.7410889825183489E-5</v>
      </c>
      <c r="L4281">
        <f t="shared" si="266"/>
        <v>43057.813259933129</v>
      </c>
    </row>
    <row r="4282" spans="6:12">
      <c r="F4282">
        <v>4275</v>
      </c>
      <c r="G4282">
        <f t="shared" si="263"/>
        <v>4.1748046875</v>
      </c>
      <c r="H4282">
        <f>$H$2*SIN(2*PI()*$H$4*G4282)</f>
        <v>3.2208025408302977E-3</v>
      </c>
      <c r="I4282">
        <f t="shared" si="264"/>
        <v>364.01172372124859</v>
      </c>
      <c r="J4282">
        <f>(AVERAGE(I4281:I4282)*$G$8+J4281-$I$2*$G$8)</f>
        <v>5.226602777963496E-6</v>
      </c>
      <c r="K4282">
        <f t="shared" si="265"/>
        <v>5.226602777963496E-3</v>
      </c>
      <c r="L4282">
        <f t="shared" si="266"/>
        <v>43057.818486535907</v>
      </c>
    </row>
    <row r="4283" spans="6:12">
      <c r="F4283">
        <v>4276</v>
      </c>
      <c r="G4283">
        <f t="shared" si="263"/>
        <v>4.17578125</v>
      </c>
      <c r="H4283">
        <f>$H$2*SIN(2*PI()*$H$4*G4283)</f>
        <v>6.7443919563661726E-3</v>
      </c>
      <c r="I4283">
        <f t="shared" si="264"/>
        <v>364.02454958672115</v>
      </c>
      <c r="J4283">
        <f>(AVERAGE(I4282:I4283)*$G$8+J4282-$I$2*$G$8)</f>
        <v>2.2938178935061337E-5</v>
      </c>
      <c r="K4283">
        <f t="shared" si="265"/>
        <v>2.2938178935061337E-2</v>
      </c>
      <c r="L4283">
        <f t="shared" si="266"/>
        <v>43057.841424714839</v>
      </c>
    </row>
    <row r="4284" spans="6:12">
      <c r="F4284">
        <v>4277</v>
      </c>
      <c r="G4284">
        <f t="shared" si="263"/>
        <v>4.1767578125</v>
      </c>
      <c r="H4284">
        <f>$H$2*SIN(2*PI()*$H$4*G4284)</f>
        <v>1.0259586902243325E-2</v>
      </c>
      <c r="I4284">
        <f t="shared" si="264"/>
        <v>364.03734489632416</v>
      </c>
      <c r="J4284">
        <f>(AVERAGE(I4283:I4284)*$G$8+J4283-$I$2*$G$8)</f>
        <v>5.3160094484527853E-5</v>
      </c>
      <c r="K4284">
        <f t="shared" si="265"/>
        <v>5.3160094484527853E-2</v>
      </c>
      <c r="L4284">
        <f t="shared" si="266"/>
        <v>43057.894584809321</v>
      </c>
    </row>
    <row r="4285" spans="6:12">
      <c r="F4285">
        <v>4278</v>
      </c>
      <c r="G4285">
        <f t="shared" si="263"/>
        <v>4.177734375</v>
      </c>
      <c r="H4285">
        <f>$H$2*SIN(2*PI()*$H$4*G4285)</f>
        <v>1.3762012158648231E-2</v>
      </c>
      <c r="I4285">
        <f t="shared" si="264"/>
        <v>364.05009372425752</v>
      </c>
      <c r="J4285">
        <f>(AVERAGE(I4284:I4285)*$G$8+J4284-$I$2*$G$8)</f>
        <v>9.5854733440425832E-5</v>
      </c>
      <c r="K4285">
        <f t="shared" si="265"/>
        <v>9.5854733440425832E-2</v>
      </c>
      <c r="L4285">
        <f t="shared" si="266"/>
        <v>43057.990439542758</v>
      </c>
    </row>
    <row r="4286" spans="6:12">
      <c r="F4286">
        <v>4279</v>
      </c>
      <c r="G4286">
        <f t="shared" si="263"/>
        <v>4.1787109375</v>
      </c>
      <c r="H4286">
        <f>$H$2*SIN(2*PI()*$H$4*G4286)</f>
        <v>1.724730839967915E-2</v>
      </c>
      <c r="I4286">
        <f t="shared" si="264"/>
        <v>364.0627802025748</v>
      </c>
      <c r="J4286">
        <f>(AVERAGE(I4285:I4286)*$G$8+J4285-$I$2*$G$8)</f>
        <v>1.5096895552652034E-4</v>
      </c>
      <c r="K4286">
        <f t="shared" si="265"/>
        <v>0.15096895552652034</v>
      </c>
      <c r="L4286">
        <f t="shared" si="266"/>
        <v>43058.141408498283</v>
      </c>
    </row>
    <row r="4287" spans="6:12">
      <c r="F4287">
        <v>4280</v>
      </c>
      <c r="G4287">
        <f t="shared" si="263"/>
        <v>4.1796875</v>
      </c>
      <c r="H4287">
        <f>$H$2*SIN(2*PI()*$H$4*G4287)</f>
        <v>2.0711137619221342E-2</v>
      </c>
      <c r="I4287">
        <f t="shared" si="264"/>
        <v>364.07538854093394</v>
      </c>
      <c r="J4287">
        <f>(AVERAGE(I4286:I4287)*$G$8+J4286-$I$2*$G$8)</f>
        <v>2.1843416231787094E-4</v>
      </c>
      <c r="K4287">
        <f t="shared" si="265"/>
        <v>0.21843416231787094</v>
      </c>
      <c r="L4287">
        <f t="shared" si="266"/>
        <v>43058.359842660604</v>
      </c>
    </row>
    <row r="4288" spans="6:12">
      <c r="F4288">
        <v>4281</v>
      </c>
      <c r="G4288">
        <f t="shared" si="263"/>
        <v>4.1806640625</v>
      </c>
      <c r="H4288">
        <f>$H$2*SIN(2*PI()*$H$4*G4288)</f>
        <v>2.4149188530286355E-2</v>
      </c>
      <c r="I4288">
        <f t="shared" si="264"/>
        <v>364.08790304625023</v>
      </c>
      <c r="J4288">
        <f>(AVERAGE(I4287:I4288)*$G$8+J4287-$I$2*$G$8)</f>
        <v>2.9816638262264439E-4</v>
      </c>
      <c r="K4288">
        <f t="shared" si="265"/>
        <v>0.29816638262264439</v>
      </c>
      <c r="L4288">
        <f t="shared" si="266"/>
        <v>43058.658009043225</v>
      </c>
    </row>
    <row r="4289" spans="6:12">
      <c r="F4289">
        <v>4282</v>
      </c>
      <c r="G4289">
        <f t="shared" si="263"/>
        <v>4.181640625</v>
      </c>
      <c r="H4289">
        <f>$H$2*SIN(2*PI()*$H$4*G4289)</f>
        <v>2.7557181931095173E-2</v>
      </c>
      <c r="I4289">
        <f t="shared" si="264"/>
        <v>364.10030814222921</v>
      </c>
      <c r="J4289">
        <f>(AVERAGE(I4288:I4289)*$G$8+J4288-$I$2*$G$8)</f>
        <v>3.9006637699739999E-4</v>
      </c>
      <c r="K4289">
        <f t="shared" si="265"/>
        <v>0.39006637699739999</v>
      </c>
      <c r="L4289">
        <f t="shared" si="266"/>
        <v>43059.048075420222</v>
      </c>
    </row>
    <row r="4290" spans="6:12">
      <c r="F4290">
        <v>4283</v>
      </c>
      <c r="G4290">
        <f t="shared" si="263"/>
        <v>4.1826171875</v>
      </c>
      <c r="H4290">
        <f>$H$2*SIN(2*PI()*$H$4*G4290)</f>
        <v>3.0930876031226164E-2</v>
      </c>
      <c r="I4290">
        <f t="shared" si="264"/>
        <v>364.11258838875369</v>
      </c>
      <c r="J4290">
        <f>(AVERAGE(I4289:I4290)*$G$8+J4289-$I$2*$G$8)</f>
        <v>4.9401976126639546E-4</v>
      </c>
      <c r="K4290">
        <f t="shared" si="265"/>
        <v>0.49401976126639546</v>
      </c>
      <c r="L4290">
        <f t="shared" si="266"/>
        <v>43059.542095181489</v>
      </c>
    </row>
    <row r="4291" spans="6:12">
      <c r="F4291">
        <v>4284</v>
      </c>
      <c r="G4291">
        <f t="shared" si="263"/>
        <v>4.18359375</v>
      </c>
      <c r="H4291">
        <f>$H$2*SIN(2*PI()*$H$4*G4291)</f>
        <v>3.4266071731198673E-2</v>
      </c>
      <c r="I4291">
        <f t="shared" si="264"/>
        <v>364.12472850110157</v>
      </c>
      <c r="J4291">
        <f>(AVERAGE(I4290:I4291)*$G$8+J4290-$I$2*$G$8)</f>
        <v>6.0989714889103652E-4</v>
      </c>
      <c r="K4291">
        <f t="shared" si="265"/>
        <v>0.60989714889103652</v>
      </c>
      <c r="L4291">
        <f t="shared" si="266"/>
        <v>43060.151992330379</v>
      </c>
    </row>
    <row r="4292" spans="6:12">
      <c r="F4292">
        <v>4285</v>
      </c>
      <c r="G4292">
        <f t="shared" si="263"/>
        <v>4.1845703125</v>
      </c>
      <c r="H4292">
        <f>$H$2*SIN(2*PI()*$H$4*G4292)</f>
        <v>3.7558617848920894E-2</v>
      </c>
      <c r="I4292">
        <f t="shared" si="264"/>
        <v>364.13671336897011</v>
      </c>
      <c r="J4292">
        <f>(AVERAGE(I4291:I4292)*$G$8+J4291-$I$2*$G$8)</f>
        <v>7.3755431201194543E-4</v>
      </c>
      <c r="K4292">
        <f t="shared" si="265"/>
        <v>0.73755431201194543</v>
      </c>
      <c r="L4292">
        <f t="shared" si="266"/>
        <v>43060.889546642393</v>
      </c>
    </row>
    <row r="4293" spans="6:12">
      <c r="F4293">
        <v>4286</v>
      </c>
      <c r="G4293">
        <f t="shared" si="263"/>
        <v>4.185546875</v>
      </c>
      <c r="H4293">
        <f>$H$2*SIN(2*PI()*$H$4*G4293)</f>
        <v>4.0804416286496989E-2</v>
      </c>
      <c r="I4293">
        <f t="shared" si="264"/>
        <v>364.1485280752828</v>
      </c>
      <c r="J4293">
        <f>(AVERAGE(I4292:I4293)*$G$8+J4292-$I$2*$G$8)</f>
        <v>8.7683236096358641E-4</v>
      </c>
      <c r="K4293">
        <f t="shared" si="265"/>
        <v>0.87683236096358641</v>
      </c>
      <c r="L4293">
        <f t="shared" si="266"/>
        <v>43061.766379003355</v>
      </c>
    </row>
    <row r="4294" spans="6:12">
      <c r="F4294">
        <v>4287</v>
      </c>
      <c r="G4294">
        <f t="shared" si="263"/>
        <v>4.1865234375</v>
      </c>
      <c r="H4294">
        <f>$H$2*SIN(2*PI()*$H$4*G4294)</f>
        <v>4.3999427130962394E-2</v>
      </c>
      <c r="I4294">
        <f t="shared" si="264"/>
        <v>364.16015791475667</v>
      </c>
      <c r="J4294">
        <f>(AVERAGE(I4293:I4294)*$G$8+J4293-$I$2*$G$8)</f>
        <v>1.0275579420375713E-3</v>
      </c>
      <c r="K4294">
        <f t="shared" si="265"/>
        <v>1.0275579420375713</v>
      </c>
      <c r="L4294">
        <f t="shared" si="266"/>
        <v>43062.793936945389</v>
      </c>
    </row>
    <row r="4295" spans="6:12">
      <c r="F4295">
        <v>4288</v>
      </c>
      <c r="G4295">
        <f t="shared" si="263"/>
        <v>4.1875</v>
      </c>
      <c r="H4295">
        <f>$H$2*SIN(2*PI()*$H$4*G4295)</f>
        <v>4.7139673682598783E-2</v>
      </c>
      <c r="I4295">
        <f t="shared" si="264"/>
        <v>364.17158841220464</v>
      </c>
      <c r="J4295">
        <f>(AVERAGE(I4294:I4295)*$G$8+J4294-$I$2*$G$8)</f>
        <v>1.1895434532491755E-3</v>
      </c>
      <c r="K4295">
        <f t="shared" si="265"/>
        <v>1.1895434532491755</v>
      </c>
      <c r="L4295">
        <f t="shared" si="266"/>
        <v>43063.983480398638</v>
      </c>
    </row>
    <row r="4296" spans="6:12">
      <c r="F4296">
        <v>4289</v>
      </c>
      <c r="G4296">
        <f t="shared" ref="G4296:G4359" si="267">F4296/1024</f>
        <v>4.1884765625</v>
      </c>
      <c r="H4296">
        <f>$H$2*SIN(2*PI()*$H$4*G4296)</f>
        <v>5.0221247404570062E-2</v>
      </c>
      <c r="I4296">
        <f t="shared" ref="I4296:I4359" si="268">$I$2*(1+H4296/100)</f>
        <v>364.18280534055265</v>
      </c>
      <c r="J4296">
        <f>(AVERAGE(I4295:I4296)*$G$8+J4295-$I$2*$G$8)</f>
        <v>1.362587277837668E-3</v>
      </c>
      <c r="K4296">
        <f t="shared" ref="K4296:K4359" si="269">J4296*1000</f>
        <v>1.362587277837668</v>
      </c>
      <c r="L4296">
        <f t="shared" si="266"/>
        <v>43065.346067676473</v>
      </c>
    </row>
    <row r="4297" spans="6:12">
      <c r="F4297">
        <v>4290</v>
      </c>
      <c r="G4297">
        <f t="shared" si="267"/>
        <v>4.189453125</v>
      </c>
      <c r="H4297">
        <f>$H$2*SIN(2*PI()*$H$4*G4297)</f>
        <v>5.3240312787718735E-2</v>
      </c>
      <c r="I4297">
        <f t="shared" si="268"/>
        <v>364.19379473854735</v>
      </c>
      <c r="J4297">
        <f>(AVERAGE(I4296:I4297)*$G$8+J4296-$I$2*$G$8)</f>
        <v>1.5464740352106876E-3</v>
      </c>
      <c r="K4297">
        <f t="shared" si="269"/>
        <v>1.5464740352106876</v>
      </c>
      <c r="L4297">
        <f t="shared" ref="L4297:L4360" si="270">L4296+K4297</f>
        <v>43066.892541711684</v>
      </c>
    </row>
    <row r="4298" spans="6:12">
      <c r="F4298">
        <v>4291</v>
      </c>
      <c r="G4298">
        <f t="shared" si="267"/>
        <v>4.1904296875</v>
      </c>
      <c r="H4298">
        <f>$H$2*SIN(2*PI()*$H$4*G4298)</f>
        <v>5.6193112124467842E-2</v>
      </c>
      <c r="I4298">
        <f t="shared" si="268"/>
        <v>364.20454292813304</v>
      </c>
      <c r="J4298">
        <f>(AVERAGE(I4297:I4298)*$G$8+J4297-$I$2*$G$8)</f>
        <v>1.7409748490194721E-3</v>
      </c>
      <c r="K4298">
        <f t="shared" si="269"/>
        <v>1.7409748490194721</v>
      </c>
      <c r="L4298">
        <f t="shared" si="270"/>
        <v>43068.633516560702</v>
      </c>
    </row>
    <row r="4299" spans="6:12">
      <c r="F4299">
        <v>4292</v>
      </c>
      <c r="G4299">
        <f t="shared" si="267"/>
        <v>4.19140625</v>
      </c>
      <c r="H4299">
        <f>$H$2*SIN(2*PI()*$H$4*G4299)</f>
        <v>5.9075970185886298E-2</v>
      </c>
      <c r="I4299">
        <f t="shared" si="268"/>
        <v>364.21503653147664</v>
      </c>
      <c r="J4299">
        <f>(AVERAGE(I4298:I4299)*$G$8+J4298-$I$2*$G$8)</f>
        <v>1.9458476320319829E-3</v>
      </c>
      <c r="K4299">
        <f t="shared" si="269"/>
        <v>1.9458476320319829</v>
      </c>
      <c r="L4299">
        <f t="shared" si="270"/>
        <v>43070.57936419273</v>
      </c>
    </row>
    <row r="4300" spans="6:12">
      <c r="F4300">
        <v>4293</v>
      </c>
      <c r="G4300">
        <f t="shared" si="267"/>
        <v>4.1923828125</v>
      </c>
      <c r="H4300">
        <f>$H$2*SIN(2*PI()*$H$4*G4300)</f>
        <v>6.1885298796096472E-2</v>
      </c>
      <c r="I4300">
        <f t="shared" si="268"/>
        <v>364.22526248761778</v>
      </c>
      <c r="J4300">
        <f>(AVERAGE(I4299:I4300)*$G$8+J4299-$I$2*$G$8)</f>
        <v>2.1608373874492104E-3</v>
      </c>
      <c r="K4300">
        <f t="shared" si="269"/>
        <v>2.1608373874492104</v>
      </c>
      <c r="L4300">
        <f t="shared" si="270"/>
        <v>43072.740201580178</v>
      </c>
    </row>
    <row r="4301" spans="6:12">
      <c r="F4301">
        <v>4294</v>
      </c>
      <c r="G4301">
        <f t="shared" si="267"/>
        <v>4.193359375</v>
      </c>
      <c r="H4301">
        <f>$H$2*SIN(2*PI()*$H$4*G4301)</f>
        <v>6.4617601298330454E-2</v>
      </c>
      <c r="I4301">
        <f t="shared" si="268"/>
        <v>364.23520806872591</v>
      </c>
      <c r="J4301">
        <f>(AVERAGE(I4300:I4301)*$G$8+J4300-$I$2*$G$8)</f>
        <v>2.3856765262889046E-3</v>
      </c>
      <c r="K4301">
        <f t="shared" si="269"/>
        <v>2.3856765262889046</v>
      </c>
      <c r="L4301">
        <f t="shared" si="270"/>
        <v>43075.125878106468</v>
      </c>
    </row>
    <row r="4302" spans="6:12">
      <c r="F4302">
        <v>4295</v>
      </c>
      <c r="G4302">
        <f t="shared" si="267"/>
        <v>4.1943359375</v>
      </c>
      <c r="H4302">
        <f>$H$2*SIN(2*PI()*$H$4*G4302)</f>
        <v>6.726947690707609E-2</v>
      </c>
      <c r="I4302">
        <f t="shared" si="268"/>
        <v>364.24486089594177</v>
      </c>
      <c r="J4302">
        <f>(AVERAGE(I4301:I4302)*$G$8+J4301-$I$2*$G$8)</f>
        <v>2.6200852004430453E-3</v>
      </c>
      <c r="K4302">
        <f t="shared" si="269"/>
        <v>2.6200852004430453</v>
      </c>
      <c r="L4302">
        <f t="shared" si="270"/>
        <v>43077.745963306908</v>
      </c>
    </row>
    <row r="4303" spans="6:12">
      <c r="F4303">
        <v>4296</v>
      </c>
      <c r="G4303">
        <f t="shared" si="267"/>
        <v>4.1953125</v>
      </c>
      <c r="H4303">
        <f>$H$2*SIN(2*PI()*$H$4*G4303)</f>
        <v>6.983762494089607E-2</v>
      </c>
      <c r="I4303">
        <f t="shared" si="268"/>
        <v>364.25420895478487</v>
      </c>
      <c r="J4303">
        <f>(AVERAGE(I4302:I4303)*$G$8+J4302-$I$2*$G$8)</f>
        <v>2.8637716509931632E-3</v>
      </c>
      <c r="K4303">
        <f t="shared" si="269"/>
        <v>2.8637716509931632</v>
      </c>
      <c r="L4303">
        <f t="shared" si="270"/>
        <v>43080.609734957899</v>
      </c>
    </row>
    <row r="4304" spans="6:12">
      <c r="F4304">
        <v>4297</v>
      </c>
      <c r="G4304">
        <f t="shared" si="267"/>
        <v>4.1962890625</v>
      </c>
      <c r="H4304">
        <f>$H$2*SIN(2*PI()*$H$4*G4304)</f>
        <v>7.2318848930651519E-2</v>
      </c>
      <c r="I4304">
        <f t="shared" si="268"/>
        <v>364.26324061010752</v>
      </c>
      <c r="J4304">
        <f>(AVERAGE(I4303:I4304)*$G$8+J4303-$I$2*$G$8)</f>
        <v>3.1164325713507468E-3</v>
      </c>
      <c r="K4304">
        <f t="shared" si="269"/>
        <v>3.1164325713507468</v>
      </c>
      <c r="L4304">
        <f t="shared" si="270"/>
        <v>43083.726167529254</v>
      </c>
    </row>
    <row r="4305" spans="6:12">
      <c r="F4305">
        <v>4298</v>
      </c>
      <c r="G4305">
        <f t="shared" si="267"/>
        <v>4.197265625</v>
      </c>
      <c r="H4305">
        <f>$H$2*SIN(2*PI()*$H$4*G4305)</f>
        <v>7.4710060598016798E-2</v>
      </c>
      <c r="I4305">
        <f t="shared" si="268"/>
        <v>364.27194462057679</v>
      </c>
      <c r="J4305">
        <f>(AVERAGE(I4304:I4305)*$G$8+J4304-$I$2*$G$8)</f>
        <v>3.3777534847708179E-3</v>
      </c>
      <c r="K4305">
        <f t="shared" si="269"/>
        <v>3.3777534847708179</v>
      </c>
      <c r="L4305">
        <f t="shared" si="270"/>
        <v>43087.103921014022</v>
      </c>
    </row>
    <row r="4306" spans="6:12">
      <c r="F4306">
        <v>4299</v>
      </c>
      <c r="G4306">
        <f t="shared" si="267"/>
        <v>4.1982421875</v>
      </c>
      <c r="H4306">
        <f>$H$2*SIN(2*PI()*$H$4*G4306)</f>
        <v>7.7008283699333574E-2</v>
      </c>
      <c r="I4306">
        <f t="shared" si="268"/>
        <v>364.28031015266561</v>
      </c>
      <c r="J4306">
        <f>(AVERAGE(I4305:I4306)*$G$8+J4305-$I$2*$G$8)</f>
        <v>3.6474091357680538E-3</v>
      </c>
      <c r="K4306">
        <f t="shared" si="269"/>
        <v>3.6474091357680538</v>
      </c>
      <c r="L4306">
        <f t="shared" si="270"/>
        <v>43090.751330149789</v>
      </c>
    </row>
    <row r="4307" spans="6:12">
      <c r="F4307">
        <v>4300</v>
      </c>
      <c r="G4307">
        <f t="shared" si="267"/>
        <v>4.19921875</v>
      </c>
      <c r="H4307">
        <f>$H$2*SIN(2*PI()*$H$4*G4307)</f>
        <v>7.921065773002002E-2</v>
      </c>
      <c r="I4307">
        <f t="shared" si="268"/>
        <v>364.28832679413728</v>
      </c>
      <c r="J4307">
        <f>(AVERAGE(I4306:I4307)*$G$8+J4306-$I$2*$G$8)</f>
        <v>3.9250638949491212E-3</v>
      </c>
      <c r="K4307">
        <f t="shared" si="269"/>
        <v>3.9250638949491212</v>
      </c>
      <c r="L4307">
        <f t="shared" si="270"/>
        <v>43094.676394044742</v>
      </c>
    </row>
    <row r="4308" spans="6:12">
      <c r="F4308">
        <v>4301</v>
      </c>
      <c r="G4308">
        <f t="shared" si="267"/>
        <v>4.2001953125</v>
      </c>
      <c r="H4308">
        <f>$H$2*SIN(2*PI()*$H$4*G4308)</f>
        <v>8.1314441484924158E-2</v>
      </c>
      <c r="I4308">
        <f t="shared" si="268"/>
        <v>364.29598456700506</v>
      </c>
      <c r="J4308">
        <f>(AVERAGE(I4307:I4308)*$G$8+J4307-$I$2*$G$8)</f>
        <v>4.2103721767569047E-3</v>
      </c>
      <c r="K4308">
        <f t="shared" si="269"/>
        <v>4.2103721767569047</v>
      </c>
      <c r="L4308">
        <f t="shared" si="270"/>
        <v>43098.886766221498</v>
      </c>
    </row>
    <row r="4309" spans="6:12">
      <c r="F4309">
        <v>4302</v>
      </c>
      <c r="G4309">
        <f t="shared" si="267"/>
        <v>4.201171875</v>
      </c>
      <c r="H4309">
        <f>$H$2*SIN(2*PI()*$H$4*G4309)</f>
        <v>8.3317016470190144E-2</v>
      </c>
      <c r="I4309">
        <f t="shared" si="268"/>
        <v>364.30327393995151</v>
      </c>
      <c r="J4309">
        <f>(AVERAGE(I4308:I4309)*$G$8+J4308-$I$2*$G$8)</f>
        <v>4.5029788696068218E-3</v>
      </c>
      <c r="K4309">
        <f t="shared" si="269"/>
        <v>4.5029788696068218</v>
      </c>
      <c r="L4309">
        <f t="shared" si="270"/>
        <v>43103.389745091103</v>
      </c>
    </row>
    <row r="4310" spans="6:12">
      <c r="F4310">
        <v>4303</v>
      </c>
      <c r="G4310">
        <f t="shared" si="267"/>
        <v>4.2021484375</v>
      </c>
      <c r="H4310">
        <f>$H$2*SIN(2*PI()*$H$4*G4310)</f>
        <v>8.5215890162390839E-2</v>
      </c>
      <c r="I4310">
        <f t="shared" si="268"/>
        <v>364.31018584019114</v>
      </c>
      <c r="J4310">
        <f>(AVERAGE(I4309:I4310)*$G$8+J4309-$I$2*$G$8)</f>
        <v>4.8025197778795992E-3</v>
      </c>
      <c r="K4310">
        <f t="shared" si="269"/>
        <v>4.8025197778795992</v>
      </c>
      <c r="L4310">
        <f t="shared" si="270"/>
        <v>43108.19226486898</v>
      </c>
    </row>
    <row r="4311" spans="6:12">
      <c r="F4311">
        <v>4304</v>
      </c>
      <c r="G4311">
        <f t="shared" si="267"/>
        <v>4.203125</v>
      </c>
      <c r="H4311">
        <f>$H$2*SIN(2*PI()*$H$4*G4311)</f>
        <v>8.7008699110870016E-2</v>
      </c>
      <c r="I4311">
        <f t="shared" si="268"/>
        <v>364.31671166476355</v>
      </c>
      <c r="J4311">
        <f>(AVERAGE(I4310:I4311)*$G$8+J4310-$I$2*$G$8)</f>
        <v>5.1086220752207812E-3</v>
      </c>
      <c r="K4311">
        <f t="shared" si="269"/>
        <v>5.1086220752207812</v>
      </c>
      <c r="L4311">
        <f t="shared" si="270"/>
        <v>43113.300886944198</v>
      </c>
    </row>
    <row r="4312" spans="6:12">
      <c r="F4312">
        <v>4305</v>
      </c>
      <c r="G4312">
        <f t="shared" si="267"/>
        <v>4.2041015625</v>
      </c>
      <c r="H4312">
        <f>$H$2*SIN(2*PI()*$H$4*G4312)</f>
        <v>8.8693211879433131E-2</v>
      </c>
      <c r="I4312">
        <f t="shared" si="268"/>
        <v>364.32284329124116</v>
      </c>
      <c r="J4312">
        <f>(AVERAGE(I4311:I4312)*$G$8+J4311-$I$2*$G$8)</f>
        <v>5.4209047685824796E-3</v>
      </c>
      <c r="K4312">
        <f t="shared" si="269"/>
        <v>5.4209047685824796</v>
      </c>
      <c r="L4312">
        <f t="shared" si="270"/>
        <v>43118.721791712778</v>
      </c>
    </row>
    <row r="4313" spans="6:12">
      <c r="F4313">
        <v>4306</v>
      </c>
      <c r="G4313">
        <f t="shared" si="267"/>
        <v>4.205078125</v>
      </c>
      <c r="H4313">
        <f>$H$2*SIN(2*PI()*$H$4*G4313)</f>
        <v>9.0267331823724845E-2</v>
      </c>
      <c r="I4313">
        <f t="shared" si="268"/>
        <v>364.32857308783838</v>
      </c>
      <c r="J4313">
        <f>(AVERAGE(I4312:I4313)*$G$8+J4312-$I$2*$G$8)</f>
        <v>5.7389791724299366E-3</v>
      </c>
      <c r="K4313">
        <f t="shared" si="269"/>
        <v>5.7389791724299366</v>
      </c>
      <c r="L4313">
        <f t="shared" si="270"/>
        <v>43124.460770885205</v>
      </c>
    </row>
    <row r="4314" spans="6:12">
      <c r="F4314">
        <v>4307</v>
      </c>
      <c r="G4314">
        <f t="shared" si="267"/>
        <v>4.2060546875</v>
      </c>
      <c r="H4314">
        <f>$H$2*SIN(2*PI()*$H$4*G4314)</f>
        <v>9.1729099700836814E-2</v>
      </c>
      <c r="I4314">
        <f t="shared" si="268"/>
        <v>364.33389392291105</v>
      </c>
      <c r="J4314">
        <f>(AVERAGE(I4313:I4314)*$G$8+J4313-$I$2*$G$8)</f>
        <v>6.0624493925224288E-3</v>
      </c>
      <c r="K4314">
        <f t="shared" si="269"/>
        <v>6.0624493925224288</v>
      </c>
      <c r="L4314">
        <f t="shared" si="270"/>
        <v>43130.523220277726</v>
      </c>
    </row>
    <row r="4315" spans="6:12">
      <c r="F4315">
        <v>4308</v>
      </c>
      <c r="G4315">
        <f t="shared" si="267"/>
        <v>4.20703125</v>
      </c>
      <c r="H4315">
        <f>$H$2*SIN(2*PI()*$H$4*G4315)</f>
        <v>9.3076696107897428E-2</v>
      </c>
      <c r="I4315">
        <f t="shared" si="268"/>
        <v>364.33879917383274</v>
      </c>
      <c r="J4315">
        <f>(AVERAGE(I4314:I4315)*$G$8+J4314-$I$2*$G$8)</f>
        <v>6.3909128186668829E-3</v>
      </c>
      <c r="K4315">
        <f t="shared" si="269"/>
        <v>6.3909128186668829</v>
      </c>
      <c r="L4315">
        <f t="shared" si="270"/>
        <v>43136.91413309639</v>
      </c>
    </row>
    <row r="4316" spans="6:12">
      <c r="F4316">
        <v>4309</v>
      </c>
      <c r="G4316">
        <f t="shared" si="267"/>
        <v>4.2080078125</v>
      </c>
      <c r="H4316">
        <f>$H$2*SIN(2*PI()*$H$4*G4316)</f>
        <v>9.4308443746608475E-2</v>
      </c>
      <c r="I4316">
        <f t="shared" si="268"/>
        <v>364.34328273523766</v>
      </c>
      <c r="J4316">
        <f>(AVERAGE(I4315:I4316)*$G$8+J4315-$I$2*$G$8)</f>
        <v>6.7239606258301388E-3</v>
      </c>
      <c r="K4316">
        <f t="shared" si="269"/>
        <v>6.7239606258301388</v>
      </c>
      <c r="L4316">
        <f t="shared" si="270"/>
        <v>43143.63809372222</v>
      </c>
    </row>
    <row r="4317" spans="6:12">
      <c r="F4317">
        <v>4310</v>
      </c>
      <c r="G4317">
        <f t="shared" si="267"/>
        <v>4.208984375</v>
      </c>
      <c r="H4317">
        <f>$H$2*SIN(2*PI()*$H$4*G4317)</f>
        <v>9.5422809510909756E-2</v>
      </c>
      <c r="I4317">
        <f t="shared" si="268"/>
        <v>364.34733902661975</v>
      </c>
      <c r="J4317">
        <f>(AVERAGE(I4316:I4317)*$G$8+J4316-$I$2*$G$8)</f>
        <v>7.0611782829870795E-3</v>
      </c>
      <c r="K4317">
        <f t="shared" si="269"/>
        <v>7.0611782829870791</v>
      </c>
      <c r="L4317">
        <f t="shared" si="270"/>
        <v>43150.699272005208</v>
      </c>
    </row>
    <row r="4318" spans="6:12">
      <c r="F4318">
        <v>4311</v>
      </c>
      <c r="G4318">
        <f t="shared" si="267"/>
        <v>4.2099609375</v>
      </c>
      <c r="H4318">
        <f>$H$2*SIN(2*PI()*$H$4*G4318)</f>
        <v>9.64184063951746E-2</v>
      </c>
      <c r="I4318">
        <f t="shared" si="268"/>
        <v>364.35096299927847</v>
      </c>
      <c r="J4318">
        <f>(AVERAGE(I4317:I4318)*$G$8+J4317-$I$2*$G$8)</f>
        <v>7.4021460690701923E-3</v>
      </c>
      <c r="K4318">
        <f t="shared" si="269"/>
        <v>7.4021460690701923</v>
      </c>
      <c r="L4318">
        <f t="shared" si="270"/>
        <v>43158.101418074279</v>
      </c>
    </row>
    <row r="4319" spans="6:12">
      <c r="F4319">
        <v>4312</v>
      </c>
      <c r="G4319">
        <f t="shared" si="267"/>
        <v>4.2109375</v>
      </c>
      <c r="H4319">
        <f>$H$2*SIN(2*PI()*$H$4*G4319)</f>
        <v>9.7293995220556012E-2</v>
      </c>
      <c r="I4319">
        <f t="shared" si="268"/>
        <v>364.35415014260286</v>
      </c>
      <c r="J4319">
        <f>(AVERAGE(I4318:I4319)*$G$8+J4318-$I$2*$G$8)</f>
        <v>7.7464395953794618E-3</v>
      </c>
      <c r="K4319">
        <f t="shared" si="269"/>
        <v>7.7464395953794618</v>
      </c>
      <c r="L4319">
        <f t="shared" si="270"/>
        <v>43165.847857669658</v>
      </c>
    </row>
    <row r="4320" spans="6:12">
      <c r="F4320">
        <v>4313</v>
      </c>
      <c r="G4320">
        <f t="shared" si="267"/>
        <v>4.2119140625</v>
      </c>
      <c r="H4320">
        <f>$H$2*SIN(2*PI()*$H$4*G4320)</f>
        <v>9.8048486177346919E-2</v>
      </c>
      <c r="I4320">
        <f t="shared" si="268"/>
        <v>364.35689648968548</v>
      </c>
      <c r="J4320">
        <f>(AVERAGE(I4319:I4320)*$G$8+J4319-$I$2*$G$8)</f>
        <v>8.0936303338015048E-3</v>
      </c>
      <c r="K4320">
        <f t="shared" si="269"/>
        <v>8.0936303338015048</v>
      </c>
      <c r="L4320">
        <f t="shared" si="270"/>
        <v>43173.94148800346</v>
      </c>
    </row>
    <row r="4321" spans="6:12">
      <c r="F4321">
        <v>4314</v>
      </c>
      <c r="G4321">
        <f t="shared" si="267"/>
        <v>4.212890625</v>
      </c>
      <c r="H4321">
        <f>$H$2*SIN(2*PI()*$H$4*G4321)</f>
        <v>9.8680940181418528E-2</v>
      </c>
      <c r="I4321">
        <f t="shared" si="268"/>
        <v>364.35919862226035</v>
      </c>
      <c r="J4321">
        <f>(AVERAGE(I4320:I4321)*$G$8+J4320-$I$2*$G$8)</f>
        <v>8.4432861501813061E-3</v>
      </c>
      <c r="K4321">
        <f t="shared" si="269"/>
        <v>8.4432861501813061</v>
      </c>
      <c r="L4321">
        <f t="shared" si="270"/>
        <v>43182.384774153645</v>
      </c>
    </row>
    <row r="4322" spans="6:12">
      <c r="F4322">
        <v>4315</v>
      </c>
      <c r="G4322">
        <f t="shared" si="267"/>
        <v>4.2138671875</v>
      </c>
      <c r="H4322">
        <f>$H$2*SIN(2*PI()*$H$4*G4322)</f>
        <v>9.9190570043060908E-2</v>
      </c>
      <c r="I4322">
        <f t="shared" si="268"/>
        <v>364.36105367495674</v>
      </c>
      <c r="J4322">
        <f>(AVERAGE(I4321:I4322)*$G$8+J4321-$I$2*$G$8)</f>
        <v>8.7949718421818091E-3</v>
      </c>
      <c r="K4322">
        <f t="shared" si="269"/>
        <v>8.7949718421818091</v>
      </c>
      <c r="L4322">
        <f t="shared" si="270"/>
        <v>43191.179745995825</v>
      </c>
    </row>
    <row r="4323" spans="6:12">
      <c r="F4323">
        <v>4316</v>
      </c>
      <c r="G4323">
        <f t="shared" si="267"/>
        <v>4.21484375</v>
      </c>
      <c r="H4323">
        <f>$H$2*SIN(2*PI()*$H$4*G4323)</f>
        <v>9.9576741446765954E-2</v>
      </c>
      <c r="I4323">
        <f t="shared" si="268"/>
        <v>364.36245933886619</v>
      </c>
      <c r="J4323">
        <f>(AVERAGE(I4322:I4323)*$G$8+J4322-$I$2*$G$8)</f>
        <v>9.1482496809625058E-3</v>
      </c>
      <c r="K4323">
        <f t="shared" si="269"/>
        <v>9.1482496809625058</v>
      </c>
      <c r="L4323">
        <f t="shared" si="270"/>
        <v>43200.327995676787</v>
      </c>
    </row>
    <row r="4324" spans="6:12">
      <c r="F4324">
        <v>4317</v>
      </c>
      <c r="G4324">
        <f t="shared" si="267"/>
        <v>4.2158203125</v>
      </c>
      <c r="H4324">
        <f>$H$2*SIN(2*PI()*$H$4*G4324)</f>
        <v>9.9838973740733999E-2</v>
      </c>
      <c r="I4324">
        <f t="shared" si="268"/>
        <v>364.36341386441626</v>
      </c>
      <c r="J4324">
        <f>(AVERAGE(I4323:I4324)*$G$8+J4323-$I$2*$G$8)</f>
        <v>9.5026799560027353E-3</v>
      </c>
      <c r="K4324">
        <f t="shared" si="269"/>
        <v>9.5026799560027353</v>
      </c>
      <c r="L4324">
        <f t="shared" si="270"/>
        <v>43209.830675632787</v>
      </c>
    </row>
    <row r="4325" spans="6:12">
      <c r="F4325">
        <v>4318</v>
      </c>
      <c r="G4325">
        <f t="shared" si="267"/>
        <v>4.216796875</v>
      </c>
      <c r="H4325">
        <f>$H$2*SIN(2*PI()*$H$4*G4325)</f>
        <v>9.9976940535121517E-2</v>
      </c>
      <c r="I4325">
        <f t="shared" si="268"/>
        <v>364.36391606354783</v>
      </c>
      <c r="J4325">
        <f>(AVERAGE(I4324:I4325)*$G$8+J4324-$I$2*$G$8)</f>
        <v>9.8578215223914523E-3</v>
      </c>
      <c r="K4325">
        <f t="shared" si="269"/>
        <v>9.8578215223914523</v>
      </c>
      <c r="L4325">
        <f t="shared" si="270"/>
        <v>43219.688497155177</v>
      </c>
    </row>
    <row r="4326" spans="6:12">
      <c r="F4326">
        <v>4319</v>
      </c>
      <c r="G4326">
        <f t="shared" si="267"/>
        <v>4.2177734375</v>
      </c>
      <c r="H4326">
        <f>$H$2*SIN(2*PI()*$H$4*G4326)</f>
        <v>9.9990470108285295E-2</v>
      </c>
      <c r="I4326">
        <f t="shared" si="268"/>
        <v>364.36396531119419</v>
      </c>
      <c r="J4326">
        <f>(AVERAGE(I4325:I4326)*$G$8+J4325-$I$2*$G$8)</f>
        <v>1.0213232349902235E-2</v>
      </c>
      <c r="K4326">
        <f t="shared" si="269"/>
        <v>10.213232349902235</v>
      </c>
      <c r="L4326">
        <f t="shared" si="270"/>
        <v>43229.90172950508</v>
      </c>
    </row>
    <row r="4327" spans="6:12">
      <c r="F4327">
        <v>4320</v>
      </c>
      <c r="G4327">
        <f t="shared" si="267"/>
        <v>4.21875</v>
      </c>
      <c r="H4327">
        <f>$H$2*SIN(2*PI()*$H$4*G4327)</f>
        <v>9.9879545620517277E-2</v>
      </c>
      <c r="I4327">
        <f t="shared" si="268"/>
        <v>364.36356154605869</v>
      </c>
      <c r="J4327">
        <f>(AVERAGE(I4326:I4327)*$G$8+J4326-$I$2*$G$8)</f>
        <v>1.0568470073170244E-2</v>
      </c>
      <c r="K4327">
        <f t="shared" si="269"/>
        <v>10.568470073170245</v>
      </c>
      <c r="L4327">
        <f t="shared" si="270"/>
        <v>43240.470199578253</v>
      </c>
    </row>
    <row r="4328" spans="6:12">
      <c r="F4328">
        <v>4321</v>
      </c>
      <c r="G4328">
        <f t="shared" si="267"/>
        <v>4.2197265625</v>
      </c>
      <c r="H4328">
        <f>$H$2*SIN(2*PI()*$H$4*G4328)</f>
        <v>9.964430513500433E-2</v>
      </c>
      <c r="I4328">
        <f t="shared" si="268"/>
        <v>364.36270527069144</v>
      </c>
      <c r="J4328">
        <f>(AVERAGE(I4327:I4328)*$G$8+J4327-$I$2*$G$8)</f>
        <v>1.0923092542286517E-2</v>
      </c>
      <c r="K4328">
        <f t="shared" si="269"/>
        <v>10.923092542286517</v>
      </c>
      <c r="L4328">
        <f t="shared" si="270"/>
        <v>43251.393292120541</v>
      </c>
    </row>
    <row r="4329" spans="6:12">
      <c r="F4329">
        <v>4322</v>
      </c>
      <c r="G4329">
        <f t="shared" si="267"/>
        <v>4.220703125</v>
      </c>
      <c r="H4329">
        <f>$H$2*SIN(2*PI()*$H$4*G4329)</f>
        <v>9.9285041445986599E-2</v>
      </c>
      <c r="I4329">
        <f t="shared" si="268"/>
        <v>364.36139755086339</v>
      </c>
      <c r="J4329">
        <f>(AVERAGE(I4328:I4329)*$G$8+J4328-$I$2*$G$8)</f>
        <v>1.127665837312386E-2</v>
      </c>
      <c r="K4329">
        <f t="shared" si="269"/>
        <v>11.27665837312386</v>
      </c>
      <c r="L4329">
        <f t="shared" si="270"/>
        <v>43262.669950493662</v>
      </c>
    </row>
    <row r="4330" spans="6:12">
      <c r="F4330">
        <v>4323</v>
      </c>
      <c r="G4330">
        <f t="shared" si="267"/>
        <v>4.2216796875</v>
      </c>
      <c r="H4330">
        <f>$H$2*SIN(2*PI()*$H$4*G4330)</f>
        <v>9.8802201714328491E-2</v>
      </c>
      <c r="I4330">
        <f t="shared" si="268"/>
        <v>364.35964001424014</v>
      </c>
      <c r="J4330">
        <f>(AVERAGE(I4329:I4330)*$G$8+J4329-$I$2*$G$8)</f>
        <v>1.1628727496709568E-2</v>
      </c>
      <c r="K4330">
        <f t="shared" si="269"/>
        <v>11.628727496709567</v>
      </c>
      <c r="L4330">
        <f t="shared" si="270"/>
        <v>43274.298677990373</v>
      </c>
    </row>
    <row r="4331" spans="6:12">
      <c r="F4331">
        <v>4324</v>
      </c>
      <c r="G4331">
        <f t="shared" si="267"/>
        <v>4.22265625</v>
      </c>
      <c r="H4331">
        <f>$H$2*SIN(2*PI()*$H$4*G4331)</f>
        <v>9.819638691095571E-2</v>
      </c>
      <c r="I4331">
        <f t="shared" si="268"/>
        <v>364.35743484835587</v>
      </c>
      <c r="J4331">
        <f>(AVERAGE(I4330:I4331)*$G$8+J4330-$I$2*$G$8)</f>
        <v>1.1978861706961552E-2</v>
      </c>
      <c r="K4331">
        <f t="shared" si="269"/>
        <v>11.978861706961553</v>
      </c>
      <c r="L4331">
        <f t="shared" si="270"/>
        <v>43286.277539697337</v>
      </c>
    </row>
    <row r="4332" spans="6:12">
      <c r="F4332">
        <v>4325</v>
      </c>
      <c r="G4332">
        <f t="shared" si="267"/>
        <v>4.2236328125</v>
      </c>
      <c r="H4332">
        <f>$H$2*SIN(2*PI()*$H$4*G4332)</f>
        <v>9.7468351068851294E-2</v>
      </c>
      <c r="I4332">
        <f t="shared" si="268"/>
        <v>364.3547847978906</v>
      </c>
      <c r="J4332">
        <f>(AVERAGE(I4331:I4332)*$G$8+J4331-$I$2*$G$8)</f>
        <v>1.2326625206105335E-2</v>
      </c>
      <c r="K4332">
        <f t="shared" si="269"/>
        <v>12.326625206105335</v>
      </c>
      <c r="L4332">
        <f t="shared" si="270"/>
        <v>43298.604164903445</v>
      </c>
    </row>
    <row r="4333" spans="6:12">
      <c r="F4333">
        <v>4326</v>
      </c>
      <c r="G4333">
        <f t="shared" si="267"/>
        <v>4.224609375</v>
      </c>
      <c r="H4333">
        <f>$H$2*SIN(2*PI()*$H$4*G4333)</f>
        <v>9.6619000344541531E-2</v>
      </c>
      <c r="I4333">
        <f t="shared" si="268"/>
        <v>364.35169316125416</v>
      </c>
      <c r="J4333">
        <f>(AVERAGE(I4332:I4333)*$G$8+J4332-$I$2*$G$8)</f>
        <v>1.2671585147093989E-2</v>
      </c>
      <c r="K4333">
        <f t="shared" si="269"/>
        <v>12.671585147093989</v>
      </c>
      <c r="L4333">
        <f t="shared" si="270"/>
        <v>43311.27575005054</v>
      </c>
    </row>
    <row r="4334" spans="6:12">
      <c r="F4334">
        <v>4327</v>
      </c>
      <c r="G4334">
        <f t="shared" si="267"/>
        <v>4.2255859375</v>
      </c>
      <c r="H4334">
        <f>$H$2*SIN(2*PI()*$H$4*G4334)</f>
        <v>9.564939189023984E-2</v>
      </c>
      <c r="I4334">
        <f t="shared" si="268"/>
        <v>364.34816378648048</v>
      </c>
      <c r="J4334">
        <f>(AVERAGE(I4333:I4334)*$G$8+J4333-$I$2*$G$8)</f>
        <v>1.3013312172355018E-2</v>
      </c>
      <c r="K4334">
        <f t="shared" si="269"/>
        <v>13.013312172355018</v>
      </c>
      <c r="L4334">
        <f t="shared" si="270"/>
        <v>43324.289062222895</v>
      </c>
    </row>
    <row r="4335" spans="6:12">
      <c r="F4335">
        <v>4328</v>
      </c>
      <c r="G4335">
        <f t="shared" si="267"/>
        <v>4.2265625</v>
      </c>
      <c r="H4335">
        <f>$H$2*SIN(2*PI()*$H$4*G4335)</f>
        <v>9.4560732538052528E-2</v>
      </c>
      <c r="I4335">
        <f t="shared" si="268"/>
        <v>364.34420106643853</v>
      </c>
      <c r="J4335">
        <f>(AVERAGE(I4334:I4335)*$G$8+J4334-$I$2*$G$8)</f>
        <v>1.335138094819438E-2</v>
      </c>
      <c r="K4335">
        <f t="shared" si="269"/>
        <v>13.351380948194381</v>
      </c>
      <c r="L4335">
        <f t="shared" si="270"/>
        <v>43337.640443171091</v>
      </c>
    </row>
    <row r="4336" spans="6:12">
      <c r="F4336">
        <v>4329</v>
      </c>
      <c r="G4336">
        <f t="shared" si="267"/>
        <v>4.2275390625</v>
      </c>
      <c r="H4336">
        <f>$H$2*SIN(2*PI()*$H$4*G4336)</f>
        <v>9.3354377297884081E-2</v>
      </c>
      <c r="I4336">
        <f t="shared" si="268"/>
        <v>364.33980993336434</v>
      </c>
      <c r="J4336">
        <f>(AVERAGE(I4335:I4336)*$G$8+J4335-$I$2*$G$8)</f>
        <v>1.3685370694191901E-2</v>
      </c>
      <c r="K4336">
        <f t="shared" si="269"/>
        <v>13.685370694191901</v>
      </c>
      <c r="L4336">
        <f t="shared" si="270"/>
        <v>43351.325813865282</v>
      </c>
    </row>
    <row r="4337" spans="6:12">
      <c r="F4337">
        <v>4330</v>
      </c>
      <c r="G4337">
        <f t="shared" si="267"/>
        <v>4.228515625</v>
      </c>
      <c r="H4337">
        <f>$H$2*SIN(2*PI()*$H$4*G4337)</f>
        <v>9.2031827670911587E-2</v>
      </c>
      <c r="I4337">
        <f t="shared" si="268"/>
        <v>364.3349958527221</v>
      </c>
      <c r="J4337">
        <f>(AVERAGE(I4336:I4337)*$G$8+J4336-$I$2*$G$8)</f>
        <v>1.4014865706929391E-2</v>
      </c>
      <c r="K4337">
        <f t="shared" si="269"/>
        <v>14.014865706929392</v>
      </c>
      <c r="L4337">
        <f t="shared" si="270"/>
        <v>43365.340679572211</v>
      </c>
    </row>
    <row r="4338" spans="6:12">
      <c r="F4338">
        <v>4331</v>
      </c>
      <c r="G4338">
        <f t="shared" si="267"/>
        <v>4.2294921875</v>
      </c>
      <c r="H4338">
        <f>$H$2*SIN(2*PI()*$H$4*G4338)</f>
        <v>9.0594729780727454E-2</v>
      </c>
      <c r="I4338">
        <f t="shared" si="268"/>
        <v>364.32976481640185</v>
      </c>
      <c r="J4338">
        <f>(AVERAGE(I4337:I4338)*$G$8+J4337-$I$2*$G$8)</f>
        <v>1.4339455877400098E-2</v>
      </c>
      <c r="K4338">
        <f t="shared" si="269"/>
        <v>14.339455877400098</v>
      </c>
      <c r="L4338">
        <f t="shared" si="270"/>
        <v>43379.680135449613</v>
      </c>
    </row>
    <row r="4339" spans="6:12">
      <c r="F4339">
        <v>4332</v>
      </c>
      <c r="G4339">
        <f t="shared" si="267"/>
        <v>4.23046875</v>
      </c>
      <c r="H4339">
        <f>$H$2*SIN(2*PI()*$H$4*G4339)</f>
        <v>8.9044872324476471E-2</v>
      </c>
      <c r="I4339">
        <f t="shared" si="268"/>
        <v>364.32412333526111</v>
      </c>
      <c r="J4339">
        <f>(AVERAGE(I4338:I4339)*$G$8+J4338-$I$2*$G$8)</f>
        <v>1.4658737201454275E-2</v>
      </c>
      <c r="K4339">
        <f t="shared" si="269"/>
        <v>14.658737201454276</v>
      </c>
      <c r="L4339">
        <f t="shared" si="270"/>
        <v>43394.338872651068</v>
      </c>
    </row>
    <row r="4340" spans="6:12">
      <c r="F4340">
        <v>4333</v>
      </c>
      <c r="G4340">
        <f t="shared" si="267"/>
        <v>4.2314453125</v>
      </c>
      <c r="H4340">
        <f>$H$2*SIN(2*PI()*$H$4*G4340)</f>
        <v>8.7384184346537441E-2</v>
      </c>
      <c r="I4340">
        <f t="shared" si="268"/>
        <v>364.31807843102138</v>
      </c>
      <c r="J4340">
        <f>(AVERAGE(I4339:I4340)*$G$8+J4339-$I$2*$G$8)</f>
        <v>1.4972312282646894E-2</v>
      </c>
      <c r="K4340">
        <f t="shared" si="269"/>
        <v>14.972312282646893</v>
      </c>
      <c r="L4340">
        <f t="shared" si="270"/>
        <v>43409.311184933715</v>
      </c>
    </row>
    <row r="4341" spans="6:12">
      <c r="F4341">
        <v>4334</v>
      </c>
      <c r="G4341">
        <f t="shared" si="267"/>
        <v>4.232421875</v>
      </c>
      <c r="H4341">
        <f>$H$2*SIN(2*PI()*$H$4*G4341)</f>
        <v>8.5614732837520302E-2</v>
      </c>
      <c r="I4341">
        <f t="shared" si="268"/>
        <v>364.31163762752857</v>
      </c>
      <c r="J4341">
        <f>(AVERAGE(I4340:I4341)*$G$8+J4340-$I$2*$G$8)</f>
        <v>1.5279790826860762E-2</v>
      </c>
      <c r="K4341">
        <f t="shared" si="269"/>
        <v>15.279790826860761</v>
      </c>
      <c r="L4341">
        <f t="shared" si="270"/>
        <v>43424.590975760577</v>
      </c>
    </row>
    <row r="4342" spans="6:12">
      <c r="F4342">
        <v>4335</v>
      </c>
      <c r="G4342">
        <f t="shared" si="267"/>
        <v>4.2333984375</v>
      </c>
      <c r="H4342">
        <f>$H$2*SIN(2*PI()*$H$4*G4342)</f>
        <v>8.3738720161567137E-2</v>
      </c>
      <c r="I4342">
        <f t="shared" si="268"/>
        <v>364.3048089413881</v>
      </c>
      <c r="J4342">
        <f>(AVERAGE(I4341:I4342)*$G$8+J4341-$I$2*$G$8)</f>
        <v>1.5580790128089606E-2</v>
      </c>
      <c r="K4342">
        <f t="shared" si="269"/>
        <v>15.580790128089605</v>
      </c>
      <c r="L4342">
        <f t="shared" si="270"/>
        <v>43440.17176588867</v>
      </c>
    </row>
    <row r="4343" spans="6:12">
      <c r="F4343">
        <v>4336</v>
      </c>
      <c r="G4343">
        <f t="shared" si="267"/>
        <v>4.234375</v>
      </c>
      <c r="H4343">
        <f>$H$2*SIN(2*PI()*$H$4*G4343)</f>
        <v>8.1758481315159393E-2</v>
      </c>
      <c r="I4343">
        <f t="shared" si="268"/>
        <v>364.29760087198713</v>
      </c>
      <c r="J4343">
        <f>(AVERAGE(I4342:I4343)*$G$8+J4342-$I$2*$G$8)</f>
        <v>1.5874935544776758E-2</v>
      </c>
      <c r="K4343">
        <f t="shared" si="269"/>
        <v>15.874935544776758</v>
      </c>
      <c r="L4343">
        <f t="shared" si="270"/>
        <v>43456.04670143345</v>
      </c>
    </row>
    <row r="4344" spans="6:12">
      <c r="F4344">
        <v>4337</v>
      </c>
      <c r="G4344">
        <f t="shared" si="267"/>
        <v>4.2353515625</v>
      </c>
      <c r="H4344">
        <f>$H$2*SIN(2*PI()*$H$4*G4344)</f>
        <v>7.9676481020843001E-2</v>
      </c>
      <c r="I4344">
        <f t="shared" si="268"/>
        <v>364.29002239091591</v>
      </c>
      <c r="J4344">
        <f>(AVERAGE(I4343:I4344)*$G$8+J4343-$I$2*$G$8)</f>
        <v>1.6161860966116104E-2</v>
      </c>
      <c r="K4344">
        <f t="shared" si="269"/>
        <v>16.161860966116105</v>
      </c>
      <c r="L4344">
        <f t="shared" si="270"/>
        <v>43472.208562399566</v>
      </c>
    </row>
    <row r="4345" spans="6:12">
      <c r="F4345">
        <v>4338</v>
      </c>
      <c r="G4345">
        <f t="shared" si="267"/>
        <v>4.236328125</v>
      </c>
      <c r="H4345">
        <f>$H$2*SIN(2*PI()*$H$4*G4345)</f>
        <v>7.7495310659488614E-2</v>
      </c>
      <c r="I4345">
        <f t="shared" si="268"/>
        <v>364.28208293080053</v>
      </c>
      <c r="J4345">
        <f>(AVERAGE(I4344:I4345)*$G$8+J4344-$I$2*$G$8)</f>
        <v>1.6441209267735457E-2</v>
      </c>
      <c r="K4345">
        <f t="shared" si="269"/>
        <v>16.441209267735456</v>
      </c>
      <c r="L4345">
        <f t="shared" si="270"/>
        <v>43488.649771667304</v>
      </c>
    </row>
    <row r="4346" spans="6:12">
      <c r="F4346">
        <v>4339</v>
      </c>
      <c r="G4346">
        <f t="shared" si="267"/>
        <v>4.2373046875</v>
      </c>
      <c r="H4346">
        <f>$H$2*SIN(2*PI()*$H$4*G4346)</f>
        <v>7.5217685044905599E-2</v>
      </c>
      <c r="I4346">
        <f t="shared" si="268"/>
        <v>364.27379237356342</v>
      </c>
      <c r="J4346">
        <f>(AVERAGE(I4345:I4346)*$G$8+J4345-$I$2*$G$8)</f>
        <v>1.6712632756194445E-2</v>
      </c>
      <c r="K4346">
        <f t="shared" si="269"/>
        <v>16.712632756194445</v>
      </c>
      <c r="L4346">
        <f t="shared" si="270"/>
        <v>43505.362404423497</v>
      </c>
    </row>
    <row r="4347" spans="6:12">
      <c r="F4347">
        <v>4340</v>
      </c>
      <c r="G4347">
        <f t="shared" si="267"/>
        <v>4.23828125</v>
      </c>
      <c r="H4347">
        <f>$H$2*SIN(2*PI()*$H$4*G4347)</f>
        <v>7.2846439044823949E-2</v>
      </c>
      <c r="I4347">
        <f t="shared" si="268"/>
        <v>364.26516103812315</v>
      </c>
      <c r="J4347">
        <f>(AVERAGE(I4346:I4347)*$G$8+J4346-$I$2*$G$8)</f>
        <v>1.697579360174456E-2</v>
      </c>
      <c r="K4347">
        <f t="shared" si="269"/>
        <v>16.975793601744559</v>
      </c>
      <c r="L4347">
        <f t="shared" si="270"/>
        <v>43522.338198025238</v>
      </c>
    </row>
    <row r="4348" spans="6:12">
      <c r="F4348">
        <v>4341</v>
      </c>
      <c r="G4348">
        <f t="shared" si="267"/>
        <v>4.2392578125</v>
      </c>
      <c r="H4348">
        <f>$H$2*SIN(2*PI()*$H$4*G4348)</f>
        <v>7.0384524052450034E-2</v>
      </c>
      <c r="I4348">
        <f t="shared" si="268"/>
        <v>364.25619966755096</v>
      </c>
      <c r="J4348">
        <f>(AVERAGE(I4347:I4348)*$G$8+J4347-$I$2*$G$8)</f>
        <v>1.7230364258812025E-2</v>
      </c>
      <c r="K4348">
        <f t="shared" si="269"/>
        <v>17.230364258812024</v>
      </c>
      <c r="L4348">
        <f t="shared" si="270"/>
        <v>43539.568562284046</v>
      </c>
    </row>
    <row r="4349" spans="6:12">
      <c r="F4349">
        <v>4342</v>
      </c>
      <c r="G4349">
        <f t="shared" si="267"/>
        <v>4.240234375</v>
      </c>
      <c r="H4349">
        <f>$H$2*SIN(2*PI()*$H$4*G4349)</f>
        <v>6.7835004312987779E-2</v>
      </c>
      <c r="I4349">
        <f t="shared" si="268"/>
        <v>364.24691941569921</v>
      </c>
      <c r="J4349">
        <f>(AVERAGE(I4348:I4349)*$G$8+J4348-$I$2*$G$8)</f>
        <v>1.7476027873680244E-2</v>
      </c>
      <c r="K4349">
        <f t="shared" si="269"/>
        <v>17.476027873680245</v>
      </c>
      <c r="L4349">
        <f t="shared" si="270"/>
        <v>43557.044590157726</v>
      </c>
    </row>
    <row r="4350" spans="6:12">
      <c r="F4350">
        <v>4343</v>
      </c>
      <c r="G4350">
        <f t="shared" si="267"/>
        <v>4.2412109375</v>
      </c>
      <c r="H4350">
        <f>$H$2*SIN(2*PI()*$H$4*G4350)</f>
        <v>6.520105310969769E-2</v>
      </c>
      <c r="I4350">
        <f t="shared" si="268"/>
        <v>364.23733183331927</v>
      </c>
      <c r="J4350">
        <f>(AVERAGE(I4349:I4350)*$G$8+J4349-$I$2*$G$8)</f>
        <v>1.7712478678865051E-2</v>
      </c>
      <c r="K4350">
        <f t="shared" si="269"/>
        <v>17.71247867886505</v>
      </c>
      <c r="L4350">
        <f t="shared" si="270"/>
        <v>43574.757068836589</v>
      </c>
    </row>
    <row r="4351" spans="6:12">
      <c r="F4351">
        <v>4344</v>
      </c>
      <c r="G4351">
        <f t="shared" si="267"/>
        <v>4.2421875</v>
      </c>
      <c r="H4351">
        <f>$H$2*SIN(2*PI()*$H$4*G4351)</f>
        <v>6.2485948814240494E-2</v>
      </c>
      <c r="I4351">
        <f t="shared" si="268"/>
        <v>364.22744885368382</v>
      </c>
      <c r="J4351">
        <f>(AVERAGE(I4350:I4351)*$G$8+J4350-$I$2*$G$8)</f>
        <v>1.7939422373690783E-2</v>
      </c>
      <c r="K4351">
        <f t="shared" si="269"/>
        <v>17.939422373690782</v>
      </c>
      <c r="L4351">
        <f t="shared" si="270"/>
        <v>43592.696491210278</v>
      </c>
    </row>
    <row r="4352" spans="6:12">
      <c r="F4352">
        <v>4345</v>
      </c>
      <c r="G4352">
        <f t="shared" si="267"/>
        <v>4.2431640625</v>
      </c>
      <c r="H4352">
        <f>$H$2*SIN(2*PI()*$H$4*G4352)</f>
        <v>5.9693070806221604E-2</v>
      </c>
      <c r="I4352">
        <f t="shared" si="268"/>
        <v>364.21728277773462</v>
      </c>
      <c r="J4352">
        <f>(AVERAGE(I4351:I4352)*$G$8+J4351-$I$2*$G$8)</f>
        <v>1.8156576490594323E-2</v>
      </c>
      <c r="K4352">
        <f t="shared" si="269"/>
        <v>18.156576490594322</v>
      </c>
      <c r="L4352">
        <f t="shared" si="270"/>
        <v>43610.853067700875</v>
      </c>
    </row>
    <row r="4353" spans="6:12">
      <c r="F4353">
        <v>4346</v>
      </c>
      <c r="G4353">
        <f t="shared" si="267"/>
        <v>4.244140625</v>
      </c>
      <c r="H4353">
        <f>$H$2*SIN(2*PI()*$H$4*G4353)</f>
        <v>5.6825895267015231E-2</v>
      </c>
      <c r="I4353">
        <f t="shared" si="268"/>
        <v>364.20684625877192</v>
      </c>
      <c r="J4353">
        <f>(AVERAGE(I4352:I4353)*$G$8+J4352-$I$2*$G$8)</f>
        <v>1.8363670746701033E-2</v>
      </c>
      <c r="K4353">
        <f t="shared" si="269"/>
        <v>18.363670746701032</v>
      </c>
      <c r="L4353">
        <f t="shared" si="270"/>
        <v>43629.216738447576</v>
      </c>
    </row>
    <row r="4354" spans="6:12">
      <c r="F4354">
        <v>4347</v>
      </c>
      <c r="G4354">
        <f t="shared" si="267"/>
        <v>4.2451171875</v>
      </c>
      <c r="H4354">
        <f>$H$2*SIN(2*PI()*$H$4*G4354)</f>
        <v>5.3887990853103022E-2</v>
      </c>
      <c r="I4354">
        <f t="shared" si="268"/>
        <v>364.19615228670528</v>
      </c>
      <c r="J4354">
        <f>(AVERAGE(I4353:I4354)*$G$8+J4353-$I$2*$G$8)</f>
        <v>1.8560447380234824E-2</v>
      </c>
      <c r="K4354">
        <f t="shared" si="269"/>
        <v>18.560447380234823</v>
      </c>
      <c r="L4354">
        <f t="shared" si="270"/>
        <v>43647.777185827814</v>
      </c>
    </row>
    <row r="4355" spans="6:12">
      <c r="F4355">
        <v>4348</v>
      </c>
      <c r="G4355">
        <f t="shared" si="267"/>
        <v>4.24609375</v>
      </c>
      <c r="H4355">
        <f>$H$2*SIN(2*PI()*$H$4*G4355)</f>
        <v>5.0883014254312998E-2</v>
      </c>
      <c r="I4355">
        <f t="shared" si="268"/>
        <v>364.18521417188572</v>
      </c>
      <c r="J4355">
        <f>(AVERAGE(I4354:I4355)*$G$8+J4354-$I$2*$G$8)</f>
        <v>1.8746661471343684E-2</v>
      </c>
      <c r="K4355">
        <f t="shared" si="269"/>
        <v>18.746661471343685</v>
      </c>
      <c r="L4355">
        <f t="shared" si="270"/>
        <v>43666.523847299155</v>
      </c>
    </row>
    <row r="4356" spans="6:12">
      <c r="F4356">
        <v>4349</v>
      </c>
      <c r="G4356">
        <f t="shared" si="267"/>
        <v>4.2470703125</v>
      </c>
      <c r="H4356">
        <f>$H$2*SIN(2*PI()*$H$4*G4356)</f>
        <v>4.7814705642486709E-2</v>
      </c>
      <c r="I4356">
        <f t="shared" si="268"/>
        <v>364.17404552853861</v>
      </c>
      <c r="J4356">
        <f>(AVERAGE(I4355:I4356)*$G$8+J4355-$I$2*$G$8)</f>
        <v>1.8922081246941502E-2</v>
      </c>
      <c r="K4356">
        <f t="shared" si="269"/>
        <v>18.922081246941502</v>
      </c>
      <c r="L4356">
        <f t="shared" si="270"/>
        <v>43685.445928546098</v>
      </c>
    </row>
    <row r="4357" spans="6:12">
      <c r="F4357">
        <v>4350</v>
      </c>
      <c r="G4357">
        <f t="shared" si="267"/>
        <v>4.248046875</v>
      </c>
      <c r="H4357">
        <f>$H$2*SIN(2*PI()*$H$4*G4357)</f>
        <v>4.468688401623739E-2</v>
      </c>
      <c r="I4357">
        <f t="shared" si="268"/>
        <v>364.16266025781914</v>
      </c>
      <c r="J4357">
        <f>(AVERAGE(I4356:I4357)*$G$8+J4356-$I$2*$G$8)</f>
        <v>1.9086488369186472E-2</v>
      </c>
      <c r="K4357">
        <f t="shared" si="269"/>
        <v>19.086488369186473</v>
      </c>
      <c r="L4357">
        <f t="shared" si="270"/>
        <v>43704.532416915281</v>
      </c>
    </row>
    <row r="4358" spans="6:12">
      <c r="F4358">
        <v>4351</v>
      </c>
      <c r="G4358">
        <f t="shared" si="267"/>
        <v>4.2490234375</v>
      </c>
      <c r="H4358">
        <f>$H$2*SIN(2*PI()*$H$4*G4358)</f>
        <v>4.1503442447608202E-2</v>
      </c>
      <c r="I4358">
        <f t="shared" si="268"/>
        <v>364.15107253050928</v>
      </c>
      <c r="J4358">
        <f>(AVERAGE(I4357:I4358)*$G$8+J4357-$I$2*$G$8)</f>
        <v>1.9239678207237487E-2</v>
      </c>
      <c r="K4358">
        <f t="shared" si="269"/>
        <v>19.239678207237489</v>
      </c>
      <c r="L4358">
        <f t="shared" si="270"/>
        <v>43723.77209512252</v>
      </c>
    </row>
    <row r="4359" spans="6:12">
      <c r="F4359">
        <v>4352</v>
      </c>
      <c r="G4359">
        <f t="shared" si="267"/>
        <v>4.25</v>
      </c>
      <c r="H4359">
        <f>$H$2*SIN(2*PI()*$H$4*G4359)</f>
        <v>3.8268343236509079E-2</v>
      </c>
      <c r="I4359">
        <f t="shared" si="268"/>
        <v>364.13929676938085</v>
      </c>
      <c r="J4359">
        <f>(AVERAGE(I4358:I4359)*$G$8+J4358-$I$2*$G$8)</f>
        <v>1.9381460091949465E-2</v>
      </c>
      <c r="K4359">
        <f t="shared" si="269"/>
        <v>19.381460091949464</v>
      </c>
      <c r="L4359">
        <f t="shared" si="270"/>
        <v>43743.153555214471</v>
      </c>
    </row>
    <row r="4360" spans="6:12">
      <c r="F4360">
        <v>4353</v>
      </c>
      <c r="G4360">
        <f t="shared" ref="G4360:G4423" si="271">F4360/1024</f>
        <v>4.2509765625</v>
      </c>
      <c r="H4360">
        <f>$H$2*SIN(2*PI()*$H$4*G4360)</f>
        <v>3.4985612979013668E-2</v>
      </c>
      <c r="I4360">
        <f t="shared" ref="I4360:I4423" si="272">$I$2*(1+H4360/100)</f>
        <v>364.12734763124359</v>
      </c>
      <c r="J4360">
        <f>(AVERAGE(I4359:I4360)*$G$8+J4359-$I$2*$G$8)</f>
        <v>1.9511657553191897E-2</v>
      </c>
      <c r="K4360">
        <f t="shared" ref="K4360:K4423" si="273">J4360*1000</f>
        <v>19.511657553191895</v>
      </c>
      <c r="L4360">
        <f t="shared" si="270"/>
        <v>43762.665212767664</v>
      </c>
    </row>
    <row r="4361" spans="6:12">
      <c r="F4361">
        <v>4354</v>
      </c>
      <c r="G4361">
        <f t="shared" si="271"/>
        <v>4.251953125</v>
      </c>
      <c r="H4361">
        <f>$H$2*SIN(2*PI()*$H$4*G4361)</f>
        <v>3.1659337555616833E-2</v>
      </c>
      <c r="I4361">
        <f t="shared" si="272"/>
        <v>364.11523998870246</v>
      </c>
      <c r="J4361">
        <f>(AVERAGE(I4360:I4361)*$G$8+J4360-$I$2*$G$8)</f>
        <v>1.9630108539493707E-2</v>
      </c>
      <c r="K4361">
        <f t="shared" si="273"/>
        <v>19.630108539493708</v>
      </c>
      <c r="L4361">
        <f t="shared" ref="L4361:L4424" si="274">L4360+K4361</f>
        <v>43782.29532130716</v>
      </c>
    </row>
    <row r="4362" spans="6:12">
      <c r="F4362">
        <v>4355</v>
      </c>
      <c r="G4362">
        <f t="shared" si="271"/>
        <v>4.2529296875</v>
      </c>
      <c r="H4362">
        <f>$H$2*SIN(2*PI()*$H$4*G4362)</f>
        <v>2.8293657045705852E-2</v>
      </c>
      <c r="I4362">
        <f t="shared" si="272"/>
        <v>364.10298891164638</v>
      </c>
      <c r="J4362">
        <f>(AVERAGE(I4361:I4362)*$G$8+J4361-$I$2*$G$8)</f>
        <v>1.9736665619742133E-2</v>
      </c>
      <c r="K4362">
        <f t="shared" si="273"/>
        <v>19.736665619742134</v>
      </c>
      <c r="L4362">
        <f t="shared" si="274"/>
        <v>43802.031986926901</v>
      </c>
    </row>
    <row r="4363" spans="6:12">
      <c r="F4363">
        <v>4356</v>
      </c>
      <c r="G4363">
        <f t="shared" si="271"/>
        <v>4.25390625</v>
      </c>
      <c r="H4363">
        <f>$H$2*SIN(2*PI()*$H$4*G4363)</f>
        <v>2.4892760574572407E-2</v>
      </c>
      <c r="I4363">
        <f t="shared" si="272"/>
        <v>364.09060964849147</v>
      </c>
      <c r="J4363">
        <f>(AVERAGE(I4362:I4363)*$G$8+J4362-$I$2*$G$8)</f>
        <v>1.9831196166684439E-2</v>
      </c>
      <c r="K4363">
        <f t="shared" si="273"/>
        <v>19.831196166684439</v>
      </c>
      <c r="L4363">
        <f t="shared" si="274"/>
        <v>43821.863183093585</v>
      </c>
    </row>
    <row r="4364" spans="6:12">
      <c r="F4364">
        <v>4357</v>
      </c>
      <c r="G4364">
        <f t="shared" si="271"/>
        <v>4.2548828125</v>
      </c>
      <c r="H4364">
        <f>$H$2*SIN(2*PI()*$H$4*G4364)</f>
        <v>2.1460881099379145E-2</v>
      </c>
      <c r="I4364">
        <f t="shared" si="272"/>
        <v>364.07811760720176</v>
      </c>
      <c r="J4364">
        <f>(AVERAGE(I4363:I4364)*$G$8+J4363-$I$2*$G$8)</f>
        <v>1.9913582522003426E-2</v>
      </c>
      <c r="K4364">
        <f t="shared" si="273"/>
        <v>19.913582522003427</v>
      </c>
      <c r="L4364">
        <f t="shared" si="274"/>
        <v>43841.776765615585</v>
      </c>
    </row>
    <row r="4365" spans="6:12">
      <c r="F4365">
        <v>4358</v>
      </c>
      <c r="G4365">
        <f t="shared" si="271"/>
        <v>4.255859375</v>
      </c>
      <c r="H4365">
        <f>$H$2*SIN(2*PI()*$H$4*G4365)</f>
        <v>1.8002290140570493E-2</v>
      </c>
      <c r="I4365">
        <f t="shared" si="272"/>
        <v>364.0655283361117</v>
      </c>
      <c r="J4365">
        <f>(AVERAGE(I4364:I4365)*$G$8+J4364-$I$2*$G$8)</f>
        <v>1.998372214276195E-2</v>
      </c>
      <c r="K4365">
        <f t="shared" si="273"/>
        <v>19.983722142761952</v>
      </c>
      <c r="L4365">
        <f t="shared" si="274"/>
        <v>43861.760487758344</v>
      </c>
    </row>
    <row r="4366" spans="6:12">
      <c r="F4366">
        <v>4359</v>
      </c>
      <c r="G4366">
        <f t="shared" si="271"/>
        <v>4.2568359375</v>
      </c>
      <c r="H4366">
        <f>$H$2*SIN(2*PI()*$H$4*G4366)</f>
        <v>1.4521292465285364E-2</v>
      </c>
      <c r="I4366">
        <f t="shared" si="272"/>
        <v>364.05285750457364</v>
      </c>
      <c r="J4366">
        <f>(AVERAGE(I4365:I4366)*$G$8+J4365-$I$2*$G$8)</f>
        <v>2.0041527729034059E-2</v>
      </c>
      <c r="K4366">
        <f t="shared" si="273"/>
        <v>20.041527729034058</v>
      </c>
      <c r="L4366">
        <f t="shared" si="274"/>
        <v>43881.802015487381</v>
      </c>
    </row>
    <row r="4367" spans="6:12">
      <c r="F4367">
        <v>4360</v>
      </c>
      <c r="G4367">
        <f t="shared" si="271"/>
        <v>4.2578125</v>
      </c>
      <c r="H4367">
        <f>$H$2*SIN(2*PI()*$H$4*G4367)</f>
        <v>1.1022220729388998E-2</v>
      </c>
      <c r="I4367">
        <f t="shared" si="272"/>
        <v>364.04012088345502</v>
      </c>
      <c r="J4367">
        <f>(AVERAGE(I4366:I4367)*$G$8+J4366-$I$2*$G$8)</f>
        <v>2.0086927332563675E-2</v>
      </c>
      <c r="K4367">
        <f t="shared" si="273"/>
        <v>20.086927332563675</v>
      </c>
      <c r="L4367">
        <f t="shared" si="274"/>
        <v>43901.888942819947</v>
      </c>
    </row>
    <row r="4368" spans="6:12">
      <c r="F4368">
        <v>4361</v>
      </c>
      <c r="G4368">
        <f t="shared" si="271"/>
        <v>4.2587890625</v>
      </c>
      <c r="H4368">
        <f>$H$2*SIN(2*PI()*$H$4*G4368)</f>
        <v>7.5094300847928985E-3</v>
      </c>
      <c r="I4368">
        <f t="shared" si="272"/>
        <v>364.0273343255086</v>
      </c>
      <c r="J4368">
        <f>(AVERAGE(I4367:I4368)*$G$8+J4367-$I$2*$G$8)</f>
        <v>2.0119864446315416E-2</v>
      </c>
      <c r="K4368">
        <f t="shared" si="273"/>
        <v>20.119864446315418</v>
      </c>
      <c r="L4368">
        <f t="shared" si="274"/>
        <v>43922.008807266262</v>
      </c>
    </row>
    <row r="4369" spans="6:12">
      <c r="F4369">
        <v>4362</v>
      </c>
      <c r="G4369">
        <f t="shared" si="271"/>
        <v>4.259765625</v>
      </c>
      <c r="H4369">
        <f>$H$2*SIN(2*PI()*$H$4*G4369)</f>
        <v>3.9872927587748233E-3</v>
      </c>
      <c r="I4369">
        <f t="shared" si="272"/>
        <v>364.01451374564192</v>
      </c>
      <c r="J4369">
        <f>(AVERAGE(I4368:I4369)*$G$8+J4368-$I$2*$G$8)</f>
        <v>2.0140298074806884E-2</v>
      </c>
      <c r="K4369">
        <f t="shared" si="273"/>
        <v>20.140298074806886</v>
      </c>
      <c r="L4369">
        <f t="shared" si="274"/>
        <v>43942.149105341072</v>
      </c>
    </row>
    <row r="4370" spans="6:12">
      <c r="F4370">
        <v>4363</v>
      </c>
      <c r="G4370">
        <f t="shared" si="271"/>
        <v>4.2607421875</v>
      </c>
      <c r="H4370">
        <f>$H$2*SIN(2*PI()*$H$4*G4370)</f>
        <v>4.6019261204577225E-4</v>
      </c>
      <c r="I4370">
        <f t="shared" si="272"/>
        <v>364.00167510110782</v>
      </c>
      <c r="J4370">
        <f>(AVERAGE(I4369:I4370)*$G$8+J4369-$I$2*$G$8)</f>
        <v>2.0148202785133906E-2</v>
      </c>
      <c r="K4370">
        <f t="shared" si="273"/>
        <v>20.148202785133908</v>
      </c>
      <c r="L4370">
        <f t="shared" si="274"/>
        <v>43962.297308126203</v>
      </c>
    </row>
    <row r="4371" spans="6:12">
      <c r="F4371">
        <v>4364</v>
      </c>
      <c r="G4371">
        <f t="shared" si="271"/>
        <v>4.26171875</v>
      </c>
      <c r="H4371">
        <f>$H$2*SIN(2*PI()*$H$4*G4371)</f>
        <v>-3.0674803176626748E-3</v>
      </c>
      <c r="I4371">
        <f t="shared" si="272"/>
        <v>363.98883437164369</v>
      </c>
      <c r="J4371">
        <f>(AVERAGE(I4370:I4371)*$G$8+J4370-$I$2*$G$8)</f>
        <v>2.0143568738625828E-2</v>
      </c>
      <c r="K4371">
        <f t="shared" si="273"/>
        <v>20.143568738625827</v>
      </c>
      <c r="L4371">
        <f t="shared" si="274"/>
        <v>43982.440876864828</v>
      </c>
    </row>
    <row r="4372" spans="6:12">
      <c r="F4372">
        <v>4365</v>
      </c>
      <c r="G4372">
        <f t="shared" si="271"/>
        <v>4.2626953125</v>
      </c>
      <c r="H4372">
        <f>$H$2*SIN(2*PI()*$H$4*G4372)</f>
        <v>-6.5913352796993221E-3</v>
      </c>
      <c r="I4372">
        <f t="shared" si="272"/>
        <v>363.97600753958187</v>
      </c>
      <c r="J4372">
        <f>(AVERAGE(I4371:I4372)*$G$8+J4371-$I$2*$G$8)</f>
        <v>2.0126401703091434E-2</v>
      </c>
      <c r="K4372">
        <f t="shared" si="273"/>
        <v>20.126401703091435</v>
      </c>
      <c r="L4372">
        <f t="shared" si="274"/>
        <v>44002.56727856792</v>
      </c>
    </row>
    <row r="4373" spans="6:12">
      <c r="F4373">
        <v>4366</v>
      </c>
      <c r="G4373">
        <f t="shared" si="271"/>
        <v>4.263671875</v>
      </c>
      <c r="H4373">
        <f>$H$2*SIN(2*PI()*$H$4*G4373)</f>
        <v>-1.0106986275481655E-2</v>
      </c>
      <c r="I4373">
        <f t="shared" si="272"/>
        <v>363.96321056995725</v>
      </c>
      <c r="J4373">
        <f>(AVERAGE(I4372:I4373)*$G$8+J4372-$I$2*$G$8)</f>
        <v>2.0096723045639808E-2</v>
      </c>
      <c r="K4373">
        <f t="shared" si="273"/>
        <v>20.096723045639809</v>
      </c>
      <c r="L4373">
        <f t="shared" si="274"/>
        <v>44022.664001613557</v>
      </c>
    </row>
    <row r="4374" spans="6:12">
      <c r="F4374">
        <v>4367</v>
      </c>
      <c r="G4374">
        <f t="shared" si="271"/>
        <v>4.2646484375</v>
      </c>
      <c r="H4374">
        <f>$H$2*SIN(2*PI()*$H$4*G4374)</f>
        <v>-1.3610057517569425E-2</v>
      </c>
      <c r="I4374">
        <f t="shared" si="272"/>
        <v>363.95045939063607</v>
      </c>
      <c r="J4374">
        <f>(AVERAGE(I4373:I4374)*$G$8+J4373-$I$2*$G$8)</f>
        <v>2.0054569706085767E-2</v>
      </c>
      <c r="K4374">
        <f t="shared" si="273"/>
        <v>20.054569706085768</v>
      </c>
      <c r="L4374">
        <f t="shared" si="274"/>
        <v>44042.718571319645</v>
      </c>
    </row>
    <row r="4375" spans="6:12">
      <c r="F4375">
        <v>4368</v>
      </c>
      <c r="G4375">
        <f t="shared" si="271"/>
        <v>4.265625</v>
      </c>
      <c r="H4375">
        <f>$H$2*SIN(2*PI()*$H$4*G4375)</f>
        <v>-1.7096188876028862E-2</v>
      </c>
      <c r="I4375">
        <f t="shared" si="272"/>
        <v>363.93776987249123</v>
      </c>
      <c r="J4375">
        <f>(AVERAGE(I4374:I4375)*$G$8+J4374-$I$2*$G$8)</f>
        <v>1.9999994150972145E-2</v>
      </c>
      <c r="K4375">
        <f t="shared" si="273"/>
        <v>19.999994150972146</v>
      </c>
      <c r="L4375">
        <f t="shared" si="274"/>
        <v>44062.718565470619</v>
      </c>
    </row>
    <row r="4376" spans="6:12">
      <c r="F4376">
        <v>4369</v>
      </c>
      <c r="G4376">
        <f t="shared" si="271"/>
        <v>4.2666015625</v>
      </c>
      <c r="H4376">
        <f>$H$2*SIN(2*PI()*$H$4*G4376)</f>
        <v>-2.05610413053086E-2</v>
      </c>
      <c r="I4376">
        <f t="shared" si="272"/>
        <v>363.92515780964868</v>
      </c>
      <c r="J4376">
        <f>(AVERAGE(I4375:I4376)*$G$8+J4375-$I$2*$G$8)</f>
        <v>1.9933064308267023E-2</v>
      </c>
      <c r="K4376">
        <f t="shared" si="273"/>
        <v>19.933064308267024</v>
      </c>
      <c r="L4376">
        <f t="shared" si="274"/>
        <v>44082.651629778884</v>
      </c>
    </row>
    <row r="4377" spans="6:12">
      <c r="F4377">
        <v>4370</v>
      </c>
      <c r="G4377">
        <f t="shared" si="271"/>
        <v>4.267578125</v>
      </c>
      <c r="H4377">
        <f>$H$2*SIN(2*PI()*$H$4*G4377)</f>
        <v>-2.4000302244872762E-2</v>
      </c>
      <c r="I4377">
        <f t="shared" si="272"/>
        <v>363.91263889982866</v>
      </c>
      <c r="J4377">
        <f>(AVERAGE(I4376:I4377)*$G$8+J4376-$I$2*$G$8)</f>
        <v>1.9853863482816481E-2</v>
      </c>
      <c r="K4377">
        <f t="shared" si="273"/>
        <v>19.853863482816479</v>
      </c>
      <c r="L4377">
        <f t="shared" si="274"/>
        <v>44102.505493261699</v>
      </c>
    </row>
    <row r="4378" spans="6:12">
      <c r="F4378">
        <v>4371</v>
      </c>
      <c r="G4378">
        <f t="shared" si="271"/>
        <v>4.2685546875</v>
      </c>
      <c r="H4378">
        <f>$H$2*SIN(2*PI()*$H$4*G4378)</f>
        <v>-2.7409690986869198E-2</v>
      </c>
      <c r="I4378">
        <f t="shared" si="272"/>
        <v>363.90022872480779</v>
      </c>
      <c r="J4378">
        <f>(AVERAGE(I4377:I4378)*$G$8+J4377-$I$2*$G$8)</f>
        <v>1.9762490252658527E-2</v>
      </c>
      <c r="K4378">
        <f t="shared" si="273"/>
        <v>19.762490252658527</v>
      </c>
      <c r="L4378">
        <f t="shared" si="274"/>
        <v>44122.267983514357</v>
      </c>
    </row>
    <row r="4379" spans="6:12">
      <c r="F4379">
        <v>4372</v>
      </c>
      <c r="G4379">
        <f t="shared" si="271"/>
        <v>4.26953125</v>
      </c>
      <c r="H4379">
        <f>$H$2*SIN(2*PI()*$H$4*G4379)</f>
        <v>-3.0784964004151996E-2</v>
      </c>
      <c r="I4379">
        <f t="shared" si="272"/>
        <v>363.88794273102491</v>
      </c>
      <c r="J4379">
        <f>(AVERAGE(I4378:I4379)*$G$8+J4378-$I$2*$G$8)</f>
        <v>1.9659058346326863E-2</v>
      </c>
      <c r="K4379">
        <f t="shared" si="273"/>
        <v>19.659058346326862</v>
      </c>
      <c r="L4379">
        <f t="shared" si="274"/>
        <v>44141.927041860683</v>
      </c>
    </row>
    <row r="4380" spans="6:12">
      <c r="F4380">
        <v>4373</v>
      </c>
      <c r="G4380">
        <f t="shared" si="271"/>
        <v>4.2705078125</v>
      </c>
      <c r="H4380">
        <f>$H$2*SIN(2*PI()*$H$4*G4380)</f>
        <v>-3.4121920232026696E-2</v>
      </c>
      <c r="I4380">
        <f t="shared" si="272"/>
        <v>363.87579621035542</v>
      </c>
      <c r="J4380">
        <f>(AVERAGE(I4379:I4380)*$G$8+J4379-$I$2*$G$8)</f>
        <v>1.9543696501297725E-2</v>
      </c>
      <c r="K4380">
        <f t="shared" si="273"/>
        <v>19.543696501297724</v>
      </c>
      <c r="L4380">
        <f t="shared" si="274"/>
        <v>44161.470738361983</v>
      </c>
    </row>
    <row r="4381" spans="6:12">
      <c r="F4381">
        <v>4374</v>
      </c>
      <c r="G4381">
        <f t="shared" si="271"/>
        <v>4.271484375</v>
      </c>
      <c r="H4381">
        <f>$H$2*SIN(2*PI()*$H$4*G4381)</f>
        <v>-3.7416406297144204E-2</v>
      </c>
      <c r="I4381">
        <f t="shared" si="272"/>
        <v>363.86380428107839</v>
      </c>
      <c r="J4381">
        <f>(AVERAGE(I4380:I4381)*$G$8+J4380-$I$2*$G$8)</f>
        <v>1.941654830375561E-2</v>
      </c>
      <c r="K4381">
        <f t="shared" si="273"/>
        <v>19.416548303755611</v>
      </c>
      <c r="L4381">
        <f t="shared" si="274"/>
        <v>44180.88728666574</v>
      </c>
    </row>
    <row r="4382" spans="6:12">
      <c r="F4382">
        <v>4375</v>
      </c>
      <c r="G4382">
        <f t="shared" si="271"/>
        <v>4.2724609375</v>
      </c>
      <c r="H4382">
        <f>$H$2*SIN(2*PI()*$H$4*G4382)</f>
        <v>-4.0664321687035265E-2</v>
      </c>
      <c r="I4382">
        <f t="shared" si="272"/>
        <v>363.85198186905922</v>
      </c>
      <c r="J4382">
        <f>(AVERAGE(I4381:I4382)*$G$8+J4381-$I$2*$G$8)</f>
        <v>1.9277772009877459E-2</v>
      </c>
      <c r="K4382">
        <f t="shared" si="273"/>
        <v>19.277772009877459</v>
      </c>
      <c r="L4382">
        <f t="shared" si="274"/>
        <v>44200.165058675615</v>
      </c>
    </row>
    <row r="4383" spans="6:12">
      <c r="F4383">
        <v>4376</v>
      </c>
      <c r="G4383">
        <f t="shared" si="271"/>
        <v>4.2734375</v>
      </c>
      <c r="H4383">
        <f>$H$2*SIN(2*PI()*$H$4*G4383)</f>
        <v>-4.3861623853851089E-2</v>
      </c>
      <c r="I4383">
        <f t="shared" si="272"/>
        <v>363.84034368917202</v>
      </c>
      <c r="J4383">
        <f>(AVERAGE(I4382:I4383)*$G$8+J4382-$I$2*$G$8)</f>
        <v>1.9127540348857552E-2</v>
      </c>
      <c r="K4383">
        <f t="shared" si="273"/>
        <v>19.127540348857551</v>
      </c>
      <c r="L4383">
        <f t="shared" si="274"/>
        <v>44219.292599024469</v>
      </c>
    </row>
    <row r="4384" spans="6:12">
      <c r="F4384">
        <v>4377</v>
      </c>
      <c r="G4384">
        <f t="shared" si="271"/>
        <v>4.2744140625</v>
      </c>
      <c r="H4384">
        <f>$H$2*SIN(2*PI()*$H$4*G4384)</f>
        <v>-4.7004333245957854E-2</v>
      </c>
      <c r="I4384">
        <f t="shared" si="272"/>
        <v>363.82890422698472</v>
      </c>
      <c r="J4384">
        <f>(AVERAGE(I4383:I4384)*$G$8+J4383-$I$2*$G$8)</f>
        <v>1.8966040307918486E-2</v>
      </c>
      <c r="K4384">
        <f t="shared" si="273"/>
        <v>18.966040307918487</v>
      </c>
      <c r="L4384">
        <f t="shared" si="274"/>
        <v>44238.258639332387</v>
      </c>
    </row>
    <row r="4385" spans="6:12">
      <c r="F4385">
        <v>4378</v>
      </c>
      <c r="G4385">
        <f t="shared" si="271"/>
        <v>4.275390625</v>
      </c>
      <c r="H4385">
        <f>$H$2*SIN(2*PI()*$H$4*G4385)</f>
        <v>-5.0088538261122341E-2</v>
      </c>
      <c r="I4385">
        <f t="shared" si="272"/>
        <v>363.81767772072953</v>
      </c>
      <c r="J4385">
        <f>(AVERAGE(I4384:I4385)*$G$8+J4384-$I$2*$G$8)</f>
        <v>1.8793472899575836E-2</v>
      </c>
      <c r="K4385">
        <f t="shared" si="273"/>
        <v>18.793472899575836</v>
      </c>
      <c r="L4385">
        <f t="shared" si="274"/>
        <v>44257.052112231962</v>
      </c>
    </row>
    <row r="4386" spans="6:12">
      <c r="F4386">
        <v>4379</v>
      </c>
      <c r="G4386">
        <f t="shared" si="271"/>
        <v>4.2763671875</v>
      </c>
      <c r="H4386">
        <f>$H$2*SIN(2*PI()*$H$4*G4386)</f>
        <v>-5.3110400115123739E-2</v>
      </c>
      <c r="I4386">
        <f t="shared" si="272"/>
        <v>363.80667814358094</v>
      </c>
      <c r="J4386">
        <f>(AVERAGE(I4385:I4386)*$G$8+J4385-$I$2*$G$8)</f>
        <v>1.8610052911446184E-2</v>
      </c>
      <c r="K4386">
        <f t="shared" si="273"/>
        <v>18.610052911446186</v>
      </c>
      <c r="L4386">
        <f t="shared" si="274"/>
        <v>44275.662165143411</v>
      </c>
    </row>
    <row r="4387" spans="6:12">
      <c r="F4387">
        <v>4380</v>
      </c>
      <c r="G4387">
        <f t="shared" si="271"/>
        <v>4.27734375</v>
      </c>
      <c r="H4387">
        <f>$H$2*SIN(2*PI()*$H$4*G4387)</f>
        <v>-5.606615761973182E-2</v>
      </c>
      <c r="I4387">
        <f t="shared" si="272"/>
        <v>363.7959191862642</v>
      </c>
      <c r="J4387">
        <f>(AVERAGE(I4386:I4387)*$G$8+J4386-$I$2*$G$8)</f>
        <v>1.8416008638909631E-2</v>
      </c>
      <c r="K4387">
        <f t="shared" si="273"/>
        <v>18.416008638909631</v>
      </c>
      <c r="L4387">
        <f t="shared" si="274"/>
        <v>44294.07817378232</v>
      </c>
    </row>
    <row r="4388" spans="6:12">
      <c r="F4388">
        <v>4381</v>
      </c>
      <c r="G4388">
        <f t="shared" si="271"/>
        <v>4.2783203125</v>
      </c>
      <c r="H4388">
        <f>$H$2*SIN(2*PI()*$H$4*G4388)</f>
        <v>-5.8952131864104584E-2</v>
      </c>
      <c r="I4388">
        <f t="shared" si="272"/>
        <v>363.78541424001463</v>
      </c>
      <c r="J4388">
        <f>(AVERAGE(I4387:I4388)*$G$8+J4387-$I$2*$G$8)</f>
        <v>1.821158160095987E-2</v>
      </c>
      <c r="K4388">
        <f t="shared" si="273"/>
        <v>18.211581600959871</v>
      </c>
      <c r="L4388">
        <f t="shared" si="274"/>
        <v>44312.289755383281</v>
      </c>
    </row>
    <row r="4389" spans="6:12">
      <c r="F4389">
        <v>4382</v>
      </c>
      <c r="G4389">
        <f t="shared" si="271"/>
        <v>4.279296875</v>
      </c>
      <c r="H4389">
        <f>$H$2*SIN(2*PI()*$H$4*G4389)</f>
        <v>-6.1764730793778581E-2</v>
      </c>
      <c r="I4389">
        <f t="shared" si="272"/>
        <v>363.77517637991065</v>
      </c>
      <c r="J4389">
        <f>(AVERAGE(I4388:I4389)*$G$8+J4388-$I$2*$G$8)</f>
        <v>1.799702623959526E-2</v>
      </c>
      <c r="K4389">
        <f t="shared" si="273"/>
        <v>17.997026239595261</v>
      </c>
      <c r="L4389">
        <f t="shared" si="274"/>
        <v>44330.286781622875</v>
      </c>
    </row>
    <row r="4390" spans="6:12">
      <c r="F4390">
        <v>4383</v>
      </c>
      <c r="G4390">
        <f t="shared" si="271"/>
        <v>4.2802734375</v>
      </c>
      <c r="H4390">
        <f>$H$2*SIN(2*PI()*$H$4*G4390)</f>
        <v>-6.4500453681552591E-2</v>
      </c>
      <c r="I4390">
        <f t="shared" si="272"/>
        <v>363.76521834859915</v>
      </c>
      <c r="J4390">
        <f>(AVERAGE(I4389:I4390)*$G$8+J4389-$I$2*$G$8)</f>
        <v>1.7772609603125433E-2</v>
      </c>
      <c r="K4390">
        <f t="shared" si="273"/>
        <v>17.772609603125431</v>
      </c>
      <c r="L4390">
        <f t="shared" si="274"/>
        <v>44348.059391226001</v>
      </c>
    </row>
    <row r="4391" spans="6:12">
      <c r="F4391">
        <v>4384</v>
      </c>
      <c r="G4391">
        <f t="shared" si="271"/>
        <v>4.28125</v>
      </c>
      <c r="H4391">
        <f>$H$2*SIN(2*PI()*$H$4*G4391)</f>
        <v>-6.7155895484700023E-2</v>
      </c>
      <c r="I4391">
        <f t="shared" si="272"/>
        <v>363.7555525404357</v>
      </c>
      <c r="J4391">
        <f>(AVERAGE(I4390:I4391)*$G$8+J4390-$I$2*$G$8)</f>
        <v>1.7538611013786953E-2</v>
      </c>
      <c r="K4391">
        <f t="shared" si="273"/>
        <v>17.538611013786955</v>
      </c>
      <c r="L4391">
        <f t="shared" si="274"/>
        <v>44365.598002239785</v>
      </c>
    </row>
    <row r="4392" spans="6:12">
      <c r="F4392">
        <v>4385</v>
      </c>
      <c r="G4392">
        <f t="shared" si="271"/>
        <v>4.2822265625</v>
      </c>
      <c r="H4392">
        <f>$H$2*SIN(2*PI()*$H$4*G4392)</f>
        <v>-6.9727751083086847E-2</v>
      </c>
      <c r="I4392">
        <f t="shared" si="272"/>
        <v>363.74619098605757</v>
      </c>
      <c r="J4392">
        <f>(AVERAGE(I4391:I4392)*$G$8+J4391-$I$2*$G$8)</f>
        <v>1.7295321720082524E-2</v>
      </c>
      <c r="K4392">
        <f t="shared" si="273"/>
        <v>17.295321720082523</v>
      </c>
      <c r="L4392">
        <f t="shared" si="274"/>
        <v>44382.89332395987</v>
      </c>
    </row>
    <row r="4393" spans="6:12">
      <c r="F4393">
        <v>4386</v>
      </c>
      <c r="G4393">
        <f t="shared" si="271"/>
        <v>4.283203125</v>
      </c>
      <c r="H4393">
        <f>$H$2*SIN(2*PI()*$H$4*G4393)</f>
        <v>-7.2212819392919736E-2</v>
      </c>
      <c r="I4393">
        <f t="shared" si="272"/>
        <v>363.73714533740974</v>
      </c>
      <c r="J4393">
        <f>(AVERAGE(I4392:I4393)*$G$8+J4392-$I$2*$G$8)</f>
        <v>1.704304453427552E-2</v>
      </c>
      <c r="K4393">
        <f t="shared" si="273"/>
        <v>17.04304453427552</v>
      </c>
      <c r="L4393">
        <f t="shared" si="274"/>
        <v>44399.936368494149</v>
      </c>
    </row>
    <row r="4394" spans="6:12">
      <c r="F4394">
        <v>4387</v>
      </c>
      <c r="G4394">
        <f t="shared" si="271"/>
        <v>4.2841796875</v>
      </c>
      <c r="H4394">
        <f>$H$2*SIN(2*PI()*$H$4*G4394)</f>
        <v>-7.4608007351004604E-2</v>
      </c>
      <c r="I4394">
        <f t="shared" si="272"/>
        <v>363.72842685324235</v>
      </c>
      <c r="J4394">
        <f>(AVERAGE(I4393:I4394)*$G$8+J4393-$I$2*$G$8)</f>
        <v>1.6782093455492364E-2</v>
      </c>
      <c r="K4394">
        <f t="shared" si="273"/>
        <v>16.782093455492365</v>
      </c>
      <c r="L4394">
        <f t="shared" si="274"/>
        <v>44416.71846194964</v>
      </c>
    </row>
    <row r="4395" spans="6:12">
      <c r="F4395">
        <v>4388</v>
      </c>
      <c r="G4395">
        <f t="shared" si="271"/>
        <v>4.28515625</v>
      </c>
      <c r="H4395">
        <f>$H$2*SIN(2*PI()*$H$4*G4395)</f>
        <v>-7.6910333764556207E-2</v>
      </c>
      <c r="I4395">
        <f t="shared" si="272"/>
        <v>363.72004638509702</v>
      </c>
      <c r="J4395">
        <f>(AVERAGE(I4394:I4395)*$G$8+J4394-$I$2*$G$8)</f>
        <v>1.6512793278900262E-2</v>
      </c>
      <c r="K4395">
        <f t="shared" si="273"/>
        <v>16.512793278900261</v>
      </c>
      <c r="L4395">
        <f t="shared" si="274"/>
        <v>44433.231255228544</v>
      </c>
    </row>
    <row r="4396" spans="6:12">
      <c r="F4396">
        <v>4389</v>
      </c>
      <c r="G4396">
        <f t="shared" si="271"/>
        <v>4.2861328125</v>
      </c>
      <c r="H4396">
        <f>$H$2*SIN(2*PI()*$H$4*G4396)</f>
        <v>-7.9116933021769031E-2</v>
      </c>
      <c r="I4396">
        <f t="shared" si="272"/>
        <v>363.71201436380073</v>
      </c>
      <c r="J4396">
        <f>(AVERAGE(I4395:I4396)*$G$8+J4395-$I$2*$G$8)</f>
        <v>1.6235479191448021E-2</v>
      </c>
      <c r="K4396">
        <f t="shared" si="273"/>
        <v>16.235479191448022</v>
      </c>
      <c r="L4396">
        <f t="shared" si="274"/>
        <v>44449.466734419992</v>
      </c>
    </row>
    <row r="4397" spans="6:12">
      <c r="F4397">
        <v>4390</v>
      </c>
      <c r="G4397">
        <f t="shared" si="271"/>
        <v>4.287109375</v>
      </c>
      <c r="H4397">
        <f>$H$2*SIN(2*PI()*$H$4*G4397)</f>
        <v>-8.1225058658520366E-2</v>
      </c>
      <c r="I4397">
        <f t="shared" si="272"/>
        <v>363.70434078648299</v>
      </c>
      <c r="J4397">
        <f>(AVERAGE(I4396:I4397)*$G$8+J4396-$I$2*$G$8)</f>
        <v>1.5950496354672494E-2</v>
      </c>
      <c r="K4397">
        <f t="shared" si="273"/>
        <v>15.950496354672495</v>
      </c>
      <c r="L4397">
        <f t="shared" si="274"/>
        <v>44465.417230774663</v>
      </c>
    </row>
    <row r="4398" spans="6:12">
      <c r="F4398">
        <v>4391</v>
      </c>
      <c r="G4398">
        <f t="shared" si="271"/>
        <v>4.2880859375</v>
      </c>
      <c r="H4398">
        <f>$H$2*SIN(2*PI()*$H$4*G4398)</f>
        <v>-8.3232086776792905E-2</v>
      </c>
      <c r="I4398">
        <f t="shared" si="272"/>
        <v>363.69703520413248</v>
      </c>
      <c r="J4398">
        <f>(AVERAGE(I4397:I4398)*$G$8+J4397-$I$2*$G$8)</f>
        <v>1.5658199475090173E-2</v>
      </c>
      <c r="K4398">
        <f t="shared" si="273"/>
        <v>15.658199475090173</v>
      </c>
      <c r="L4398">
        <f t="shared" si="274"/>
        <v>44481.075430249752</v>
      </c>
    </row>
    <row r="4399" spans="6:12">
      <c r="F4399">
        <v>4392</v>
      </c>
      <c r="G4399">
        <f t="shared" si="271"/>
        <v>4.2890625</v>
      </c>
      <c r="H4399">
        <f>$H$2*SIN(2*PI()*$H$4*G4399)</f>
        <v>-8.5135519310526417E-2</v>
      </c>
      <c r="I4399">
        <f t="shared" si="272"/>
        <v>363.69010670970965</v>
      </c>
      <c r="J4399">
        <f>(AVERAGE(I4398:I4399)*$G$8+J4398-$I$2*$G$8)</f>
        <v>1.53589523627084E-2</v>
      </c>
      <c r="K4399">
        <f t="shared" si="273"/>
        <v>15.358952362708401</v>
      </c>
      <c r="L4399">
        <f t="shared" si="274"/>
        <v>44496.43438261246</v>
      </c>
    </row>
    <row r="4400" spans="6:12">
      <c r="F4400">
        <v>4393</v>
      </c>
      <c r="G4400">
        <f t="shared" si="271"/>
        <v>4.2900390625</v>
      </c>
      <c r="H4400">
        <f>$H$2*SIN(2*PI()*$H$4*G4400)</f>
        <v>-8.6932987134860543E-2</v>
      </c>
      <c r="I4400">
        <f t="shared" si="272"/>
        <v>363.68356392682909</v>
      </c>
      <c r="J4400">
        <f>(AVERAGE(I4399:I4400)*$G$8+J4399-$I$2*$G$8)</f>
        <v>1.5053127478205808E-2</v>
      </c>
      <c r="K4400">
        <f t="shared" si="273"/>
        <v>15.053127478205807</v>
      </c>
      <c r="L4400">
        <f t="shared" si="274"/>
        <v>44511.487510090665</v>
      </c>
    </row>
    <row r="4401" spans="6:12">
      <c r="F4401">
        <v>4394</v>
      </c>
      <c r="G4401">
        <f t="shared" si="271"/>
        <v>4.291015625</v>
      </c>
      <c r="H4401">
        <f>$H$2*SIN(2*PI()*$H$4*G4401)</f>
        <v>-8.8622253014887908E-2</v>
      </c>
      <c r="I4401">
        <f t="shared" si="272"/>
        <v>363.67741499902581</v>
      </c>
      <c r="J4401">
        <f>(AVERAGE(I4400:I4401)*$G$8+J4400-$I$2*$G$8)</f>
        <v>1.4741105469345872E-2</v>
      </c>
      <c r="K4401">
        <f t="shared" si="273"/>
        <v>14.741105469345872</v>
      </c>
      <c r="L4401">
        <f t="shared" si="274"/>
        <v>44526.228615560009</v>
      </c>
    </row>
    <row r="4402" spans="6:12">
      <c r="F4402">
        <v>4395</v>
      </c>
      <c r="G4402">
        <f t="shared" si="271"/>
        <v>4.2919921875</v>
      </c>
      <c r="H4402">
        <f>$H$2*SIN(2*PI()*$H$4*G4402)</f>
        <v>-9.020121439024914E-2</v>
      </c>
      <c r="I4402">
        <f t="shared" si="272"/>
        <v>363.67166757961951</v>
      </c>
      <c r="J4402">
        <f>(AVERAGE(I4401:I4402)*$G$8+J4401-$I$2*$G$8)</f>
        <v>1.4423274697200006E-2</v>
      </c>
      <c r="K4402">
        <f t="shared" si="273"/>
        <v>14.423274697200005</v>
      </c>
      <c r="L4402">
        <f t="shared" si="274"/>
        <v>44540.651890257206</v>
      </c>
    </row>
    <row r="4403" spans="6:12">
      <c r="F4403">
        <v>4396</v>
      </c>
      <c r="G4403">
        <f t="shared" si="271"/>
        <v>4.29296875</v>
      </c>
      <c r="H4403">
        <f>$H$2*SIN(2*PI()*$H$4*G4403)</f>
        <v>-9.1667905992104073E-2</v>
      </c>
      <c r="I4403">
        <f t="shared" si="272"/>
        <v>363.66632882218875</v>
      </c>
      <c r="J4403">
        <f>(AVERAGE(I4402:I4403)*$G$8+J4402-$I$2*$G$8)</f>
        <v>1.4100030752770443E-2</v>
      </c>
      <c r="K4403">
        <f t="shared" si="273"/>
        <v>14.100030752770444</v>
      </c>
      <c r="L4403">
        <f t="shared" si="274"/>
        <v>44554.751921009978</v>
      </c>
    </row>
    <row r="4404" spans="6:12">
      <c r="F4404">
        <v>4397</v>
      </c>
      <c r="G4404">
        <f t="shared" si="271"/>
        <v>4.2939453125</v>
      </c>
      <c r="H4404">
        <f>$H$2*SIN(2*PI()*$H$4*G4404)</f>
        <v>-9.3020502289221707E-2</v>
      </c>
      <c r="I4404">
        <f t="shared" si="272"/>
        <v>363.66140537166723</v>
      </c>
      <c r="J4404">
        <f>(AVERAGE(I4403:I4404)*$G$8+J4403-$I$2*$G$8)</f>
        <v>1.3771775964614208E-2</v>
      </c>
      <c r="K4404">
        <f t="shared" si="273"/>
        <v>13.771775964614207</v>
      </c>
      <c r="L4404">
        <f t="shared" si="274"/>
        <v>44568.523696974589</v>
      </c>
    </row>
    <row r="4405" spans="6:12">
      <c r="F4405">
        <v>4398</v>
      </c>
      <c r="G4405">
        <f t="shared" si="271"/>
        <v>4.294921875</v>
      </c>
      <c r="H4405">
        <f>$H$2*SIN(2*PI()*$H$4*G4405)</f>
        <v>-9.4257319760144481E-2</v>
      </c>
      <c r="I4405">
        <f t="shared" si="272"/>
        <v>363.65690335607303</v>
      </c>
      <c r="J4405">
        <f>(AVERAGE(I4404:I4405)*$G$8+J4404-$I$2*$G$8)</f>
        <v>1.3438918898081131E-2</v>
      </c>
      <c r="K4405">
        <f t="shared" si="273"/>
        <v>13.43891889808113</v>
      </c>
      <c r="L4405">
        <f t="shared" si="274"/>
        <v>44581.962615872668</v>
      </c>
    </row>
    <row r="4406" spans="6:12">
      <c r="F4406">
        <v>4399</v>
      </c>
      <c r="G4406">
        <f t="shared" si="271"/>
        <v>4.2958984375</v>
      </c>
      <c r="H4406">
        <f>$H$2*SIN(2*PI()*$H$4*G4406)</f>
        <v>-9.537681898859883E-2</v>
      </c>
      <c r="I4406">
        <f t="shared" si="272"/>
        <v>363.65282837888151</v>
      </c>
      <c r="J4406">
        <f>(AVERAGE(I4405:I4406)*$G$8+J4405-$I$2*$G$8)</f>
        <v>1.3101873846789402E-2</v>
      </c>
      <c r="K4406">
        <f t="shared" si="273"/>
        <v>13.101873846789402</v>
      </c>
      <c r="L4406">
        <f t="shared" si="274"/>
        <v>44595.064489719458</v>
      </c>
    </row>
    <row r="4407" spans="6:12">
      <c r="F4407">
        <v>4400</v>
      </c>
      <c r="G4407">
        <f t="shared" si="271"/>
        <v>4.296875</v>
      </c>
      <c r="H4407">
        <f>$H$2*SIN(2*PI()*$H$4*G4407)</f>
        <v>-9.6377606579543779E-2</v>
      </c>
      <c r="I4407">
        <f t="shared" si="272"/>
        <v>363.64918551205045</v>
      </c>
      <c r="J4407">
        <f>(AVERAGE(I4406:I4407)*$G$8+J4406-$I$2*$G$8)</f>
        <v>1.2761060316970996E-2</v>
      </c>
      <c r="K4407">
        <f t="shared" si="273"/>
        <v>12.761060316970996</v>
      </c>
      <c r="L4407">
        <f t="shared" si="274"/>
        <v>44607.825550036432</v>
      </c>
    </row>
    <row r="4408" spans="6:12">
      <c r="F4408">
        <v>4401</v>
      </c>
      <c r="G4408">
        <f t="shared" si="271"/>
        <v>4.2978515625</v>
      </c>
      <c r="H4408">
        <f>$H$2*SIN(2*PI()*$H$4*G4408)</f>
        <v>-9.7258436893473021E-2</v>
      </c>
      <c r="I4408">
        <f t="shared" si="272"/>
        <v>363.64597928970773</v>
      </c>
      <c r="J4408">
        <f>(AVERAGE(I4407:I4408)*$G$8+J4407-$I$2*$G$8)</f>
        <v>1.2416902505329452E-2</v>
      </c>
      <c r="K4408">
        <f t="shared" si="273"/>
        <v>12.416902505329453</v>
      </c>
      <c r="L4408">
        <f t="shared" si="274"/>
        <v>44620.242452541759</v>
      </c>
    </row>
    <row r="4409" spans="6:12">
      <c r="F4409">
        <v>4402</v>
      </c>
      <c r="G4409">
        <f t="shared" si="271"/>
        <v>4.298828125</v>
      </c>
      <c r="H4409">
        <f>$H$2*SIN(2*PI()*$H$4*G4409)</f>
        <v>-9.8018213596811565E-2</v>
      </c>
      <c r="I4409">
        <f t="shared" si="272"/>
        <v>363.64321370250764</v>
      </c>
      <c r="J4409">
        <f>(AVERAGE(I4408:I4409)*$G$8+J4408-$I$2*$G$8)</f>
        <v>1.206982877105961E-2</v>
      </c>
      <c r="K4409">
        <f t="shared" si="273"/>
        <v>12.06982877105961</v>
      </c>
      <c r="L4409">
        <f t="shared" si="274"/>
        <v>44632.312281312821</v>
      </c>
    </row>
    <row r="4410" spans="6:12">
      <c r="F4410">
        <v>4403</v>
      </c>
      <c r="G4410">
        <f t="shared" si="271"/>
        <v>4.2998046875</v>
      </c>
      <c r="H4410">
        <f>$H$2*SIN(2*PI()*$H$4*G4410)</f>
        <v>-9.8655991026477388E-2</v>
      </c>
      <c r="I4410">
        <f t="shared" si="272"/>
        <v>363.64089219266361</v>
      </c>
      <c r="J4410">
        <f>(AVERAGE(I4409:I4410)*$G$8+J4409-$I$2*$G$8)</f>
        <v>1.1720271102686197E-2</v>
      </c>
      <c r="K4410">
        <f t="shared" si="273"/>
        <v>11.720271102686198</v>
      </c>
      <c r="L4410">
        <f t="shared" si="274"/>
        <v>44644.032552415505</v>
      </c>
    </row>
    <row r="4411" spans="6:12">
      <c r="F4411">
        <v>4404</v>
      </c>
      <c r="G4411">
        <f t="shared" si="271"/>
        <v>4.30078125</v>
      </c>
      <c r="H4411">
        <f>$H$2*SIN(2*PI()*$H$4*G4411)</f>
        <v>-9.917097536690983E-2</v>
      </c>
      <c r="I4411">
        <f t="shared" si="272"/>
        <v>363.63901764966442</v>
      </c>
      <c r="J4411">
        <f>(AVERAGE(I4410:I4411)*$G$8+J4410-$I$2*$G$8)</f>
        <v>1.1368664580385435E-2</v>
      </c>
      <c r="K4411">
        <f t="shared" si="273"/>
        <v>11.368664580385435</v>
      </c>
      <c r="L4411">
        <f t="shared" si="274"/>
        <v>44655.401216995888</v>
      </c>
    </row>
    <row r="4412" spans="6:12">
      <c r="F4412">
        <v>4405</v>
      </c>
      <c r="G4412">
        <f t="shared" si="271"/>
        <v>4.3017578125</v>
      </c>
      <c r="H4412">
        <f>$H$2*SIN(2*PI()*$H$4*G4412)</f>
        <v>-9.9562525638099322E-2</v>
      </c>
      <c r="I4412">
        <f t="shared" si="272"/>
        <v>363.6375924066773</v>
      </c>
      <c r="J4412">
        <f>(AVERAGE(I4411:I4412)*$G$8+J4411-$I$2*$G$8)</f>
        <v>1.1015446834458542E-2</v>
      </c>
      <c r="K4412">
        <f t="shared" si="273"/>
        <v>11.015446834458542</v>
      </c>
      <c r="L4412">
        <f t="shared" si="274"/>
        <v>44666.416663830343</v>
      </c>
    </row>
    <row r="4413" spans="6:12">
      <c r="F4413">
        <v>4406</v>
      </c>
      <c r="G4413">
        <f t="shared" si="271"/>
        <v>4.302734375</v>
      </c>
      <c r="H4413">
        <f>$H$2*SIN(2*PI()*$H$4*G4413)</f>
        <v>-9.9830154493389223E-2</v>
      </c>
      <c r="I4413">
        <f t="shared" si="272"/>
        <v>363.63661823764409</v>
      </c>
      <c r="J4413">
        <f>(AVERAGE(I4412:I4413)*$G$8+J4412-$I$2*$G$8)</f>
        <v>1.0661057500631066E-2</v>
      </c>
      <c r="K4413">
        <f t="shared" si="273"/>
        <v>10.661057500631067</v>
      </c>
      <c r="L4413">
        <f t="shared" si="274"/>
        <v>44677.077721330978</v>
      </c>
    </row>
    <row r="4414" spans="6:12">
      <c r="F4414">
        <v>4407</v>
      </c>
      <c r="G4414">
        <f t="shared" si="271"/>
        <v>4.3037109375</v>
      </c>
      <c r="H4414">
        <f>$H$2*SIN(2*PI()*$H$4*G4414)</f>
        <v>-9.9973528826056146E-2</v>
      </c>
      <c r="I4414">
        <f t="shared" si="272"/>
        <v>363.63609635507316</v>
      </c>
      <c r="J4414">
        <f>(AVERAGE(I4413:I4414)*$G$8+J4413-$I$2*$G$8)</f>
        <v>1.0305937672856258E-2</v>
      </c>
      <c r="K4414">
        <f t="shared" si="273"/>
        <v>10.305937672856258</v>
      </c>
      <c r="L4414">
        <f t="shared" si="274"/>
        <v>44687.383659003834</v>
      </c>
    </row>
    <row r="4415" spans="6:12">
      <c r="F4415">
        <v>4408</v>
      </c>
      <c r="G4415">
        <f t="shared" si="271"/>
        <v>4.3046875</v>
      </c>
      <c r="H4415">
        <f>$H$2*SIN(2*PI()*$H$4*G4415)</f>
        <v>-9.9992470183914481E-2</v>
      </c>
      <c r="I4415">
        <f t="shared" si="272"/>
        <v>363.63602740853054</v>
      </c>
      <c r="J4415">
        <f>(AVERAGE(I4414:I4415)*$G$8+J4414-$I$2*$G$8)</f>
        <v>9.9505293543034057E-3</v>
      </c>
      <c r="K4415">
        <f t="shared" si="273"/>
        <v>9.9505293543034057</v>
      </c>
      <c r="L4415">
        <f t="shared" si="274"/>
        <v>44697.334188358138</v>
      </c>
    </row>
    <row r="4416" spans="6:12">
      <c r="F4416">
        <v>4409</v>
      </c>
      <c r="G4416">
        <f t="shared" si="271"/>
        <v>4.3056640625</v>
      </c>
      <c r="H4416">
        <f>$H$2*SIN(2*PI()*$H$4*G4416)</f>
        <v>-9.9886954991428425E-2</v>
      </c>
      <c r="I4416">
        <f t="shared" si="272"/>
        <v>363.63641148383124</v>
      </c>
      <c r="J4416">
        <f>(AVERAGE(I4415:I4416)*$G$8+J4415-$I$2*$G$8)</f>
        <v>9.5952749072144572E-3</v>
      </c>
      <c r="K4416">
        <f t="shared" si="273"/>
        <v>9.5952749072144563</v>
      </c>
      <c r="L4416">
        <f t="shared" si="274"/>
        <v>44706.929463265355</v>
      </c>
    </row>
    <row r="4417" spans="6:12">
      <c r="F4417">
        <v>4410</v>
      </c>
      <c r="G4417">
        <f t="shared" si="271"/>
        <v>4.306640625</v>
      </c>
      <c r="H4417">
        <f>$H$2*SIN(2*PI()*$H$4*G4417)</f>
        <v>-9.9657114579055614E-2</v>
      </c>
      <c r="I4417">
        <f t="shared" si="272"/>
        <v>363.63724810293223</v>
      </c>
      <c r="J4417">
        <f>(AVERAGE(I4416:I4417)*$G$8+J4416-$I$2*$G$8)</f>
        <v>9.240616502313781E-3</v>
      </c>
      <c r="K4417">
        <f t="shared" si="273"/>
        <v>9.240616502313781</v>
      </c>
      <c r="L4417">
        <f t="shared" si="274"/>
        <v>44716.170079767668</v>
      </c>
    </row>
    <row r="4418" spans="6:12">
      <c r="F4418">
        <v>4411</v>
      </c>
      <c r="G4418">
        <f t="shared" si="271"/>
        <v>4.3076171875</v>
      </c>
      <c r="H4418">
        <f>$H$2*SIN(2*PI()*$H$4*G4418)</f>
        <v>-9.930323501978533E-2</v>
      </c>
      <c r="I4418">
        <f t="shared" si="272"/>
        <v>363.63853622452797</v>
      </c>
      <c r="J4418">
        <f>(AVERAGE(I4417:I4418)*$G$8+J4417-$I$2*$G$8)</f>
        <v>8.8869955684564572E-3</v>
      </c>
      <c r="K4418">
        <f t="shared" si="273"/>
        <v>8.8869955684564577</v>
      </c>
      <c r="L4418">
        <f t="shared" si="274"/>
        <v>44725.057075336124</v>
      </c>
    </row>
    <row r="4419" spans="6:12">
      <c r="F4419">
        <v>4412</v>
      </c>
      <c r="G4419">
        <f t="shared" si="271"/>
        <v>4.30859375</v>
      </c>
      <c r="H4419">
        <f>$H$2*SIN(2*PI()*$H$4*G4419)</f>
        <v>-9.8825756773075202E-2</v>
      </c>
      <c r="I4419">
        <f t="shared" si="272"/>
        <v>363.64027424534601</v>
      </c>
      <c r="J4419">
        <f>(AVERAGE(I4418:I4419)*$G$8+J4418-$I$2*$G$8)</f>
        <v>8.5348522431996088E-3</v>
      </c>
      <c r="K4419">
        <f t="shared" si="273"/>
        <v>8.5348522431996088</v>
      </c>
      <c r="L4419">
        <f t="shared" si="274"/>
        <v>44733.591927579328</v>
      </c>
    </row>
    <row r="4420" spans="6:12">
      <c r="F4420">
        <v>4413</v>
      </c>
      <c r="G4420">
        <f t="shared" si="271"/>
        <v>4.3095703125</v>
      </c>
      <c r="H4420">
        <f>$H$2*SIN(2*PI()*$H$4*G4420)</f>
        <v>-9.8225274136629279E-2</v>
      </c>
      <c r="I4420">
        <f t="shared" si="272"/>
        <v>363.64246000214268</v>
      </c>
      <c r="J4420">
        <f>(AVERAGE(I4419:I4420)*$G$8+J4419-$I$2*$G$8)</f>
        <v>8.1846248249811682E-3</v>
      </c>
      <c r="K4420">
        <f t="shared" si="273"/>
        <v>8.1846248249811673</v>
      </c>
      <c r="L4420">
        <f t="shared" si="274"/>
        <v>44741.776552404306</v>
      </c>
    </row>
    <row r="4421" spans="6:12">
      <c r="F4421">
        <v>4414</v>
      </c>
      <c r="G4421">
        <f t="shared" si="271"/>
        <v>4.310546875</v>
      </c>
      <c r="H4421">
        <f>$H$2*SIN(2*PI()*$H$4*G4421)</f>
        <v>-9.7502534506699823E-2</v>
      </c>
      <c r="I4421">
        <f t="shared" si="272"/>
        <v>363.64509077439561</v>
      </c>
      <c r="J4421">
        <f>(AVERAGE(I4420:I4421)*$G$8+J4420-$I$2*$G$8)</f>
        <v>7.8367492275877582E-3</v>
      </c>
      <c r="K4421">
        <f t="shared" si="273"/>
        <v>7.8367492275877577</v>
      </c>
      <c r="L4421">
        <f t="shared" si="274"/>
        <v>44749.613301631893</v>
      </c>
    </row>
    <row r="4422" spans="6:12">
      <c r="F4422">
        <v>4415</v>
      </c>
      <c r="G4422">
        <f t="shared" si="271"/>
        <v>4.3115234375</v>
      </c>
      <c r="H4422">
        <f>$H$2*SIN(2*PI()*$H$4*G4422)</f>
        <v>-9.6658437447833798E-2</v>
      </c>
      <c r="I4422">
        <f t="shared" si="272"/>
        <v>363.64816328768984</v>
      </c>
      <c r="J4422">
        <f>(AVERAGE(I4421:I4422)*$G$8+J4421-$I$2*$G$8)</f>
        <v>7.4916584375904205E-3</v>
      </c>
      <c r="K4422">
        <f t="shared" si="273"/>
        <v>7.49165843759042</v>
      </c>
      <c r="L4422">
        <f t="shared" si="274"/>
        <v>44757.104960069482</v>
      </c>
    </row>
    <row r="4423" spans="6:12">
      <c r="F4423">
        <v>4416</v>
      </c>
      <c r="G4423">
        <f t="shared" si="271"/>
        <v>4.3125</v>
      </c>
      <c r="H4423">
        <f>$H$2*SIN(2*PI()*$H$4*G4423)</f>
        <v>-9.5694033573221454E-2</v>
      </c>
      <c r="I4423">
        <f t="shared" si="272"/>
        <v>363.65167371779347</v>
      </c>
      <c r="J4423">
        <f>(AVERAGE(I4422:I4423)*$G$8+J4422-$I$2*$G$8)</f>
        <v>7.1497819754240965E-3</v>
      </c>
      <c r="K4423">
        <f t="shared" si="273"/>
        <v>7.1497819754240961</v>
      </c>
      <c r="L4423">
        <f t="shared" si="274"/>
        <v>44764.254742044905</v>
      </c>
    </row>
    <row r="4424" spans="6:12">
      <c r="F4424">
        <v>4417</v>
      </c>
      <c r="G4424">
        <f t="shared" ref="G4424:G4487" si="275">F4424/1024</f>
        <v>4.3134765625</v>
      </c>
      <c r="H4424">
        <f>$H$2*SIN(2*PI()*$H$4*G4424)</f>
        <v>-9.4610523237041E-2</v>
      </c>
      <c r="I4424">
        <f t="shared" ref="I4424:I4487" si="276">$I$2*(1+H4424/100)</f>
        <v>363.65561769541716</v>
      </c>
      <c r="J4424">
        <f>(AVERAGE(I4423:I4424)*$G$8+J4423-$I$2*$G$8)</f>
        <v>6.8115453607808241E-3</v>
      </c>
      <c r="K4424">
        <f t="shared" ref="K4424:K4487" si="277">J4424*1000</f>
        <v>6.8115453607808245</v>
      </c>
      <c r="L4424">
        <f t="shared" si="274"/>
        <v>44771.066287405687</v>
      </c>
    </row>
    <row r="4425" spans="6:12">
      <c r="F4425">
        <v>4418</v>
      </c>
      <c r="G4425">
        <f t="shared" si="275"/>
        <v>4.314453125</v>
      </c>
      <c r="H4425">
        <f>$H$2*SIN(2*PI()*$H$4*G4425)</f>
        <v>-9.3409255040426645E-2</v>
      </c>
      <c r="I4425">
        <f t="shared" si="276"/>
        <v>363.65999031165285</v>
      </c>
      <c r="J4425">
        <f>(AVERAGE(I4424:I4425)*$G$8+J4424-$I$2*$G$8)</f>
        <v>6.4773695829830058E-3</v>
      </c>
      <c r="K4425">
        <f t="shared" si="277"/>
        <v>6.4773695829830054</v>
      </c>
      <c r="L4425">
        <f t="shared" ref="L4425:L4488" si="278">L4424+K4425</f>
        <v>44777.543656988673</v>
      </c>
    </row>
    <row r="4426" spans="6:12">
      <c r="F4426">
        <v>4419</v>
      </c>
      <c r="G4426">
        <f t="shared" si="275"/>
        <v>4.3154296875</v>
      </c>
      <c r="H4426">
        <f>$H$2*SIN(2*PI()*$H$4*G4426)</f>
        <v>-9.2091724152919802E-2</v>
      </c>
      <c r="I4426">
        <f t="shared" si="276"/>
        <v>363.66478612408338</v>
      </c>
      <c r="J4426">
        <f>(AVERAGE(I4425:I4426)*$G$8+J4425-$I$2*$G$8)</f>
        <v>6.1476705769948348E-3</v>
      </c>
      <c r="K4426">
        <f t="shared" si="277"/>
        <v>6.1476705769948348</v>
      </c>
      <c r="L4426">
        <f t="shared" si="278"/>
        <v>44783.69132756567</v>
      </c>
    </row>
    <row r="4427" spans="6:12">
      <c r="F4427">
        <v>4420</v>
      </c>
      <c r="G4427">
        <f t="shared" si="275"/>
        <v>4.31640625</v>
      </c>
      <c r="H4427">
        <f>$H$2*SIN(2*PI()*$H$4*G4427)</f>
        <v>-9.0659570451492491E-2</v>
      </c>
      <c r="I4427">
        <f t="shared" si="276"/>
        <v>363.66999916355655</v>
      </c>
      <c r="J4427">
        <f>(AVERAGE(I4426:I4427)*$G$8+J4426-$I$2*$G$8)</f>
        <v>5.8228587057252978E-3</v>
      </c>
      <c r="K4427">
        <f t="shared" si="277"/>
        <v>5.8228587057252978</v>
      </c>
      <c r="L4427">
        <f t="shared" si="278"/>
        <v>44789.514186271394</v>
      </c>
    </row>
    <row r="4428" spans="6:12">
      <c r="F4428">
        <v>4421</v>
      </c>
      <c r="G4428">
        <f t="shared" si="275"/>
        <v>4.3173828125</v>
      </c>
      <c r="H4428">
        <f>$H$2*SIN(2*PI()*$H$4*G4428)</f>
        <v>-8.9114576479459376E-2</v>
      </c>
      <c r="I4428">
        <f t="shared" si="276"/>
        <v>363.67562294161479</v>
      </c>
      <c r="J4428">
        <f>(AVERAGE(I4427:I4428)*$G$8+J4427-$I$2*$G$8)</f>
        <v>5.5033382492659655E-3</v>
      </c>
      <c r="K4428">
        <f t="shared" si="277"/>
        <v>5.5033382492659655</v>
      </c>
      <c r="L4428">
        <f t="shared" si="278"/>
        <v>44795.017524520663</v>
      </c>
    </row>
    <row r="4429" spans="6:12">
      <c r="F4429">
        <v>4422</v>
      </c>
      <c r="G4429">
        <f t="shared" si="275"/>
        <v>4.318359375</v>
      </c>
      <c r="H4429">
        <f>$H$2*SIN(2*PI()*$H$4*G4429)</f>
        <v>-8.7458665227818769E-2</v>
      </c>
      <c r="I4429">
        <f t="shared" si="276"/>
        <v>363.68165045857074</v>
      </c>
      <c r="J4429">
        <f>(AVERAGE(I4428:I4429)*$G$8+J4428-$I$2*$G$8)</f>
        <v>5.1895069017002804E-3</v>
      </c>
      <c r="K4429">
        <f t="shared" si="277"/>
        <v>5.1895069017002804</v>
      </c>
      <c r="L4429">
        <f t="shared" si="278"/>
        <v>44800.20703142236</v>
      </c>
    </row>
    <row r="4430" spans="6:12">
      <c r="F4430">
        <v>4423</v>
      </c>
      <c r="G4430">
        <f t="shared" si="275"/>
        <v>4.3193359375</v>
      </c>
      <c r="H4430">
        <f>$H$2*SIN(2*PI()*$H$4*G4430)</f>
        <v>-8.5693897741784153E-2</v>
      </c>
      <c r="I4430">
        <f t="shared" si="276"/>
        <v>363.68807421221993</v>
      </c>
      <c r="J4430">
        <f>(AVERAGE(I4429:I4430)*$G$8+J4429-$I$2*$G$8)</f>
        <v>4.8817552761097893E-3</v>
      </c>
      <c r="K4430">
        <f t="shared" si="277"/>
        <v>4.8817552761097893</v>
      </c>
      <c r="L4430">
        <f t="shared" si="278"/>
        <v>44805.08878669847</v>
      </c>
    </row>
    <row r="4431" spans="6:12">
      <c r="F4431">
        <v>4424</v>
      </c>
      <c r="G4431">
        <f t="shared" si="275"/>
        <v>4.3203125</v>
      </c>
      <c r="H4431">
        <f>$H$2*SIN(2*PI()*$H$4*G4431)</f>
        <v>-8.3822470555485196E-2</v>
      </c>
      <c r="I4431">
        <f t="shared" si="276"/>
        <v>363.69488620717806</v>
      </c>
      <c r="J4431">
        <f>(AVERAGE(I4430:I4431)*$G$8+J4430-$I$2*$G$8)</f>
        <v>4.5804664183939359E-3</v>
      </c>
      <c r="K4431">
        <f t="shared" si="277"/>
        <v>4.5804664183939359</v>
      </c>
      <c r="L4431">
        <f t="shared" si="278"/>
        <v>44809.669253116866</v>
      </c>
    </row>
    <row r="4432" spans="6:12">
      <c r="F4432">
        <v>4425</v>
      </c>
      <c r="G4432">
        <f t="shared" si="275"/>
        <v>4.3212890625</v>
      </c>
      <c r="H4432">
        <f>$H$2*SIN(2*PI()*$H$4*G4432)</f>
        <v>-8.1846712958031365E-2</v>
      </c>
      <c r="I4432">
        <f t="shared" si="276"/>
        <v>363.70207796483277</v>
      </c>
      <c r="J4432">
        <f>(AVERAGE(I4431:I4432)*$G$8+J4431-$I$2*$G$8)</f>
        <v>4.2860153305085968E-3</v>
      </c>
      <c r="K4432">
        <f t="shared" si="277"/>
        <v>4.2860153305085973</v>
      </c>
      <c r="L4432">
        <f t="shared" si="278"/>
        <v>44813.955268447375</v>
      </c>
    </row>
    <row r="4433" spans="6:12">
      <c r="F4433">
        <v>4426</v>
      </c>
      <c r="G4433">
        <f t="shared" si="275"/>
        <v>4.322265625</v>
      </c>
      <c r="H4433">
        <f>$H$2*SIN(2*PI()*$H$4*G4433)</f>
        <v>-7.9769084094340734E-2</v>
      </c>
      <c r="I4433">
        <f t="shared" si="276"/>
        <v>363.70964053389662</v>
      </c>
      <c r="J4433">
        <f>(AVERAGE(I4432:I4433)*$G$8+J4432-$I$2*$G$8)</f>
        <v>3.9987685037163323E-3</v>
      </c>
      <c r="K4433">
        <f t="shared" si="277"/>
        <v>3.9987685037163323</v>
      </c>
      <c r="L4433">
        <f t="shared" si="278"/>
        <v>44817.954036951094</v>
      </c>
    </row>
    <row r="4434" spans="6:12">
      <c r="F4434">
        <v>4427</v>
      </c>
      <c r="G4434">
        <f t="shared" si="275"/>
        <v>4.3232421875</v>
      </c>
      <c r="H4434">
        <f>$H$2*SIN(2*PI()*$H$4*G4434)</f>
        <v>-7.7592169904342506E-2</v>
      </c>
      <c r="I4434">
        <f t="shared" si="276"/>
        <v>363.71756450154822</v>
      </c>
      <c r="J4434">
        <f>(AVERAGE(I4433:I4434)*$G$8+J4433-$I$2*$G$8)</f>
        <v>3.7190834624296065E-3</v>
      </c>
      <c r="K4434">
        <f t="shared" si="277"/>
        <v>3.7190834624296065</v>
      </c>
      <c r="L4434">
        <f t="shared" si="278"/>
        <v>44821.673120413521</v>
      </c>
    </row>
    <row r="4435" spans="6:12">
      <c r="F4435">
        <v>4428</v>
      </c>
      <c r="G4435">
        <f t="shared" si="275"/>
        <v>4.32421875</v>
      </c>
      <c r="H4435">
        <f>$H$2*SIN(2*PI()*$H$4*G4435)</f>
        <v>-7.5318679904361252E-2</v>
      </c>
      <c r="I4435">
        <f t="shared" si="276"/>
        <v>363.72584000514814</v>
      </c>
      <c r="J4435">
        <f>(AVERAGE(I4434:I4435)*$G$8+J4434-$I$2*$G$8)</f>
        <v>3.4473083192149701E-3</v>
      </c>
      <c r="K4435">
        <f t="shared" si="277"/>
        <v>3.4473083192149701</v>
      </c>
      <c r="L4435">
        <f t="shared" si="278"/>
        <v>44825.120428732735</v>
      </c>
    </row>
    <row r="4436" spans="6:12">
      <c r="F4436">
        <v>4429</v>
      </c>
      <c r="G4436">
        <f t="shared" si="275"/>
        <v>4.3251953125</v>
      </c>
      <c r="H4436">
        <f>$H$2*SIN(2*PI()*$H$4*G4436)</f>
        <v>-7.2951443814699743E-2</v>
      </c>
      <c r="I4436">
        <f t="shared" si="276"/>
        <v>363.73445674451449</v>
      </c>
      <c r="J4436">
        <f>(AVERAGE(I4435:I4436)*$G$8+J4435-$I$2*$G$8)</f>
        <v>3.1837813415111493E-3</v>
      </c>
      <c r="K4436">
        <f t="shared" si="277"/>
        <v>3.1837813415111493</v>
      </c>
      <c r="L4436">
        <f t="shared" si="278"/>
        <v>44828.304210074246</v>
      </c>
    </row>
    <row r="4437" spans="6:12">
      <c r="F4437">
        <v>4430</v>
      </c>
      <c r="G4437">
        <f t="shared" si="275"/>
        <v>4.326171875</v>
      </c>
      <c r="H4437">
        <f>$H$2*SIN(2*PI()*$H$4*G4437)</f>
        <v>-7.0493408037590591E-2</v>
      </c>
      <c r="I4437">
        <f t="shared" si="276"/>
        <v>363.74340399474318</v>
      </c>
      <c r="J4437">
        <f>(AVERAGE(I4436:I4437)*$G$8+J4436-$I$2*$G$8)</f>
        <v>2.9288305306018336E-3</v>
      </c>
      <c r="K4437">
        <f t="shared" si="277"/>
        <v>2.9288305306018336</v>
      </c>
      <c r="L4437">
        <f t="shared" si="278"/>
        <v>44831.23304060485</v>
      </c>
    </row>
    <row r="4438" spans="6:12">
      <c r="F4438">
        <v>4431</v>
      </c>
      <c r="G4438">
        <f t="shared" si="275"/>
        <v>4.3271484375</v>
      </c>
      <c r="H4438">
        <f>$H$2*SIN(2*PI()*$H$4*G4438)</f>
        <v>-6.7947631989936655E-2</v>
      </c>
      <c r="I4438">
        <f t="shared" si="276"/>
        <v>363.75267061955662</v>
      </c>
      <c r="J4438">
        <f>(AVERAGE(I4437:I4438)*$G$8+J4437-$I$2*$G$8)</f>
        <v>2.6827732133654081E-3</v>
      </c>
      <c r="K4438">
        <f t="shared" si="277"/>
        <v>2.6827732133654081</v>
      </c>
      <c r="L4438">
        <f t="shared" si="278"/>
        <v>44833.915813818217</v>
      </c>
    </row>
    <row r="4439" spans="6:12">
      <c r="F4439">
        <v>4432</v>
      </c>
      <c r="G4439">
        <f t="shared" si="275"/>
        <v>4.328125</v>
      </c>
      <c r="H4439">
        <f>$H$2*SIN(2*PI()*$H$4*G4439)</f>
        <v>-6.5317284295377892E-2</v>
      </c>
      <c r="I4439">
        <f t="shared" si="276"/>
        <v>363.76224508516486</v>
      </c>
      <c r="J4439">
        <f>(AVERAGE(I4438:I4439)*$G$8+J4438-$I$2*$G$8)</f>
        <v>2.4459156473114474E-3</v>
      </c>
      <c r="K4439">
        <f t="shared" si="277"/>
        <v>2.4459156473114474</v>
      </c>
      <c r="L4439">
        <f t="shared" si="278"/>
        <v>44836.361729465527</v>
      </c>
    </row>
    <row r="4440" spans="6:12">
      <c r="F4440">
        <v>4433</v>
      </c>
      <c r="G4440">
        <f t="shared" si="275"/>
        <v>4.3291015625</v>
      </c>
      <c r="H4440">
        <f>$H$2*SIN(2*PI()*$H$4*G4440)</f>
        <v>-6.260563884043463E-2</v>
      </c>
      <c r="I4440">
        <f t="shared" si="276"/>
        <v>363.77211547462082</v>
      </c>
      <c r="J4440">
        <f>(AVERAGE(I4439:I4440)*$G$8+J4439-$I$2*$G$8)</f>
        <v>2.2185526393943E-3</v>
      </c>
      <c r="K4440">
        <f t="shared" si="277"/>
        <v>2.2185526393943</v>
      </c>
      <c r="L4440">
        <f t="shared" si="278"/>
        <v>44838.580282104922</v>
      </c>
    </row>
    <row r="4441" spans="6:12">
      <c r="F4441">
        <v>4434</v>
      </c>
      <c r="G4441">
        <f t="shared" si="275"/>
        <v>4.330078125</v>
      </c>
      <c r="H4441">
        <f>$H$2*SIN(2*PI()*$H$4*G4441)</f>
        <v>-5.9816070699634571E-2</v>
      </c>
      <c r="I4441">
        <f t="shared" si="276"/>
        <v>363.78226950265332</v>
      </c>
      <c r="J4441">
        <f>(AVERAGE(I4440:I4441)*$G$8+J4440-$I$2*$G$8)</f>
        <v>2.0009671790789385E-3</v>
      </c>
      <c r="K4441">
        <f t="shared" si="277"/>
        <v>2.0009671790789385</v>
      </c>
      <c r="L4441">
        <f t="shared" si="278"/>
        <v>44840.581249283998</v>
      </c>
    </row>
    <row r="4442" spans="6:12">
      <c r="F4442">
        <v>4435</v>
      </c>
      <c r="G4442">
        <f t="shared" si="275"/>
        <v>4.3310546875</v>
      </c>
      <c r="H4442">
        <f>$H$2*SIN(2*PI()*$H$4*G4442)</f>
        <v>-5.695205193469513E-2</v>
      </c>
      <c r="I4442">
        <f t="shared" si="276"/>
        <v>363.7926945309577</v>
      </c>
      <c r="J4442">
        <f>(AVERAGE(I4441:I4442)*$G$8+J4441-$I$2*$G$8)</f>
        <v>1.7934300861155439E-3</v>
      </c>
      <c r="K4442">
        <f t="shared" si="277"/>
        <v>1.7934300861155439</v>
      </c>
      <c r="L4442">
        <f t="shared" si="278"/>
        <v>44842.374679370114</v>
      </c>
    </row>
    <row r="4443" spans="6:12">
      <c r="F4443">
        <v>4436</v>
      </c>
      <c r="G4443">
        <f t="shared" si="275"/>
        <v>4.33203125</v>
      </c>
      <c r="H4443">
        <f>$H$2*SIN(2*PI()*$H$4*G4443)</f>
        <v>-5.4017147272989778E-2</v>
      </c>
      <c r="I4443">
        <f t="shared" si="276"/>
        <v>363.80337758392631</v>
      </c>
      <c r="J4443">
        <f>(AVERAGE(I4442:I4443)*$G$8+J4442-$I$2*$G$8)</f>
        <v>1.5961996734612516E-3</v>
      </c>
      <c r="K4443">
        <f t="shared" si="277"/>
        <v>1.5961996734612516</v>
      </c>
      <c r="L4443">
        <f t="shared" si="278"/>
        <v>44843.970879043576</v>
      </c>
    </row>
    <row r="4444" spans="6:12">
      <c r="F4444">
        <v>4437</v>
      </c>
      <c r="G4444">
        <f t="shared" si="275"/>
        <v>4.3330078125</v>
      </c>
      <c r="H4444">
        <f>$H$2*SIN(2*PI()*$H$4*G4444)</f>
        <v>-5.1015009670677236E-2</v>
      </c>
      <c r="I4444">
        <f t="shared" si="276"/>
        <v>363.81430536479877</v>
      </c>
      <c r="J4444">
        <f>(AVERAGE(I4443:I4444)*$G$8+J4443-$I$2*$G$8)</f>
        <v>1.4095214257684452E-3</v>
      </c>
      <c r="K4444">
        <f t="shared" si="277"/>
        <v>1.4095214257684452</v>
      </c>
      <c r="L4444">
        <f t="shared" si="278"/>
        <v>44845.380400469345</v>
      </c>
    </row>
    <row r="4445" spans="6:12">
      <c r="F4445">
        <v>4438</v>
      </c>
      <c r="G4445">
        <f t="shared" si="275"/>
        <v>4.333984375</v>
      </c>
      <c r="H4445">
        <f>$H$2*SIN(2*PI()*$H$4*G4445)</f>
        <v>-4.7949375766015934E-2</v>
      </c>
      <c r="I4445">
        <f t="shared" si="276"/>
        <v>363.82546427221166</v>
      </c>
      <c r="J4445">
        <f>(AVERAGE(I4444:I4445)*$G$8+J4444-$I$2*$G$8)</f>
        <v>1.2336276938399449E-3</v>
      </c>
      <c r="K4445">
        <f t="shared" si="277"/>
        <v>1.2336276938399449</v>
      </c>
      <c r="L4445">
        <f t="shared" si="278"/>
        <v>44846.614028163182</v>
      </c>
    </row>
    <row r="4446" spans="6:12">
      <c r="F4446">
        <v>4439</v>
      </c>
      <c r="G4446">
        <f t="shared" si="275"/>
        <v>4.3349609375</v>
      </c>
      <c r="H4446">
        <f>$H$2*SIN(2*PI()*$H$4*G4446)</f>
        <v>-4.4824061228522699E-2</v>
      </c>
      <c r="I4446">
        <f t="shared" si="276"/>
        <v>363.8368404171282</v>
      </c>
      <c r="J4446">
        <f>(AVERAGE(I4445:I4446)*$G$8+J4445-$I$2*$G$8)</f>
        <v>1.0687374054316745E-3</v>
      </c>
      <c r="K4446">
        <f t="shared" si="277"/>
        <v>1.0687374054316745</v>
      </c>
      <c r="L4446">
        <f t="shared" si="278"/>
        <v>44847.682765568614</v>
      </c>
    </row>
    <row r="4447" spans="6:12">
      <c r="F4447">
        <v>4440</v>
      </c>
      <c r="G4447">
        <f t="shared" si="275"/>
        <v>4.3359375</v>
      </c>
      <c r="H4447">
        <f>$H$2*SIN(2*PI()*$H$4*G4447)</f>
        <v>-4.1642956009764504E-2</v>
      </c>
      <c r="I4447">
        <f t="shared" si="276"/>
        <v>363.84841964012446</v>
      </c>
      <c r="J4447">
        <f>(AVERAGE(I4446:I4447)*$G$8+J4446-$I$2*$G$8)</f>
        <v>9.1505579276207616E-4</v>
      </c>
      <c r="K4447">
        <f t="shared" si="277"/>
        <v>0.91505579276207616</v>
      </c>
      <c r="L4447">
        <f t="shared" si="278"/>
        <v>44848.597821361378</v>
      </c>
    </row>
    <row r="4448" spans="6:12">
      <c r="F4448">
        <v>4441</v>
      </c>
      <c r="G4448">
        <f t="shared" si="275"/>
        <v>4.3369140625</v>
      </c>
      <c r="H4448">
        <f>$H$2*SIN(2*PI()*$H$4*G4448)</f>
        <v>-3.841001950169437E-2</v>
      </c>
      <c r="I4448">
        <f t="shared" si="276"/>
        <v>363.86018752901384</v>
      </c>
      <c r="J4448">
        <f>(AVERAGE(I4447:I4448)*$G$8+J4447-$I$2*$G$8)</f>
        <v>7.7277413706788867E-4</v>
      </c>
      <c r="K4448">
        <f t="shared" si="277"/>
        <v>0.77277413706788867</v>
      </c>
      <c r="L4448">
        <f t="shared" si="278"/>
        <v>44849.370595498447</v>
      </c>
    </row>
    <row r="4449" spans="6:12">
      <c r="F4449">
        <v>4442</v>
      </c>
      <c r="G4449">
        <f t="shared" si="275"/>
        <v>4.337890625</v>
      </c>
      <c r="H4449">
        <f>$H$2*SIN(2*PI()*$H$4*G4449)</f>
        <v>-3.5129275608557657E-2</v>
      </c>
      <c r="I4449">
        <f t="shared" si="276"/>
        <v>363.87212943678486</v>
      </c>
      <c r="J4449">
        <f>(AVERAGE(I4448:I4449)*$G$8+J4448-$I$2*$G$8)</f>
        <v>6.4206953052425852E-4</v>
      </c>
      <c r="K4449">
        <f t="shared" si="277"/>
        <v>0.64206953052425852</v>
      </c>
      <c r="L4449">
        <f t="shared" si="278"/>
        <v>44850.012665028975</v>
      </c>
    </row>
    <row r="4450" spans="6:12">
      <c r="F4450">
        <v>4443</v>
      </c>
      <c r="G4450">
        <f t="shared" si="275"/>
        <v>4.3388671875</v>
      </c>
      <c r="H4450">
        <f>$H$2*SIN(2*PI()*$H$4*G4450)</f>
        <v>-3.180480773850252E-2</v>
      </c>
      <c r="I4450">
        <f t="shared" si="276"/>
        <v>363.88423049983186</v>
      </c>
      <c r="J4450">
        <f>(AVERAGE(I4449:I4450)*$G$8+J4449-$I$2*$G$8)</f>
        <v>5.2310465582539045E-4</v>
      </c>
      <c r="K4450">
        <f t="shared" si="277"/>
        <v>0.52310465582539045</v>
      </c>
      <c r="L4450">
        <f t="shared" si="278"/>
        <v>44850.5357696848</v>
      </c>
    </row>
    <row r="4451" spans="6:12">
      <c r="F4451">
        <v>4444</v>
      </c>
      <c r="G4451">
        <f t="shared" si="275"/>
        <v>4.33984375</v>
      </c>
      <c r="H4451">
        <f>$H$2*SIN(2*PI()*$H$4*G4451)</f>
        <v>-2.8440753721128295E-2</v>
      </c>
      <c r="I4451">
        <f t="shared" si="276"/>
        <v>363.8964756564551</v>
      </c>
      <c r="J4451">
        <f>(AVERAGE(I4450:I4451)*$G$8+J4450-$I$2*$G$8)</f>
        <v>4.1602758369985171E-4</v>
      </c>
      <c r="K4451">
        <f t="shared" si="277"/>
        <v>0.41602758369985171</v>
      </c>
      <c r="L4451">
        <f t="shared" si="278"/>
        <v>44850.951797268499</v>
      </c>
    </row>
    <row r="4452" spans="6:12">
      <c r="F4452">
        <v>4445</v>
      </c>
      <c r="G4452">
        <f t="shared" si="275"/>
        <v>4.3408203125</v>
      </c>
      <c r="H4452">
        <f>$H$2*SIN(2*PI()*$H$4*G4452)</f>
        <v>-2.5041300657297719E-2</v>
      </c>
      <c r="I4452">
        <f t="shared" si="276"/>
        <v>363.90884966560742</v>
      </c>
      <c r="J4452">
        <f>(AVERAGE(I4451:I4452)*$G$8+J4451-$I$2*$G$8)</f>
        <v>3.2097158861321695E-4</v>
      </c>
      <c r="K4452">
        <f t="shared" si="277"/>
        <v>0.32097158861321695</v>
      </c>
      <c r="L4452">
        <f t="shared" si="278"/>
        <v>44851.27276885711</v>
      </c>
    </row>
    <row r="4453" spans="6:12">
      <c r="F4453">
        <v>4446</v>
      </c>
      <c r="G4453">
        <f t="shared" si="275"/>
        <v>4.341796875</v>
      </c>
      <c r="H4453">
        <f>$H$2*SIN(2*PI()*$H$4*G4453)</f>
        <v>-2.1610679707623225E-2</v>
      </c>
      <c r="I4453">
        <f t="shared" si="276"/>
        <v>363.92133712586423</v>
      </c>
      <c r="J4453">
        <f>(AVERAGE(I4452:I4453)*$G$8+J4452-$I$2*$G$8)</f>
        <v>2.3805498288648197E-4</v>
      </c>
      <c r="K4453">
        <f t="shared" si="277"/>
        <v>0.23805498288648197</v>
      </c>
      <c r="L4453">
        <f t="shared" si="278"/>
        <v>44851.510823839999</v>
      </c>
    </row>
    <row r="4454" spans="6:12">
      <c r="F4454">
        <v>4447</v>
      </c>
      <c r="G4454">
        <f t="shared" si="275"/>
        <v>4.3427734375</v>
      </c>
      <c r="H4454">
        <f>$H$2*SIN(2*PI()*$H$4*G4454)</f>
        <v>-1.8153160826113856E-2</v>
      </c>
      <c r="I4454">
        <f t="shared" si="276"/>
        <v>363.93392249459293</v>
      </c>
      <c r="J4454">
        <f>(AVERAGE(I4453:I4454)*$G$8+J4453-$I$2*$G$8)</f>
        <v>1.6738096943785807E-4</v>
      </c>
      <c r="K4454">
        <f t="shared" si="277"/>
        <v>0.16738096943785807</v>
      </c>
      <c r="L4454">
        <f t="shared" si="278"/>
        <v>44851.678204809439</v>
      </c>
    </row>
    <row r="4455" spans="6:12">
      <c r="F4455">
        <v>4448</v>
      </c>
      <c r="G4455">
        <f t="shared" si="275"/>
        <v>4.34375</v>
      </c>
      <c r="H4455">
        <f>$H$2*SIN(2*PI()*$H$4*G4455)</f>
        <v>-1.467304744553761E-2</v>
      </c>
      <c r="I4455">
        <f t="shared" si="276"/>
        <v>363.94659010729828</v>
      </c>
      <c r="J4455">
        <f>(AVERAGE(I4454:I4455)*$G$8+J4454-$I$2*$G$8)</f>
        <v>1.0903751333007916E-4</v>
      </c>
      <c r="K4455">
        <f t="shared" si="277"/>
        <v>0.10903751333007916</v>
      </c>
      <c r="L4455">
        <f t="shared" si="278"/>
        <v>44851.787242322767</v>
      </c>
    </row>
    <row r="4456" spans="6:12">
      <c r="F4456">
        <v>4449</v>
      </c>
      <c r="G4456">
        <f t="shared" si="275"/>
        <v>4.3447265625</v>
      </c>
      <c r="H4456">
        <f>$H$2*SIN(2*PI()*$H$4*G4456)</f>
        <v>-1.1174671121114175E-2</v>
      </c>
      <c r="I4456">
        <f t="shared" si="276"/>
        <v>363.95932419711914</v>
      </c>
      <c r="J4456">
        <f>(AVERAGE(I4455:I4456)*$G$8+J4455-$I$2*$G$8)</f>
        <v>6.3097232283870763E-5</v>
      </c>
      <c r="K4456">
        <f t="shared" si="277"/>
        <v>6.3097232283870763E-2</v>
      </c>
      <c r="L4456">
        <f t="shared" si="278"/>
        <v>44851.850339555051</v>
      </c>
    </row>
    <row r="4457" spans="6:12">
      <c r="F4457">
        <v>4450</v>
      </c>
      <c r="G4457">
        <f t="shared" si="275"/>
        <v>4.345703125</v>
      </c>
      <c r="H4457">
        <f>$H$2*SIN(2*PI()*$H$4*G4457)</f>
        <v>-7.6623861392047417E-3</v>
      </c>
      <c r="I4457">
        <f t="shared" si="276"/>
        <v>363.97210891445332</v>
      </c>
      <c r="J4457">
        <f>(AVERAGE(I4456:I4457)*$G$8+J4456-$I$2*$G$8)</f>
        <v>2.9617306293860945E-5</v>
      </c>
      <c r="K4457">
        <f t="shared" si="277"/>
        <v>2.9617306293860945E-2</v>
      </c>
      <c r="L4457">
        <f t="shared" si="278"/>
        <v>44851.879956861347</v>
      </c>
    </row>
    <row r="4458" spans="6:12">
      <c r="F4458">
        <v>4451</v>
      </c>
      <c r="G4458">
        <f t="shared" si="275"/>
        <v>4.3466796875</v>
      </c>
      <c r="H4458">
        <f>$H$2*SIN(2*PI()*$H$4*G4458)</f>
        <v>-4.1405640977093426E-3</v>
      </c>
      <c r="I4458">
        <f t="shared" si="276"/>
        <v>363.98492834668434</v>
      </c>
      <c r="J4458">
        <f>(AVERAGE(I4457:I4458)*$G$8+J4457-$I$2*$G$8)</f>
        <v>8.6394064587325126E-6</v>
      </c>
      <c r="K4458">
        <f t="shared" si="277"/>
        <v>8.6394064587325126E-3</v>
      </c>
      <c r="L4458">
        <f t="shared" si="278"/>
        <v>44851.888596267803</v>
      </c>
    </row>
    <row r="4459" spans="6:12">
      <c r="F4459">
        <v>4452</v>
      </c>
      <c r="G4459">
        <f t="shared" si="275"/>
        <v>4.34765625</v>
      </c>
      <c r="H4459">
        <f>$H$2*SIN(2*PI()*$H$4*G4459)</f>
        <v>-6.1358846491719045E-4</v>
      </c>
      <c r="I4459">
        <f t="shared" si="276"/>
        <v>363.99776653798773</v>
      </c>
      <c r="J4459">
        <f>(AVERAGE(I4458:I4459)*$G$8+J4458-$I$2*$G$8)</f>
        <v>1.8964311504499065E-7</v>
      </c>
      <c r="K4459">
        <f t="shared" si="277"/>
        <v>1.8964311504499065E-4</v>
      </c>
      <c r="L4459">
        <f t="shared" si="278"/>
        <v>44851.888785910916</v>
      </c>
    </row>
    <row r="4460" spans="6:12">
      <c r="F4460">
        <v>4453</v>
      </c>
      <c r="G4460">
        <f t="shared" si="275"/>
        <v>4.3486328125</v>
      </c>
      <c r="H4460">
        <f>$H$2*SIN(2*PI()*$H$4*G4460)</f>
        <v>2.9141508764175574E-3</v>
      </c>
      <c r="I4460">
        <f t="shared" si="276"/>
        <v>364.01060750919015</v>
      </c>
      <c r="J4460">
        <f>(AVERAGE(I4459:I4460)*$G$8+J4459-$I$2*$G$8)</f>
        <v>4.2785333386197166E-6</v>
      </c>
      <c r="K4460">
        <f t="shared" si="277"/>
        <v>4.2785333386197166E-3</v>
      </c>
      <c r="L4460">
        <f t="shared" si="278"/>
        <v>44851.893064444252</v>
      </c>
    </row>
    <row r="4461" spans="6:12">
      <c r="F4461">
        <v>4454</v>
      </c>
      <c r="G4461">
        <f t="shared" si="275"/>
        <v>4.349609375</v>
      </c>
      <c r="H4461">
        <f>$H$2*SIN(2*PI()*$H$4*G4461)</f>
        <v>6.4382630929838607E-3</v>
      </c>
      <c r="I4461">
        <f t="shared" si="276"/>
        <v>364.02343527765851</v>
      </c>
      <c r="J4461">
        <f>(AVERAGE(I4460:I4461)*$G$8+J4460-$I$2*$G$8)</f>
        <v>2.0900987854566289E-5</v>
      </c>
      <c r="K4461">
        <f t="shared" si="277"/>
        <v>2.0900987854566289E-2</v>
      </c>
      <c r="L4461">
        <f t="shared" si="278"/>
        <v>44851.913965432104</v>
      </c>
    </row>
    <row r="4462" spans="6:12">
      <c r="F4462">
        <v>4455</v>
      </c>
      <c r="G4462">
        <f t="shared" si="275"/>
        <v>4.3505859375</v>
      </c>
      <c r="H4462">
        <f>$H$2*SIN(2*PI()*$H$4*G4462)</f>
        <v>9.9543618660049814E-3</v>
      </c>
      <c r="I4462">
        <f t="shared" si="276"/>
        <v>364.03623387719227</v>
      </c>
      <c r="J4462">
        <f>(AVERAGE(I4461:I4462)*$G$8+J4461-$I$2*$G$8)</f>
        <v>5.0036317371549011E-5</v>
      </c>
      <c r="K4462">
        <f t="shared" si="277"/>
        <v>5.0036317371549011E-2</v>
      </c>
      <c r="L4462">
        <f t="shared" si="278"/>
        <v>44851.964001749475</v>
      </c>
    </row>
    <row r="4463" spans="6:12">
      <c r="F4463">
        <v>4456</v>
      </c>
      <c r="G4463">
        <f t="shared" si="275"/>
        <v>4.3515625</v>
      </c>
      <c r="H4463">
        <f>$H$2*SIN(2*PI()*$H$4*G4463)</f>
        <v>1.3458070850710602E-2</v>
      </c>
      <c r="I4463">
        <f t="shared" si="276"/>
        <v>364.04898737789659</v>
      </c>
      <c r="J4463">
        <f>(AVERAGE(I4462:I4463)*$G$8+J4462-$I$2*$G$8)</f>
        <v>9.1648258332910348E-5</v>
      </c>
      <c r="K4463">
        <f t="shared" si="277"/>
        <v>9.1648258332910348E-2</v>
      </c>
      <c r="L4463">
        <f t="shared" si="278"/>
        <v>44852.055650007809</v>
      </c>
    </row>
    <row r="4464" spans="6:12">
      <c r="F4464">
        <v>4457</v>
      </c>
      <c r="G4464">
        <f t="shared" si="275"/>
        <v>4.3525390625</v>
      </c>
      <c r="H4464">
        <f>$H$2*SIN(2*PI()*$H$4*G4464)</f>
        <v>1.6945029123394718E-2</v>
      </c>
      <c r="I4464">
        <f t="shared" si="276"/>
        <v>364.06167990600915</v>
      </c>
      <c r="J4464">
        <f>(AVERAGE(I4463:I4464)*$G$8+J4463-$I$2*$G$8)</f>
        <v>1.4568501805251044E-4</v>
      </c>
      <c r="K4464">
        <f t="shared" si="277"/>
        <v>0.14568501805251044</v>
      </c>
      <c r="L4464">
        <f t="shared" si="278"/>
        <v>44852.201335025864</v>
      </c>
    </row>
    <row r="4465" spans="6:12">
      <c r="F4465">
        <v>4458</v>
      </c>
      <c r="G4465">
        <f t="shared" si="275"/>
        <v>4.353515625</v>
      </c>
      <c r="H4465">
        <f>$H$2*SIN(2*PI()*$H$4*G4465)</f>
        <v>2.0410896609279555E-2</v>
      </c>
      <c r="I4465">
        <f t="shared" si="276"/>
        <v>364.07429566365772</v>
      </c>
      <c r="J4465">
        <f>(AVERAGE(I4464:I4465)*$G$8+J4464-$I$2*$G$8)</f>
        <v>2.1207933917893884E-4</v>
      </c>
      <c r="K4465">
        <f t="shared" si="277"/>
        <v>0.21207933917893884</v>
      </c>
      <c r="L4465">
        <f t="shared" si="278"/>
        <v>44852.413414365044</v>
      </c>
    </row>
    <row r="4466" spans="6:12">
      <c r="F4466">
        <v>4459</v>
      </c>
      <c r="G4466">
        <f t="shared" si="275"/>
        <v>4.3544921875</v>
      </c>
      <c r="H4466">
        <f>$H$2*SIN(2*PI()*$H$4*G4466)</f>
        <v>2.3851359484429655E-2</v>
      </c>
      <c r="I4466">
        <f t="shared" si="276"/>
        <v>364.08681894852339</v>
      </c>
      <c r="J4466">
        <f>(AVERAGE(I4465:I4466)*$G$8+J4465-$I$2*$G$8)</f>
        <v>2.9074858340799592E-4</v>
      </c>
      <c r="K4466">
        <f t="shared" si="277"/>
        <v>0.29074858340799592</v>
      </c>
      <c r="L4466">
        <f t="shared" si="278"/>
        <v>44852.704162948452</v>
      </c>
    </row>
    <row r="4467" spans="6:12">
      <c r="F4467">
        <v>4460</v>
      </c>
      <c r="G4467">
        <f t="shared" si="275"/>
        <v>4.35546875</v>
      </c>
      <c r="H4467">
        <f>$H$2*SIN(2*PI()*$H$4*G4467)</f>
        <v>2.7262135544992662E-2</v>
      </c>
      <c r="I4467">
        <f t="shared" si="276"/>
        <v>364.09923417338382</v>
      </c>
      <c r="J4467">
        <f>(AVERAGE(I4466:I4467)*$G$8+J4466-$I$2*$G$8)</f>
        <v>3.8159483433924946E-4</v>
      </c>
      <c r="K4467">
        <f t="shared" si="277"/>
        <v>0.38159483433924946</v>
      </c>
      <c r="L4467">
        <f t="shared" si="278"/>
        <v>44853.085757782792</v>
      </c>
    </row>
    <row r="4468" spans="6:12">
      <c r="F4468">
        <v>4461</v>
      </c>
      <c r="G4468">
        <f t="shared" si="275"/>
        <v>4.3564453125</v>
      </c>
      <c r="H4468">
        <f>$H$2*SIN(2*PI()*$H$4*G4468)</f>
        <v>3.0638979537083812E-2</v>
      </c>
      <c r="I4468">
        <f t="shared" si="276"/>
        <v>364.11152588551499</v>
      </c>
      <c r="J4468">
        <f>(AVERAGE(I4467:I4468)*$G$8+J4467-$I$2*$G$8)</f>
        <v>4.8450501934843571E-4</v>
      </c>
      <c r="K4468">
        <f t="shared" si="277"/>
        <v>0.48450501934843571</v>
      </c>
      <c r="L4468">
        <f t="shared" si="278"/>
        <v>44853.570262802139</v>
      </c>
    </row>
    <row r="4469" spans="6:12">
      <c r="F4469">
        <v>4462</v>
      </c>
      <c r="G4469">
        <f t="shared" si="275"/>
        <v>4.357421875</v>
      </c>
      <c r="H4469">
        <f>$H$2*SIN(2*PI()*$H$4*G4469)</f>
        <v>3.3977688440680359E-2</v>
      </c>
      <c r="I4469">
        <f t="shared" si="276"/>
        <v>364.12367878592408</v>
      </c>
      <c r="J4469">
        <f>(AVERAGE(I4468:I4469)*$G$8+J4468-$I$2*$G$8)</f>
        <v>5.9935105032454805E-4</v>
      </c>
      <c r="K4469">
        <f t="shared" si="277"/>
        <v>0.59935105032454805</v>
      </c>
      <c r="L4469">
        <f t="shared" si="278"/>
        <v>44854.169613852464</v>
      </c>
    </row>
    <row r="4470" spans="6:12">
      <c r="F4470">
        <v>4463</v>
      </c>
      <c r="G4470">
        <f t="shared" si="275"/>
        <v>4.3583984375</v>
      </c>
      <c r="H4470">
        <f>$H$2*SIN(2*PI()*$H$4*G4470)</f>
        <v>3.7274106700949217E-2</v>
      </c>
      <c r="I4470">
        <f t="shared" si="276"/>
        <v>364.13567774839146</v>
      </c>
      <c r="J4470">
        <f>(AVERAGE(I4469:I4470)*$G$8+J4469-$I$2*$G$8)</f>
        <v>7.2598998309580942E-4</v>
      </c>
      <c r="K4470">
        <f t="shared" si="277"/>
        <v>0.72598998309580942</v>
      </c>
      <c r="L4470">
        <f t="shared" si="278"/>
        <v>44854.895603835561</v>
      </c>
    </row>
    <row r="4471" spans="6:12">
      <c r="F4471">
        <v>4464</v>
      </c>
      <c r="G4471">
        <f t="shared" si="275"/>
        <v>4.359375</v>
      </c>
      <c r="H4471">
        <f>$H$2*SIN(2*PI()*$H$4*G4471)</f>
        <v>4.0524131400496599E-2</v>
      </c>
      <c r="I4471">
        <f t="shared" si="276"/>
        <v>364.14750783829783</v>
      </c>
      <c r="J4471">
        <f>(AVERAGE(I4470:I4471)*$G$8+J4470-$I$2*$G$8)</f>
        <v>8.642641953464647E-4</v>
      </c>
      <c r="K4471">
        <f t="shared" si="277"/>
        <v>0.8642641953464647</v>
      </c>
      <c r="L4471">
        <f t="shared" si="278"/>
        <v>44855.759868030909</v>
      </c>
    </row>
    <row r="4472" spans="6:12">
      <c r="F4472">
        <v>4465</v>
      </c>
      <c r="G4472">
        <f t="shared" si="275"/>
        <v>4.3603515625</v>
      </c>
      <c r="H4472">
        <f>$H$2*SIN(2*PI()*$H$4*G4472)</f>
        <v>4.3723717366101991E-2</v>
      </c>
      <c r="I4472">
        <f t="shared" si="276"/>
        <v>364.15915433121256</v>
      </c>
      <c r="J4472">
        <f>(AVERAGE(I4471:I4472)*$G$8+J4471-$I$2*$G$8)</f>
        <v>1.0140015828027371E-3</v>
      </c>
      <c r="K4472">
        <f t="shared" si="277"/>
        <v>1.0140015828027371</v>
      </c>
      <c r="L4472">
        <f t="shared" si="278"/>
        <v>44856.773869613709</v>
      </c>
    </row>
    <row r="4473" spans="6:12">
      <c r="F4473">
        <v>4466</v>
      </c>
      <c r="G4473">
        <f t="shared" si="275"/>
        <v>4.361328125</v>
      </c>
      <c r="H4473">
        <f>$H$2*SIN(2*PI()*$H$4*G4473)</f>
        <v>4.6868882203580348E-2</v>
      </c>
      <c r="I4473">
        <f t="shared" si="276"/>
        <v>364.17060273122104</v>
      </c>
      <c r="J4473">
        <f>(AVERAGE(I4472:I4473)*$G$8+J4472-$I$2*$G$8)</f>
        <v>1.1750157734441435E-3</v>
      </c>
      <c r="K4473">
        <f t="shared" si="277"/>
        <v>1.1750157734441435</v>
      </c>
      <c r="L4473">
        <f t="shared" si="278"/>
        <v>44857.948885387152</v>
      </c>
    </row>
    <row r="4474" spans="6:12">
      <c r="F4474">
        <v>4467</v>
      </c>
      <c r="G4474">
        <f t="shared" si="275"/>
        <v>4.3623046875</v>
      </c>
      <c r="H4474">
        <f>$H$2*SIN(2*PI()*$H$4*G4474)</f>
        <v>4.9955711254508192E-2</v>
      </c>
      <c r="I4474">
        <f t="shared" si="276"/>
        <v>364.18183878896639</v>
      </c>
      <c r="J4474">
        <f>(AVERAGE(I4473:I4474)*$G$8+J4473-$I$2*$G$8)</f>
        <v>1.3471063594731603E-3</v>
      </c>
      <c r="K4474">
        <f t="shared" si="277"/>
        <v>1.3471063594731603</v>
      </c>
      <c r="L4474">
        <f t="shared" si="278"/>
        <v>44859.295991746621</v>
      </c>
    </row>
    <row r="4475" spans="6:12">
      <c r="F4475">
        <v>4468</v>
      </c>
      <c r="G4475">
        <f t="shared" si="275"/>
        <v>4.36328125</v>
      </c>
      <c r="H4475">
        <f>$H$2*SIN(2*PI()*$H$4*G4475)</f>
        <v>5.2980362468629409E-2</v>
      </c>
      <c r="I4475">
        <f t="shared" si="276"/>
        <v>364.19284851938585</v>
      </c>
      <c r="J4475">
        <f>(AVERAGE(I4474:I4475)*$G$8+J4474-$I$2*$G$8)</f>
        <v>1.5300591467545255E-3</v>
      </c>
      <c r="K4475">
        <f t="shared" si="277"/>
        <v>1.5300591467545255</v>
      </c>
      <c r="L4475">
        <f t="shared" si="278"/>
        <v>44860.826050893374</v>
      </c>
    </row>
    <row r="4476" spans="6:12">
      <c r="F4476">
        <v>4469</v>
      </c>
      <c r="G4476">
        <f t="shared" si="275"/>
        <v>4.3642578125</v>
      </c>
      <c r="H4476">
        <f>$H$2*SIN(2*PI()*$H$4*G4476)</f>
        <v>5.5939071185913493E-2</v>
      </c>
      <c r="I4476">
        <f t="shared" si="276"/>
        <v>364.20361821911672</v>
      </c>
      <c r="J4476">
        <f>(AVERAGE(I4475:I4476)*$G$8+J4475-$I$2*$G$8)</f>
        <v>1.7236464214139824E-3</v>
      </c>
      <c r="K4476">
        <f t="shared" si="277"/>
        <v>1.7236464214139824</v>
      </c>
      <c r="L4476">
        <f t="shared" si="278"/>
        <v>44862.549697314789</v>
      </c>
    </row>
    <row r="4477" spans="6:12">
      <c r="F4477">
        <v>4470</v>
      </c>
      <c r="G4477">
        <f t="shared" si="275"/>
        <v>4.365234375</v>
      </c>
      <c r="H4477">
        <f>$H$2*SIN(2*PI()*$H$4*G4477)</f>
        <v>5.8828154822264361E-2</v>
      </c>
      <c r="I4477">
        <f t="shared" si="276"/>
        <v>364.21413448355298</v>
      </c>
      <c r="J4477">
        <f>(AVERAGE(I4476:I4477)*$G$8+J4476-$I$2*$G$8)</f>
        <v>1.9276272332644506E-3</v>
      </c>
      <c r="K4477">
        <f t="shared" si="277"/>
        <v>1.9276272332644506</v>
      </c>
      <c r="L4477">
        <f t="shared" si="278"/>
        <v>44864.477324548054</v>
      </c>
    </row>
    <row r="4478" spans="6:12">
      <c r="F4478">
        <v>4471</v>
      </c>
      <c r="G4478">
        <f t="shared" si="275"/>
        <v>4.3662109375</v>
      </c>
      <c r="H4478">
        <f>$H$2*SIN(2*PI()*$H$4*G4478)</f>
        <v>6.1644017453085134E-2</v>
      </c>
      <c r="I4478">
        <f t="shared" si="276"/>
        <v>364.22438422352923</v>
      </c>
      <c r="J4478">
        <f>(AVERAGE(I4477:I4478)*$G$8+J4477-$I$2*$G$8)</f>
        <v>2.1417476957069637E-3</v>
      </c>
      <c r="K4478">
        <f t="shared" si="277"/>
        <v>2.1417476957069637</v>
      </c>
      <c r="L4478">
        <f t="shared" si="278"/>
        <v>44866.61907224376</v>
      </c>
    </row>
    <row r="4479" spans="6:12">
      <c r="F4479">
        <v>4472</v>
      </c>
      <c r="G4479">
        <f t="shared" si="275"/>
        <v>4.3671875</v>
      </c>
      <c r="H4479">
        <f>$H$2*SIN(2*PI()*$H$4*G4479)</f>
        <v>6.438315428897888E-2</v>
      </c>
      <c r="I4479">
        <f t="shared" si="276"/>
        <v>364.23435468161188</v>
      </c>
      <c r="J4479">
        <f>(AVERAGE(I4478:I4479)*$G$8+J4478-$I$2*$G$8)</f>
        <v>2.3657413017328932E-3</v>
      </c>
      <c r="K4479">
        <f t="shared" si="277"/>
        <v>2.3657413017328932</v>
      </c>
      <c r="L4479">
        <f t="shared" si="278"/>
        <v>44868.984813545496</v>
      </c>
    </row>
    <row r="4480" spans="6:12">
      <c r="F4480">
        <v>4473</v>
      </c>
      <c r="G4480">
        <f t="shared" si="275"/>
        <v>4.3681640625</v>
      </c>
      <c r="H4480">
        <f>$H$2*SIN(2*PI()*$H$4*G4480)</f>
        <v>6.7042156038016984E-2</v>
      </c>
      <c r="I4480">
        <f t="shared" si="276"/>
        <v>364.24403344797838</v>
      </c>
      <c r="J4480">
        <f>(AVERAGE(I4479:I4480)*$G$8+J4479-$I$2*$G$8)</f>
        <v>2.5993292556343861E-3</v>
      </c>
      <c r="K4480">
        <f t="shared" si="277"/>
        <v>2.5993292556343861</v>
      </c>
      <c r="L4480">
        <f t="shared" si="278"/>
        <v>44871.584142801134</v>
      </c>
    </row>
    <row r="4481" spans="6:12">
      <c r="F4481">
        <v>4474</v>
      </c>
      <c r="G4481">
        <f t="shared" si="275"/>
        <v>4.369140625</v>
      </c>
      <c r="H4481">
        <f>$H$2*SIN(2*PI()*$H$4*G4481)</f>
        <v>6.9617713149145929E-2</v>
      </c>
      <c r="I4481">
        <f t="shared" si="276"/>
        <v>364.2534084758629</v>
      </c>
      <c r="J4481">
        <f>(AVERAGE(I4480:I4481)*$G$8+J4480-$I$2*$G$8)</f>
        <v>2.8422208200100108E-3</v>
      </c>
      <c r="K4481">
        <f t="shared" si="277"/>
        <v>2.8422208200100108</v>
      </c>
      <c r="L4481">
        <f t="shared" si="278"/>
        <v>44874.426363621147</v>
      </c>
    </row>
    <row r="4482" spans="6:12">
      <c r="F4482">
        <v>4475</v>
      </c>
      <c r="G4482">
        <f t="shared" si="275"/>
        <v>4.3701171875</v>
      </c>
      <c r="H4482">
        <f>$H$2*SIN(2*PI()*$H$4*G4482)</f>
        <v>7.21066199314504E-2</v>
      </c>
      <c r="I4482">
        <f t="shared" si="276"/>
        <v>364.26246809655044</v>
      </c>
      <c r="J4482">
        <f>(AVERAGE(I4481:I4482)*$G$8+J4481-$I$2*$G$8)</f>
        <v>3.0941136776337363E-3</v>
      </c>
      <c r="K4482">
        <f t="shared" si="277"/>
        <v>3.0941136776337363</v>
      </c>
      <c r="L4482">
        <f t="shared" si="278"/>
        <v>44877.520477298778</v>
      </c>
    </row>
    <row r="4483" spans="6:12">
      <c r="F4483">
        <v>4476</v>
      </c>
      <c r="G4483">
        <f t="shared" si="275"/>
        <v>4.37109375</v>
      </c>
      <c r="H4483">
        <f>$H$2*SIN(2*PI()*$H$4*G4483)</f>
        <v>7.4505778544146167E-2</v>
      </c>
      <c r="I4483">
        <f t="shared" si="276"/>
        <v>364.2712010339007</v>
      </c>
      <c r="J4483">
        <f>(AVERAGE(I4482:I4483)*$G$8+J4482-$I$2*$G$8)</f>
        <v>3.3546943077368274E-3</v>
      </c>
      <c r="K4483">
        <f t="shared" si="277"/>
        <v>3.3546943077368274</v>
      </c>
      <c r="L4483">
        <f t="shared" si="278"/>
        <v>44880.875171606516</v>
      </c>
    </row>
    <row r="4484" spans="6:12">
      <c r="F4484">
        <v>4477</v>
      </c>
      <c r="G4484">
        <f t="shared" si="275"/>
        <v>4.3720703125</v>
      </c>
      <c r="H4484">
        <f>$H$2*SIN(2*PI()*$H$4*G4484)</f>
        <v>7.6812202852336087E-2</v>
      </c>
      <c r="I4484">
        <f t="shared" si="276"/>
        <v>364.27959641838254</v>
      </c>
      <c r="J4484">
        <f>(AVERAGE(I4483:I4484)*$G$8+J4483-$I$2*$G$8)</f>
        <v>3.6236383762344726E-3</v>
      </c>
      <c r="K4484">
        <f t="shared" si="277"/>
        <v>3.6236383762344726</v>
      </c>
      <c r="L4484">
        <f t="shared" si="278"/>
        <v>44884.498809982753</v>
      </c>
    </row>
    <row r="4485" spans="6:12">
      <c r="F4485">
        <v>4478</v>
      </c>
      <c r="G4485">
        <f t="shared" si="275"/>
        <v>4.373046875</v>
      </c>
      <c r="H4485">
        <f>$H$2*SIN(2*PI()*$H$4*G4485)</f>
        <v>7.9023022143730526E-2</v>
      </c>
      <c r="I4485">
        <f t="shared" si="276"/>
        <v>364.28764380060318</v>
      </c>
      <c r="J4485">
        <f>(AVERAGE(I4484:I4485)*$G$8+J4484-$I$2*$G$8)</f>
        <v>3.9006111394110921E-3</v>
      </c>
      <c r="K4485">
        <f t="shared" si="277"/>
        <v>3.9006111394110921</v>
      </c>
      <c r="L4485">
        <f t="shared" si="278"/>
        <v>44888.399421122165</v>
      </c>
    </row>
    <row r="4486" spans="6:12">
      <c r="F4486">
        <v>4479</v>
      </c>
      <c r="G4486">
        <f t="shared" si="275"/>
        <v>4.3740234375</v>
      </c>
      <c r="H4486">
        <f>$H$2*SIN(2*PI()*$H$4*G4486)</f>
        <v>8.1135484701705868E-2</v>
      </c>
      <c r="I4486">
        <f t="shared" si="276"/>
        <v>364.29533316431417</v>
      </c>
      <c r="J4486">
        <f>(AVERAGE(I4485:I4486)*$G$8+J4485-$I$2*$G$8)</f>
        <v>4.1852678605621696E-3</v>
      </c>
      <c r="K4486">
        <f t="shared" si="277"/>
        <v>4.1852678605621696</v>
      </c>
      <c r="L4486">
        <f t="shared" si="278"/>
        <v>44892.58468898273</v>
      </c>
    </row>
    <row r="4487" spans="6:12">
      <c r="F4487">
        <v>4480</v>
      </c>
      <c r="G4487">
        <f t="shared" si="275"/>
        <v>4.375</v>
      </c>
      <c r="H4487">
        <f>$H$2*SIN(2*PI()*$H$4*G4487)</f>
        <v>8.3146961230254002E-2</v>
      </c>
      <c r="I4487">
        <f t="shared" si="276"/>
        <v>364.30265493887816</v>
      </c>
      <c r="J4487">
        <f>(AVERAGE(I4486:I4487)*$G$8+J4486-$I$2*$G$8)</f>
        <v>4.4772542390740799E-3</v>
      </c>
      <c r="K4487">
        <f t="shared" si="277"/>
        <v>4.4772542390740799</v>
      </c>
      <c r="L4487">
        <f t="shared" si="278"/>
        <v>44897.061943221801</v>
      </c>
    </row>
    <row r="4488" spans="6:12">
      <c r="F4488">
        <v>4481</v>
      </c>
      <c r="G4488">
        <f t="shared" ref="G4488:G4551" si="279">F4488/1024</f>
        <v>4.3759765625</v>
      </c>
      <c r="H4488">
        <f>$H$2*SIN(2*PI()*$H$4*G4488)</f>
        <v>8.505494812655981E-2</v>
      </c>
      <c r="I4488">
        <f t="shared" ref="I4488:I4551" si="280">$I$2*(1+H4488/100)</f>
        <v>364.30960001118069</v>
      </c>
      <c r="J4488">
        <f>(AVERAGE(I4487:I4488)*$G$8+J4487-$I$2*$G$8)</f>
        <v>4.7762068514075051E-3</v>
      </c>
      <c r="K4488">
        <f t="shared" ref="K4488:K4551" si="281">J4488*1000</f>
        <v>4.7762068514075047</v>
      </c>
      <c r="L4488">
        <f t="shared" si="278"/>
        <v>44901.838150073207</v>
      </c>
    </row>
    <row r="4489" spans="6:12">
      <c r="F4489">
        <v>4482</v>
      </c>
      <c r="G4489">
        <f t="shared" si="279"/>
        <v>4.376953125</v>
      </c>
      <c r="H4489">
        <f>$H$2*SIN(2*PI()*$H$4*G4489)</f>
        <v>8.6857070597133545E-2</v>
      </c>
      <c r="I4489">
        <f t="shared" si="280"/>
        <v>364.31615973697353</v>
      </c>
      <c r="J4489">
        <f>(AVERAGE(I4488:I4489)*$G$8+J4488-$I$2*$G$8)</f>
        <v>5.0817536034359345E-3</v>
      </c>
      <c r="K4489">
        <f t="shared" si="281"/>
        <v>5.081753603435935</v>
      </c>
      <c r="L4489">
        <f t="shared" ref="L4489:L4552" si="282">L4488+K4489</f>
        <v>44906.919903676644</v>
      </c>
    </row>
    <row r="4490" spans="6:12">
      <c r="F4490">
        <v>4483</v>
      </c>
      <c r="G4490">
        <f t="shared" si="279"/>
        <v>4.3779296875</v>
      </c>
      <c r="H4490">
        <f>$H$2*SIN(2*PI()*$H$4*G4490)</f>
        <v>8.8551085613619462E-2</v>
      </c>
      <c r="I4490">
        <f t="shared" si="280"/>
        <v>364.32232595163356</v>
      </c>
      <c r="J4490">
        <f>(AVERAGE(I4489:I4490)*$G$8+J4489-$I$2*$G$8)</f>
        <v>5.3935141935760877E-3</v>
      </c>
      <c r="K4490">
        <f t="shared" si="281"/>
        <v>5.3935141935760882</v>
      </c>
      <c r="L4490">
        <f t="shared" si="282"/>
        <v>44912.313417870217</v>
      </c>
    </row>
    <row r="4491" spans="6:12">
      <c r="F4491">
        <v>4484</v>
      </c>
      <c r="G4491">
        <f t="shared" si="279"/>
        <v>4.37890625</v>
      </c>
      <c r="H4491">
        <f>$H$2*SIN(2*PI()*$H$4*G4491)</f>
        <v>9.0134884704601667E-2</v>
      </c>
      <c r="I4491">
        <f t="shared" si="280"/>
        <v>364.3280909803247</v>
      </c>
      <c r="J4491">
        <f>(AVERAGE(I4490:I4491)*$G$8+J4490-$I$2*$G$8)</f>
        <v>5.7111005861338326E-3</v>
      </c>
      <c r="K4491">
        <f t="shared" si="281"/>
        <v>5.7111005861338331</v>
      </c>
      <c r="L4491">
        <f t="shared" si="282"/>
        <v>44918.024518456354</v>
      </c>
    </row>
    <row r="4492" spans="6:12">
      <c r="F4492">
        <v>4485</v>
      </c>
      <c r="G4492">
        <f t="shared" si="279"/>
        <v>4.3798828125</v>
      </c>
      <c r="H4492">
        <f>$H$2*SIN(2*PI()*$H$4*G4492)</f>
        <v>9.1606496579932639E-2</v>
      </c>
      <c r="I4492">
        <f t="shared" si="280"/>
        <v>364.33344764755094</v>
      </c>
      <c r="J4492">
        <f>(AVERAGE(I4491:I4492)*$G$8+J4491-$I$2*$G$8)</f>
        <v>6.0341174942762366E-3</v>
      </c>
      <c r="K4492">
        <f t="shared" si="281"/>
        <v>6.0341174942762361</v>
      </c>
      <c r="L4492">
        <f t="shared" si="282"/>
        <v>44924.058635950627</v>
      </c>
    </row>
    <row r="4493" spans="6:12">
      <c r="F4493">
        <v>4486</v>
      </c>
      <c r="G4493">
        <f t="shared" si="279"/>
        <v>4.380859375</v>
      </c>
      <c r="H4493">
        <f>$H$2*SIN(2*PI()*$H$4*G4493)</f>
        <v>9.2964089584317622E-2</v>
      </c>
      <c r="I4493">
        <f t="shared" si="280"/>
        <v>364.33838928608697</v>
      </c>
      <c r="J4493">
        <f>(AVERAGE(I4492:I4493)*$G$8+J4492-$I$2*$G$8)</f>
        <v>6.3621628720291201E-3</v>
      </c>
      <c r="K4493">
        <f t="shared" si="281"/>
        <v>6.3621628720291206</v>
      </c>
      <c r="L4493">
        <f t="shared" si="282"/>
        <v>44930.420798822655</v>
      </c>
    </row>
    <row r="4494" spans="6:12">
      <c r="F4494">
        <v>4487</v>
      </c>
      <c r="G4494">
        <f t="shared" si="279"/>
        <v>4.3818359375</v>
      </c>
      <c r="H4494">
        <f>$H$2*SIN(2*PI()*$H$4*G4494)</f>
        <v>9.4205973977101246E-2</v>
      </c>
      <c r="I4494">
        <f t="shared" si="280"/>
        <v>364.34290974527659</v>
      </c>
      <c r="J4494">
        <f>(AVERAGE(I4493:I4494)*$G$8+J4493-$I$2*$G$8)</f>
        <v>6.694828414687104E-3</v>
      </c>
      <c r="K4494">
        <f t="shared" si="281"/>
        <v>6.6948284146871035</v>
      </c>
      <c r="L4494">
        <f t="shared" si="282"/>
        <v>44937.115627237341</v>
      </c>
    </row>
    <row r="4495" spans="6:12">
      <c r="F4495">
        <v>4488</v>
      </c>
      <c r="G4495">
        <f t="shared" si="279"/>
        <v>4.3828125</v>
      </c>
      <c r="H4495">
        <f>$H$2*SIN(2*PI()*$H$4*G4495)</f>
        <v>9.5330604035418931E-2</v>
      </c>
      <c r="I4495">
        <f t="shared" si="280"/>
        <v>364.34700339868891</v>
      </c>
      <c r="J4495">
        <f>(AVERAGE(I4494:I4495)*$G$8+J4494-$I$2*$G$8)</f>
        <v>7.0317000670139795E-3</v>
      </c>
      <c r="K4495">
        <f t="shared" si="281"/>
        <v>7.0317000670139791</v>
      </c>
      <c r="L4495">
        <f t="shared" si="282"/>
        <v>44944.147327304352</v>
      </c>
    </row>
    <row r="4496" spans="6:12">
      <c r="F4496">
        <v>4489</v>
      </c>
      <c r="G4496">
        <f t="shared" si="279"/>
        <v>4.3837890625</v>
      </c>
      <c r="H4496">
        <f>$H$2*SIN(2*PI()*$H$4*G4496)</f>
        <v>9.6336579978094972E-2</v>
      </c>
      <c r="I4496">
        <f t="shared" si="280"/>
        <v>364.35066515112027</v>
      </c>
      <c r="J4496">
        <f>(AVERAGE(I4495:I4496)*$G$8+J4495-$I$2*$G$8)</f>
        <v>7.3723585386004653E-3</v>
      </c>
      <c r="K4496">
        <f t="shared" si="281"/>
        <v>7.3723585386004657</v>
      </c>
      <c r="L4496">
        <f t="shared" si="282"/>
        <v>44951.519685842955</v>
      </c>
    </row>
    <row r="4497" spans="6:12">
      <c r="F4497">
        <v>4490</v>
      </c>
      <c r="G4497">
        <f t="shared" si="279"/>
        <v>4.384765625</v>
      </c>
      <c r="H4497">
        <f>$H$2*SIN(2*PI()*$H$4*G4497)</f>
        <v>9.7222649707893238E-2</v>
      </c>
      <c r="I4497">
        <f t="shared" si="280"/>
        <v>364.35389044493672</v>
      </c>
      <c r="J4497">
        <f>(AVERAGE(I4496:I4497)*$G$8+J4496-$I$2*$G$8)</f>
        <v>7.7163798257376404E-3</v>
      </c>
      <c r="K4497">
        <f t="shared" si="281"/>
        <v>7.7163798257376399</v>
      </c>
      <c r="L4497">
        <f t="shared" si="282"/>
        <v>44959.236065668694</v>
      </c>
    </row>
    <row r="4498" spans="6:12">
      <c r="F4498">
        <v>4491</v>
      </c>
      <c r="G4498">
        <f t="shared" si="279"/>
        <v>4.3857421875</v>
      </c>
      <c r="H4498">
        <f>$H$2*SIN(2*PI()*$H$4*G4498)</f>
        <v>9.7987710369951422E-2</v>
      </c>
      <c r="I4498">
        <f t="shared" si="280"/>
        <v>364.35667526574662</v>
      </c>
      <c r="J4498">
        <f>(AVERAGE(I4497:I4498)*$G$8+J4497-$I$2*$G$8)</f>
        <v>8.0633357391572402E-3</v>
      </c>
      <c r="K4498">
        <f t="shared" si="281"/>
        <v>8.0633357391572407</v>
      </c>
      <c r="L4498">
        <f t="shared" si="282"/>
        <v>44967.29940140785</v>
      </c>
    </row>
    <row r="4499" spans="6:12">
      <c r="F4499">
        <v>4492</v>
      </c>
      <c r="G4499">
        <f t="shared" si="279"/>
        <v>4.38671875</v>
      </c>
      <c r="H4499">
        <f>$H$2*SIN(2*PI()*$H$4*G4499)</f>
        <v>9.8630809724459576E-2</v>
      </c>
      <c r="I4499">
        <f t="shared" si="280"/>
        <v>364.35901614739703</v>
      </c>
      <c r="J4499">
        <f>(AVERAGE(I4498:I4499)*$G$8+J4498-$I$2*$G$8)</f>
        <v>8.4127944369812857E-3</v>
      </c>
      <c r="K4499">
        <f t="shared" si="281"/>
        <v>8.4127944369812866</v>
      </c>
      <c r="L4499">
        <f t="shared" si="282"/>
        <v>44975.712195844833</v>
      </c>
    </row>
    <row r="4500" spans="6:12">
      <c r="F4500">
        <v>4493</v>
      </c>
      <c r="G4500">
        <f t="shared" si="279"/>
        <v>4.3876953125</v>
      </c>
      <c r="H4500">
        <f>$H$2*SIN(2*PI()*$H$4*G4500)</f>
        <v>9.9151147331874148E-2</v>
      </c>
      <c r="I4500">
        <f t="shared" si="280"/>
        <v>364.36091017628803</v>
      </c>
      <c r="J4500">
        <f>(AVERAGE(I4499:I4500)*$G$8+J4499-$I$2*$G$8)</f>
        <v>8.7643209622181306E-3</v>
      </c>
      <c r="K4500">
        <f t="shared" si="281"/>
        <v>8.7643209622181306</v>
      </c>
      <c r="L4500">
        <f t="shared" si="282"/>
        <v>44984.476516807052</v>
      </c>
    </row>
    <row r="4501" spans="6:12">
      <c r="F4501">
        <v>4494</v>
      </c>
      <c r="G4501">
        <f t="shared" si="279"/>
        <v>4.388671875</v>
      </c>
      <c r="H4501">
        <f>$H$2*SIN(2*PI()*$H$4*G4501)</f>
        <v>9.9548075549192511E-2</v>
      </c>
      <c r="I4501">
        <f t="shared" si="280"/>
        <v>364.36235499499907</v>
      </c>
      <c r="J4501">
        <f>(AVERAGE(I4500:I4501)*$G$8+J4500-$I$2*$G$8)</f>
        <v>9.1174777841356303E-3</v>
      </c>
      <c r="K4501">
        <f t="shared" si="281"/>
        <v>9.1174777841356303</v>
      </c>
      <c r="L4501">
        <f t="shared" si="282"/>
        <v>44993.593994591189</v>
      </c>
    </row>
    <row r="4502" spans="6:12">
      <c r="F4502">
        <v>4495</v>
      </c>
      <c r="G4502">
        <f t="shared" si="279"/>
        <v>4.3896484375</v>
      </c>
      <c r="H4502">
        <f>$H$2*SIN(2*PI()*$H$4*G4502)</f>
        <v>9.9821100336047699E-2</v>
      </c>
      <c r="I4502">
        <f t="shared" si="280"/>
        <v>364.36334880522321</v>
      </c>
      <c r="J4502">
        <f>(AVERAGE(I4501:I4502)*$G$8+J4501-$I$2*$G$8)</f>
        <v>9.471825342837914E-3</v>
      </c>
      <c r="K4502">
        <f t="shared" si="281"/>
        <v>9.4718253428379136</v>
      </c>
      <c r="L4502">
        <f t="shared" si="282"/>
        <v>45003.065819934025</v>
      </c>
    </row>
    <row r="4503" spans="6:12">
      <c r="F4503">
        <v>4496</v>
      </c>
      <c r="G4503">
        <f t="shared" si="279"/>
        <v>4.390625</v>
      </c>
      <c r="H4503">
        <f>$H$2*SIN(2*PI()*$H$4*G4503)</f>
        <v>9.9969881869620372E-2</v>
      </c>
      <c r="I4503">
        <f t="shared" si="280"/>
        <v>364.36389037000544</v>
      </c>
      <c r="J4503">
        <f>(AVERAGE(I4502:I4503)*$G$8+J4502-$I$2*$G$8)</f>
        <v>9.8269225963675266E-3</v>
      </c>
      <c r="K4503">
        <f t="shared" si="281"/>
        <v>9.8269225963675275</v>
      </c>
      <c r="L4503">
        <f t="shared" si="282"/>
        <v>45012.892742530392</v>
      </c>
    </row>
    <row r="4504" spans="6:12">
      <c r="F4504">
        <v>4497</v>
      </c>
      <c r="G4504">
        <f t="shared" si="279"/>
        <v>4.3916015625</v>
      </c>
      <c r="H4504">
        <f>$H$2*SIN(2*PI()*$H$4*G4504)</f>
        <v>9.9994234967602416E-2</v>
      </c>
      <c r="I4504">
        <f t="shared" si="280"/>
        <v>364.3639790152821</v>
      </c>
      <c r="J4504">
        <f>(AVERAGE(I4503:I4504)*$G$8+J4503-$I$2*$G$8)</f>
        <v>1.0182327569652427E-2</v>
      </c>
      <c r="K4504">
        <f t="shared" si="281"/>
        <v>10.182327569652427</v>
      </c>
      <c r="L4504">
        <f t="shared" si="282"/>
        <v>45023.075070100043</v>
      </c>
    </row>
    <row r="4505" spans="6:12">
      <c r="F4505">
        <v>4498</v>
      </c>
      <c r="G4505">
        <f t="shared" si="279"/>
        <v>4.392578125</v>
      </c>
      <c r="H4505">
        <f>$H$2*SIN(2*PI()*$H$4*G4505)</f>
        <v>9.9894129318685798E-2</v>
      </c>
      <c r="I4505">
        <f t="shared" si="280"/>
        <v>364.36361463072001</v>
      </c>
      <c r="J4505">
        <f>(AVERAGE(I4504:I4505)*$G$8+J4504-$I$2*$G$8)</f>
        <v>1.0537597904614393E-2</v>
      </c>
      <c r="K4505">
        <f t="shared" si="281"/>
        <v>10.537597904614394</v>
      </c>
      <c r="L4505">
        <f t="shared" si="282"/>
        <v>45033.612668004658</v>
      </c>
    </row>
    <row r="4506" spans="6:12">
      <c r="F4506">
        <v>4499</v>
      </c>
      <c r="G4506">
        <f t="shared" si="279"/>
        <v>4.3935546875</v>
      </c>
      <c r="H4506">
        <f>$H$2*SIN(2*PI()*$H$4*G4506)</f>
        <v>9.9669689520289803E-2</v>
      </c>
      <c r="I4506">
        <f t="shared" si="280"/>
        <v>364.36279766985382</v>
      </c>
      <c r="J4506">
        <f>(AVERAGE(I4505:I4506)*$G$8+J4505-$I$2*$G$8)</f>
        <v>1.0892291410753985E-2</v>
      </c>
      <c r="K4506">
        <f t="shared" si="281"/>
        <v>10.892291410753984</v>
      </c>
      <c r="L4506">
        <f t="shared" si="282"/>
        <v>45044.504959415412</v>
      </c>
    </row>
    <row r="4507" spans="6:12">
      <c r="F4507">
        <v>4500</v>
      </c>
      <c r="G4507">
        <f t="shared" si="279"/>
        <v>4.39453125</v>
      </c>
      <c r="H4507">
        <f>$H$2*SIN(2*PI()*$H$4*G4507)</f>
        <v>9.9321194923479739E-2</v>
      </c>
      <c r="I4507">
        <f t="shared" si="280"/>
        <v>364.36152914952146</v>
      </c>
      <c r="J4507">
        <f>(AVERAGE(I4506:I4507)*$G$8+J4506-$I$2*$G$8)</f>
        <v>1.124596661552707E-2</v>
      </c>
      <c r="K4507">
        <f t="shared" si="281"/>
        <v>11.24596661552707</v>
      </c>
      <c r="L4507">
        <f t="shared" si="282"/>
        <v>45055.750926030938</v>
      </c>
    </row>
    <row r="4508" spans="6:12">
      <c r="F4508">
        <v>4501</v>
      </c>
      <c r="G4508">
        <f t="shared" si="279"/>
        <v>4.3955078125</v>
      </c>
      <c r="H4508">
        <f>$H$2*SIN(2*PI()*$H$4*G4508)</f>
        <v>9.8849079285270036E-2</v>
      </c>
      <c r="I4508">
        <f t="shared" si="280"/>
        <v>364.3598106485984</v>
      </c>
      <c r="J4508">
        <f>(AVERAGE(I4507:I4508)*$G$8+J4507-$I$2*$G$8)</f>
        <v>1.1598183313827781E-2</v>
      </c>
      <c r="K4508">
        <f t="shared" si="281"/>
        <v>11.598183313827782</v>
      </c>
      <c r="L4508">
        <f t="shared" si="282"/>
        <v>45067.349109344766</v>
      </c>
    </row>
    <row r="4509" spans="6:12">
      <c r="F4509">
        <v>4502</v>
      </c>
      <c r="G4509">
        <f t="shared" si="279"/>
        <v>4.396484375</v>
      </c>
      <c r="H4509">
        <f>$H$2*SIN(2*PI()*$H$4*G4509)</f>
        <v>9.825393022874461E-2</v>
      </c>
      <c r="I4509">
        <f t="shared" si="280"/>
        <v>364.35764430603268</v>
      </c>
      <c r="J4509">
        <f>(AVERAGE(I4508:I4509)*$G$8+J4508-$I$2*$G$8)</f>
        <v>1.1948503115893738E-2</v>
      </c>
      <c r="K4509">
        <f t="shared" si="281"/>
        <v>11.948503115893738</v>
      </c>
      <c r="L4509">
        <f t="shared" si="282"/>
        <v>45079.297612460658</v>
      </c>
    </row>
    <row r="4510" spans="6:12">
      <c r="F4510">
        <v>4503</v>
      </c>
      <c r="G4510">
        <f t="shared" si="279"/>
        <v>4.3974609375</v>
      </c>
      <c r="H4510">
        <f>$H$2*SIN(2*PI()*$H$4*G4510)</f>
        <v>9.7536488511666283E-2</v>
      </c>
      <c r="I4510">
        <f t="shared" si="280"/>
        <v>364.35503281818251</v>
      </c>
      <c r="J4510">
        <f>(AVERAGE(I4509:I4510)*$G$8+J4509-$I$2*$G$8)</f>
        <v>1.2296489992951909E-2</v>
      </c>
      <c r="K4510">
        <f t="shared" si="281"/>
        <v>12.296489992951908</v>
      </c>
      <c r="L4510">
        <f t="shared" si="282"/>
        <v>45091.594102453608</v>
      </c>
    </row>
    <row r="4511" spans="6:12">
      <c r="F4511">
        <v>4504</v>
      </c>
      <c r="G4511">
        <f t="shared" si="279"/>
        <v>4.3984375</v>
      </c>
      <c r="H4511">
        <f>$H$2*SIN(2*PI()*$H$4*G4511)</f>
        <v>9.6697647104485904E-2</v>
      </c>
      <c r="I4511">
        <f t="shared" si="280"/>
        <v>364.35197943546035</v>
      </c>
      <c r="J4511">
        <f>(AVERAGE(I4510:I4511)*$G$8+J4510-$I$2*$G$8)</f>
        <v>1.2641710819925989E-2</v>
      </c>
      <c r="K4511">
        <f t="shared" si="281"/>
        <v>12.641710819925988</v>
      </c>
      <c r="L4511">
        <f t="shared" si="282"/>
        <v>45104.235813273532</v>
      </c>
    </row>
    <row r="4512" spans="6:12">
      <c r="F4512">
        <v>4505</v>
      </c>
      <c r="G4512">
        <f t="shared" si="279"/>
        <v>4.3994140625</v>
      </c>
      <c r="H4512">
        <f>$H$2*SIN(2*PI()*$H$4*G4512)</f>
        <v>9.5738450078898404E-2</v>
      </c>
      <c r="I4512">
        <f t="shared" si="280"/>
        <v>364.34848795828725</v>
      </c>
      <c r="J4512">
        <f>(AVERAGE(I4511:I4512)*$G$8+J4511-$I$2*$G$8)</f>
        <v>1.2983735914529337E-2</v>
      </c>
      <c r="K4512">
        <f t="shared" si="281"/>
        <v>12.983735914529337</v>
      </c>
      <c r="L4512">
        <f t="shared" si="282"/>
        <v>45117.219549188063</v>
      </c>
    </row>
    <row r="4513" spans="6:12">
      <c r="F4513">
        <v>4506</v>
      </c>
      <c r="G4513">
        <f t="shared" si="279"/>
        <v>4.400390625</v>
      </c>
      <c r="H4513">
        <f>$H$2*SIN(2*PI()*$H$4*G4513)</f>
        <v>9.4660091308328365E-2</v>
      </c>
      <c r="I4513">
        <f t="shared" si="280"/>
        <v>364.34456273236231</v>
      </c>
      <c r="J4513">
        <f>(AVERAGE(I4512:I4513)*$G$8+J4512-$I$2*$G$8)</f>
        <v>1.3322139572073066E-2</v>
      </c>
      <c r="K4513">
        <f t="shared" si="281"/>
        <v>13.322139572073066</v>
      </c>
      <c r="L4513">
        <f t="shared" si="282"/>
        <v>45130.541688760139</v>
      </c>
    </row>
    <row r="4514" spans="6:12">
      <c r="F4514">
        <v>4507</v>
      </c>
      <c r="G4514">
        <f t="shared" si="279"/>
        <v>4.4013671875</v>
      </c>
      <c r="H4514">
        <f>$H$2*SIN(2*PI()*$H$4*G4514)</f>
        <v>9.3463912981968114E-2</v>
      </c>
      <c r="I4514">
        <f t="shared" si="280"/>
        <v>364.34020864325436</v>
      </c>
      <c r="J4514">
        <f>(AVERAGE(I4513:I4514)*$G$8+J4513-$I$2*$G$8)</f>
        <v>1.3656500595323418E-2</v>
      </c>
      <c r="K4514">
        <f t="shared" si="281"/>
        <v>13.656500595323418</v>
      </c>
      <c r="L4514">
        <f t="shared" si="282"/>
        <v>45144.198189355462</v>
      </c>
    </row>
    <row r="4515" spans="6:12">
      <c r="F4515">
        <v>4508</v>
      </c>
      <c r="G4515">
        <f t="shared" si="279"/>
        <v>4.40234375</v>
      </c>
      <c r="H4515">
        <f>$H$2*SIN(2*PI()*$H$4*G4515)</f>
        <v>9.2151403934204262E-2</v>
      </c>
      <c r="I4515">
        <f t="shared" si="280"/>
        <v>364.33543111032054</v>
      </c>
      <c r="J4515">
        <f>(AVERAGE(I4514:I4515)*$G$8+J4514-$I$2*$G$8)</f>
        <v>1.3986402818748633E-2</v>
      </c>
      <c r="K4515">
        <f t="shared" si="281"/>
        <v>13.986402818748633</v>
      </c>
      <c r="L4515">
        <f t="shared" si="282"/>
        <v>45158.184592174213</v>
      </c>
    </row>
    <row r="4516" spans="6:12">
      <c r="F4516">
        <v>4509</v>
      </c>
      <c r="G4516">
        <f t="shared" si="279"/>
        <v>4.4033203125</v>
      </c>
      <c r="H4516">
        <f>$H$2*SIN(2*PI()*$H$4*G4516)</f>
        <v>9.0724197791529682E-2</v>
      </c>
      <c r="I4516">
        <f t="shared" si="280"/>
        <v>364.33023607996114</v>
      </c>
      <c r="J4516">
        <f>(AVERAGE(I4515:I4516)*$G$8+J4515-$I$2*$G$8)</f>
        <v>1.4311435626503388E-2</v>
      </c>
      <c r="K4516">
        <f t="shared" si="281"/>
        <v>14.311435626503389</v>
      </c>
      <c r="L4516">
        <f t="shared" si="282"/>
        <v>45172.49602780072</v>
      </c>
    </row>
    <row r="4517" spans="6:12">
      <c r="F4517">
        <v>4510</v>
      </c>
      <c r="G4517">
        <f t="shared" si="279"/>
        <v>4.404296875</v>
      </c>
      <c r="H4517">
        <f>$H$2*SIN(2*PI()*$H$4*G4517)</f>
        <v>8.9184070939234417E-2</v>
      </c>
      <c r="I4517">
        <f t="shared" si="280"/>
        <v>364.32463001821878</v>
      </c>
      <c r="J4517">
        <f>(AVERAGE(I4516:I4517)*$G$8+J4516-$I$2*$G$8)</f>
        <v>1.4631194463505304E-2</v>
      </c>
      <c r="K4517">
        <f t="shared" si="281"/>
        <v>14.631194463505304</v>
      </c>
      <c r="L4517">
        <f t="shared" si="282"/>
        <v>45187.127222264222</v>
      </c>
    </row>
    <row r="4518" spans="6:12">
      <c r="F4518">
        <v>4511</v>
      </c>
      <c r="G4518">
        <f t="shared" si="279"/>
        <v>4.4052734375</v>
      </c>
      <c r="H4518">
        <f>$H$2*SIN(2*PI()*$H$4*G4518)</f>
        <v>8.753294031041127E-2</v>
      </c>
      <c r="I4518">
        <f t="shared" si="280"/>
        <v>364.31861990272989</v>
      </c>
      <c r="J4518">
        <f>(AVERAGE(I4517:I4518)*$G$8+J4517-$I$2*$G$8)</f>
        <v>1.4945281338968497E-2</v>
      </c>
      <c r="K4518">
        <f t="shared" si="281"/>
        <v>14.945281338968497</v>
      </c>
      <c r="L4518">
        <f t="shared" si="282"/>
        <v>45202.072503603187</v>
      </c>
    </row>
    <row r="4519" spans="6:12">
      <c r="F4519">
        <v>4512</v>
      </c>
      <c r="G4519">
        <f t="shared" si="279"/>
        <v>4.40625</v>
      </c>
      <c r="H4519">
        <f>$H$2*SIN(2*PI()*$H$4*G4519)</f>
        <v>8.5772861000027442E-2</v>
      </c>
      <c r="I4519">
        <f t="shared" si="280"/>
        <v>364.31221321404007</v>
      </c>
      <c r="J4519">
        <f>(AVERAGE(I4518:I4519)*$G$8+J4518-$I$2*$G$8)</f>
        <v>1.5253305321766331E-2</v>
      </c>
      <c r="K4519">
        <f t="shared" si="281"/>
        <v>15.25330532176633</v>
      </c>
      <c r="L4519">
        <f t="shared" si="282"/>
        <v>45217.32580892495</v>
      </c>
    </row>
    <row r="4520" spans="6:12">
      <c r="F4520">
        <v>4513</v>
      </c>
      <c r="G4520">
        <f t="shared" si="279"/>
        <v>4.4072265625</v>
      </c>
      <c r="H4520">
        <f>$H$2*SIN(2*PI()*$H$4*G4520)</f>
        <v>8.3906023707031555E-2</v>
      </c>
      <c r="I4520">
        <f t="shared" si="280"/>
        <v>364.30541792629356</v>
      </c>
      <c r="J4520">
        <f>(AVERAGE(I4519:I4520)*$G$8+J4519-$I$2*$G$8)</f>
        <v>1.555488302700736E-2</v>
      </c>
      <c r="K4520">
        <f t="shared" si="281"/>
        <v>15.55488302700736</v>
      </c>
      <c r="L4520">
        <f t="shared" si="282"/>
        <v>45232.880691951956</v>
      </c>
    </row>
    <row r="4521" spans="6:12">
      <c r="F4521">
        <v>4514</v>
      </c>
      <c r="G4521">
        <f t="shared" si="279"/>
        <v>4.408203125</v>
      </c>
      <c r="H4521">
        <f>$H$2*SIN(2*PI()*$H$4*G4521)</f>
        <v>8.1934752007680037E-2</v>
      </c>
      <c r="I4521">
        <f t="shared" si="280"/>
        <v>364.29824249730797</v>
      </c>
      <c r="J4521">
        <f>(AVERAGE(I4520:I4521)*$G$8+J4520-$I$2*$G$8)</f>
        <v>1.5849639093219015E-2</v>
      </c>
      <c r="K4521">
        <f t="shared" si="281"/>
        <v>15.849639093219015</v>
      </c>
      <c r="L4521">
        <f t="shared" si="282"/>
        <v>45248.730331045175</v>
      </c>
    </row>
    <row r="4522" spans="6:12">
      <c r="F4522">
        <v>4515</v>
      </c>
      <c r="G4522">
        <f t="shared" si="279"/>
        <v>4.4091796875</v>
      </c>
      <c r="H4522">
        <f>$H$2*SIN(2*PI()*$H$4*G4522)</f>
        <v>7.9861499463476482E-2</v>
      </c>
      <c r="I4522">
        <f t="shared" si="280"/>
        <v>364.29069585804706</v>
      </c>
      <c r="J4522">
        <f>(AVERAGE(I4521:I4522)*$G$8+J4521-$I$2*$G$8)</f>
        <v>1.6137206649544711E-2</v>
      </c>
      <c r="K4522">
        <f t="shared" si="281"/>
        <v>16.137206649544712</v>
      </c>
      <c r="L4522">
        <f t="shared" si="282"/>
        <v>45264.867537694721</v>
      </c>
    </row>
    <row r="4523" spans="6:12">
      <c r="F4523">
        <v>4516</v>
      </c>
      <c r="G4523">
        <f t="shared" si="279"/>
        <v>4.41015625</v>
      </c>
      <c r="H4523">
        <f>$H$2*SIN(2*PI()*$H$4*G4523)</f>
        <v>7.7688846567323722E-2</v>
      </c>
      <c r="I4523">
        <f t="shared" si="280"/>
        <v>364.282787401505</v>
      </c>
      <c r="J4523">
        <f>(AVERAGE(I4522:I4523)*$G$8+J4522-$I$2*$G$8)</f>
        <v>1.6417227772372867E-2</v>
      </c>
      <c r="K4523">
        <f t="shared" si="281"/>
        <v>16.417227772372868</v>
      </c>
      <c r="L4523">
        <f t="shared" si="282"/>
        <v>45281.284765467091</v>
      </c>
    </row>
    <row r="4524" spans="6:12">
      <c r="F4524">
        <v>4517</v>
      </c>
      <c r="G4524">
        <f t="shared" si="279"/>
        <v>4.4111328125</v>
      </c>
      <c r="H4524">
        <f>$H$2*SIN(2*PI()*$H$4*G4524)</f>
        <v>7.5419497531689458E-2</v>
      </c>
      <c r="I4524">
        <f t="shared" si="280"/>
        <v>364.27452697101535</v>
      </c>
      <c r="J4524">
        <f>(AVERAGE(I4523:I4524)*$G$8+J4523-$I$2*$G$8)</f>
        <v>1.6689353930830042E-2</v>
      </c>
      <c r="K4524">
        <f t="shared" si="281"/>
        <v>16.689353930830041</v>
      </c>
      <c r="L4524">
        <f t="shared" si="282"/>
        <v>45297.974119397921</v>
      </c>
    </row>
    <row r="4525" spans="6:12">
      <c r="F4525">
        <v>4518</v>
      </c>
      <c r="G4525">
        <f t="shared" si="279"/>
        <v>4.412109375</v>
      </c>
      <c r="H4525">
        <f>$H$2*SIN(2*PI()*$H$4*G4525)</f>
        <v>7.3056276922783367E-2</v>
      </c>
      <c r="I4525">
        <f t="shared" si="280"/>
        <v>364.26592484799892</v>
      </c>
      <c r="J4525">
        <f>(AVERAGE(I4524:I4525)*$G$8+J4524-$I$2*$G$8)</f>
        <v>1.6953246420583101E-2</v>
      </c>
      <c r="K4525">
        <f t="shared" si="281"/>
        <v>16.953246420583103</v>
      </c>
      <c r="L4525">
        <f t="shared" si="282"/>
        <v>45314.927365818505</v>
      </c>
    </row>
    <row r="4526" spans="6:12">
      <c r="F4526">
        <v>4519</v>
      </c>
      <c r="G4526">
        <f t="shared" si="279"/>
        <v>4.4130859375</v>
      </c>
      <c r="H4526">
        <f>$H$2*SIN(2*PI()*$H$4*G4526)</f>
        <v>7.0602126144934663E-2</v>
      </c>
      <c r="I4526">
        <f t="shared" si="280"/>
        <v>364.25699173916757</v>
      </c>
      <c r="J4526">
        <f>(AVERAGE(I4525:I4526)*$G$8+J4525-$I$2*$G$8)</f>
        <v>1.720857678541049E-2</v>
      </c>
      <c r="K4526">
        <f t="shared" si="281"/>
        <v>17.208576785410489</v>
      </c>
      <c r="L4526">
        <f t="shared" si="282"/>
        <v>45332.135942603913</v>
      </c>
    </row>
    <row r="4527" spans="6:12">
      <c r="F4527">
        <v>4520</v>
      </c>
      <c r="G4527">
        <f t="shared" si="279"/>
        <v>4.4140625</v>
      </c>
      <c r="H4527">
        <f>$H$2*SIN(2*PI()*$H$4*G4527)</f>
        <v>6.8060099779546065E-2</v>
      </c>
      <c r="I4527">
        <f t="shared" si="280"/>
        <v>364.24773876319756</v>
      </c>
      <c r="J4527">
        <f>(AVERAGE(I4526:I4527)*$G$8+J4526-$I$2*$G$8)</f>
        <v>1.7455027226018494E-2</v>
      </c>
      <c r="K4527">
        <f t="shared" si="281"/>
        <v>17.455027226018494</v>
      </c>
      <c r="L4527">
        <f t="shared" si="282"/>
        <v>45349.590969829929</v>
      </c>
    </row>
    <row r="4528" spans="6:12">
      <c r="F4528">
        <v>4521</v>
      </c>
      <c r="G4528">
        <f t="shared" si="279"/>
        <v>4.4150390625</v>
      </c>
      <c r="H4528">
        <f>$H$2*SIN(2*PI()*$H$4*G4528)</f>
        <v>6.5433361783180891E-2</v>
      </c>
      <c r="I4528">
        <f t="shared" si="280"/>
        <v>364.23817743689074</v>
      </c>
      <c r="J4528">
        <f>(AVERAGE(I4527:I4528)*$G$8+J4527-$I$2*$G$8)</f>
        <v>1.769229099559283E-2</v>
      </c>
      <c r="K4528">
        <f t="shared" si="281"/>
        <v>17.692290995592831</v>
      </c>
      <c r="L4528">
        <f t="shared" si="282"/>
        <v>45367.283260825519</v>
      </c>
    </row>
    <row r="4529" spans="6:12">
      <c r="F4529">
        <v>4522</v>
      </c>
      <c r="G4529">
        <f t="shared" si="279"/>
        <v>4.416015625</v>
      </c>
      <c r="H4529">
        <f>$H$2*SIN(2*PI()*$H$4*G4529)</f>
        <v>6.2725181549515327E-2</v>
      </c>
      <c r="I4529">
        <f t="shared" si="280"/>
        <v>364.22831966084021</v>
      </c>
      <c r="J4529">
        <f>(AVERAGE(I4528:I4529)*$G$8+J4528-$I$2*$G$8)</f>
        <v>1.7920072781594298E-2</v>
      </c>
      <c r="K4529">
        <f t="shared" si="281"/>
        <v>17.9200727815943</v>
      </c>
      <c r="L4529">
        <f t="shared" si="282"/>
        <v>45385.203333607111</v>
      </c>
    </row>
    <row r="4530" spans="6:12">
      <c r="F4530">
        <v>4523</v>
      </c>
      <c r="G4530">
        <f t="shared" si="279"/>
        <v>4.4169921875</v>
      </c>
      <c r="H4530">
        <f>$H$2*SIN(2*PI()*$H$4*G4530)</f>
        <v>5.9938929840057456E-2</v>
      </c>
      <c r="I4530">
        <f t="shared" si="280"/>
        <v>364.21817770461786</v>
      </c>
      <c r="J4530">
        <f>(AVERAGE(I4529:I4530)*$G$8+J4529-$I$2*$G$8)</f>
        <v>1.8138089073321872E-2</v>
      </c>
      <c r="K4530">
        <f t="shared" si="281"/>
        <v>18.138089073321872</v>
      </c>
      <c r="L4530">
        <f t="shared" si="282"/>
        <v>45403.341422680431</v>
      </c>
    </row>
    <row r="4531" spans="6:12">
      <c r="F4531">
        <v>4524</v>
      </c>
      <c r="G4531">
        <f t="shared" si="279"/>
        <v>4.41796875</v>
      </c>
      <c r="H4531">
        <f>$H$2*SIN(2*PI()*$H$4*G4531)</f>
        <v>5.7078074588697819E-2</v>
      </c>
      <c r="I4531">
        <f t="shared" si="280"/>
        <v>364.20776419150286</v>
      </c>
      <c r="J4531">
        <f>(AVERAGE(I4530:I4531)*$G$8+J4530-$I$2*$G$8)</f>
        <v>1.8346068514787095E-2</v>
      </c>
      <c r="K4531">
        <f t="shared" si="281"/>
        <v>18.346068514787095</v>
      </c>
      <c r="L4531">
        <f t="shared" si="282"/>
        <v>45421.687491195218</v>
      </c>
    </row>
    <row r="4532" spans="6:12">
      <c r="F4532">
        <v>4525</v>
      </c>
      <c r="G4532">
        <f t="shared" si="279"/>
        <v>4.4189453125</v>
      </c>
      <c r="H4532">
        <f>$H$2*SIN(2*PI()*$H$4*G4532)</f>
        <v>5.4146176585313524E-2</v>
      </c>
      <c r="I4532">
        <f t="shared" si="280"/>
        <v>364.19709208277055</v>
      </c>
      <c r="J4532">
        <f>(AVERAGE(I4531:I4532)*$G$8+J4531-$I$2*$G$8)</f>
        <v>1.8543752242459688E-2</v>
      </c>
      <c r="K4532">
        <f t="shared" si="281"/>
        <v>18.543752242459689</v>
      </c>
      <c r="L4532">
        <f t="shared" si="282"/>
        <v>45440.23124343768</v>
      </c>
    </row>
    <row r="4533" spans="6:12">
      <c r="F4533">
        <v>4526</v>
      </c>
      <c r="G4533">
        <f t="shared" si="279"/>
        <v>4.419921875</v>
      </c>
      <c r="H4533">
        <f>$H$2*SIN(2*PI()*$H$4*G4533)</f>
        <v>5.1146885043798308E-2</v>
      </c>
      <c r="I4533">
        <f t="shared" si="280"/>
        <v>364.18617466155939</v>
      </c>
      <c r="J4533">
        <f>(AVERAGE(I4532:I4533)*$G$8+J4532-$I$2*$G$8)</f>
        <v>1.8730894207464543E-2</v>
      </c>
      <c r="K4533">
        <f t="shared" si="281"/>
        <v>18.730894207464544</v>
      </c>
      <c r="L4533">
        <f t="shared" si="282"/>
        <v>45458.962137645147</v>
      </c>
    </row>
    <row r="4534" spans="6:12">
      <c r="F4534">
        <v>4527</v>
      </c>
      <c r="G4534">
        <f t="shared" si="279"/>
        <v>4.4208984375</v>
      </c>
      <c r="H4534">
        <f>$H$2*SIN(2*PI()*$H$4*G4534)</f>
        <v>4.808393306003475E-2</v>
      </c>
      <c r="I4534">
        <f t="shared" si="280"/>
        <v>364.17502551633856</v>
      </c>
      <c r="J4534">
        <f>(AVERAGE(I4533:I4534)*$G$8+J4533-$I$2*$G$8)</f>
        <v>1.8907261481828752E-2</v>
      </c>
      <c r="K4534">
        <f t="shared" si="281"/>
        <v>18.907261481828751</v>
      </c>
      <c r="L4534">
        <f t="shared" si="282"/>
        <v>45477.869399126976</v>
      </c>
    </row>
    <row r="4535" spans="6:12">
      <c r="F4535">
        <v>4528</v>
      </c>
      <c r="G4535">
        <f t="shared" si="279"/>
        <v>4.421875</v>
      </c>
      <c r="H4535">
        <f>$H$2*SIN(2*PI()*$H$4*G4535)</f>
        <v>4.4961132965462114E-2</v>
      </c>
      <c r="I4535">
        <f t="shared" si="280"/>
        <v>364.16365852399429</v>
      </c>
      <c r="J4535">
        <f>(AVERAGE(I4534:I4535)*$G$8+J4534-$I$2*$G$8)</f>
        <v>1.9072634548397527E-2</v>
      </c>
      <c r="K4535">
        <f t="shared" si="281"/>
        <v>19.072634548397527</v>
      </c>
      <c r="L4535">
        <f t="shared" si="282"/>
        <v>45496.942033675376</v>
      </c>
    </row>
    <row r="4536" spans="6:12">
      <c r="F4536">
        <v>4529</v>
      </c>
      <c r="G4536">
        <f t="shared" si="279"/>
        <v>4.4228515625</v>
      </c>
      <c r="H4536">
        <f>$H$2*SIN(2*PI()*$H$4*G4536)</f>
        <v>4.1782371582022776E-2</v>
      </c>
      <c r="I4536">
        <f t="shared" si="280"/>
        <v>364.15208783255861</v>
      </c>
      <c r="J4536">
        <f>(AVERAGE(I4535:I4536)*$G$8+J4535-$I$2*$G$8)</f>
        <v>1.9226807574058091E-2</v>
      </c>
      <c r="K4536">
        <f t="shared" si="281"/>
        <v>19.226807574058093</v>
      </c>
      <c r="L4536">
        <f t="shared" si="282"/>
        <v>45516.168841249433</v>
      </c>
    </row>
    <row r="4537" spans="6:12">
      <c r="F4537">
        <v>4530</v>
      </c>
      <c r="G4537">
        <f t="shared" si="279"/>
        <v>4.423828125</v>
      </c>
      <c r="H4537">
        <f>$H$2*SIN(2*PI()*$H$4*G4537)</f>
        <v>3.855160538439352E-2</v>
      </c>
      <c r="I4537">
        <f t="shared" si="280"/>
        <v>364.14032784359921</v>
      </c>
      <c r="J4537">
        <f>(AVERAGE(I4536:I4537)*$G$8+J4536-$I$2*$G$8)</f>
        <v>1.9369588665932025E-2</v>
      </c>
      <c r="K4537">
        <f t="shared" si="281"/>
        <v>19.369588665932024</v>
      </c>
      <c r="L4537">
        <f t="shared" si="282"/>
        <v>45535.538429915367</v>
      </c>
    </row>
    <row r="4538" spans="6:12">
      <c r="F4538">
        <v>4531</v>
      </c>
      <c r="G4538">
        <f t="shared" si="279"/>
        <v>4.4248046875</v>
      </c>
      <c r="H4538">
        <f>$H$2*SIN(2*PI()*$H$4*G4538)</f>
        <v>3.5272855575522795E-2</v>
      </c>
      <c r="I4538">
        <f t="shared" si="280"/>
        <v>364.12839319429492</v>
      </c>
      <c r="J4538">
        <f>(AVERAGE(I4537:I4538)*$G$8+J4537-$I$2*$G$8)</f>
        <v>1.9500800110216265E-2</v>
      </c>
      <c r="K4538">
        <f t="shared" si="281"/>
        <v>19.500800110216264</v>
      </c>
      <c r="L4538">
        <f t="shared" si="282"/>
        <v>45555.039230025584</v>
      </c>
    </row>
    <row r="4539" spans="6:12">
      <c r="F4539">
        <v>4532</v>
      </c>
      <c r="G4539">
        <f t="shared" si="279"/>
        <v>4.42578125</v>
      </c>
      <c r="H4539">
        <f>$H$2*SIN(2*PI()*$H$4*G4539)</f>
        <v>3.195020308160338E-2</v>
      </c>
      <c r="I4539">
        <f t="shared" si="280"/>
        <v>364.11629873921703</v>
      </c>
      <c r="J4539">
        <f>(AVERAGE(I4538:I4539)*$G$8+J4538-$I$2*$G$8)</f>
        <v>1.9620278593376395E-2</v>
      </c>
      <c r="K4539">
        <f t="shared" si="281"/>
        <v>19.620278593376394</v>
      </c>
      <c r="L4539">
        <f t="shared" si="282"/>
        <v>45574.659508618963</v>
      </c>
    </row>
    <row r="4540" spans="6:12">
      <c r="F4540">
        <v>4533</v>
      </c>
      <c r="G4540">
        <f t="shared" si="279"/>
        <v>4.4267578125</v>
      </c>
      <c r="H4540">
        <f>$H$2*SIN(2*PI()*$H$4*G4540)</f>
        <v>2.858778347270996E-2</v>
      </c>
      <c r="I4540">
        <f t="shared" si="280"/>
        <v>364.10405953184062</v>
      </c>
      <c r="J4540">
        <f>(AVERAGE(I4539:I4540)*$G$8+J4539-$I$2*$G$8)</f>
        <v>1.9727875405416262E-2</v>
      </c>
      <c r="K4540">
        <f t="shared" si="281"/>
        <v>19.727875405416263</v>
      </c>
      <c r="L4540">
        <f t="shared" si="282"/>
        <v>45594.387384024376</v>
      </c>
    </row>
    <row r="4541" spans="6:12">
      <c r="F4541">
        <v>4534</v>
      </c>
      <c r="G4541">
        <f t="shared" si="279"/>
        <v>4.427734375</v>
      </c>
      <c r="H4541">
        <f>$H$2*SIN(2*PI()*$H$4*G4541)</f>
        <v>2.5189781815423692E-2</v>
      </c>
      <c r="I4541">
        <f t="shared" si="280"/>
        <v>364.09169080580813</v>
      </c>
      <c r="J4541">
        <f>(AVERAGE(I4540:I4541)*$G$8+J4540-$I$2*$G$8)</f>
        <v>1.9823456624971314E-2</v>
      </c>
      <c r="K4541">
        <f t="shared" si="281"/>
        <v>19.823456624971314</v>
      </c>
      <c r="L4541">
        <f t="shared" si="282"/>
        <v>45614.21084064935</v>
      </c>
    </row>
    <row r="4542" spans="6:12">
      <c r="F4542">
        <v>4535</v>
      </c>
      <c r="G4542">
        <f t="shared" si="279"/>
        <v>4.4287109375</v>
      </c>
      <c r="H4542">
        <f>$H$2*SIN(2*PI()*$H$4*G4542)</f>
        <v>2.1760427463850443E-2</v>
      </c>
      <c r="I4542">
        <f t="shared" si="280"/>
        <v>364.0792079559684</v>
      </c>
      <c r="J4542">
        <f>(AVERAGE(I4541:I4542)*$G$8+J4541-$I$2*$G$8)</f>
        <v>1.9906903285994981E-2</v>
      </c>
      <c r="K4542">
        <f t="shared" si="281"/>
        <v>19.906903285994982</v>
      </c>
      <c r="L4542">
        <f t="shared" si="282"/>
        <v>45634.117743935341</v>
      </c>
    </row>
    <row r="4543" spans="6:12">
      <c r="F4543">
        <v>4536</v>
      </c>
      <c r="G4543">
        <f t="shared" si="279"/>
        <v>4.4296875</v>
      </c>
      <c r="H4543">
        <f>$H$2*SIN(2*PI()*$H$4*G4543)</f>
        <v>1.8303988795516264E-2</v>
      </c>
      <c r="I4543">
        <f t="shared" si="280"/>
        <v>364.06662651921567</v>
      </c>
      <c r="J4543">
        <f>(AVERAGE(I4542:I4543)*$G$8+J4542-$I$2*$G$8)</f>
        <v>1.9978111525830955E-2</v>
      </c>
      <c r="K4543">
        <f t="shared" si="281"/>
        <v>19.978111525830954</v>
      </c>
      <c r="L4543">
        <f t="shared" si="282"/>
        <v>45654.095855461172</v>
      </c>
    </row>
    <row r="4544" spans="6:12">
      <c r="F4544">
        <v>4537</v>
      </c>
      <c r="G4544">
        <f t="shared" si="279"/>
        <v>4.4306640625</v>
      </c>
      <c r="H4544">
        <f>$H$2*SIN(2*PI()*$H$4*G4544)</f>
        <v>1.4824767898691858E-2</v>
      </c>
      <c r="I4544">
        <f t="shared" si="280"/>
        <v>364.05396215515123</v>
      </c>
      <c r="J4544">
        <f>(AVERAGE(I4543:I4544)*$G$8+J4543-$I$2*$G$8)</f>
        <v>2.0036992714486668E-2</v>
      </c>
      <c r="K4544">
        <f t="shared" si="281"/>
        <v>20.036992714486669</v>
      </c>
      <c r="L4544">
        <f t="shared" si="282"/>
        <v>45674.132848175657</v>
      </c>
    </row>
    <row r="4545" spans="6:12">
      <c r="F4545">
        <v>4538</v>
      </c>
      <c r="G4545">
        <f t="shared" si="279"/>
        <v>4.431640625</v>
      </c>
      <c r="H4545">
        <f>$H$2*SIN(2*PI()*$H$4*G4545)</f>
        <v>1.1327095217758772E-2</v>
      </c>
      <c r="I4545">
        <f t="shared" si="280"/>
        <v>364.04123062659266</v>
      </c>
      <c r="J4545">
        <f>(AVERAGE(I4544:I4545)*$G$8+J4544-$I$2*$G$8)</f>
        <v>2.0083473564947552E-2</v>
      </c>
      <c r="K4545">
        <f t="shared" si="281"/>
        <v>20.083473564947553</v>
      </c>
      <c r="L4545">
        <f t="shared" si="282"/>
        <v>45694.216321740605</v>
      </c>
    </row>
    <row r="4546" spans="6:12">
      <c r="F4546">
        <v>4539</v>
      </c>
      <c r="G4546">
        <f t="shared" si="279"/>
        <v>4.4326171875</v>
      </c>
      <c r="H4546">
        <f>$H$2*SIN(2*PI()*$H$4*G4546)</f>
        <v>7.8153241632818414E-3</v>
      </c>
      <c r="I4546">
        <f t="shared" si="280"/>
        <v>364.02844777995432</v>
      </c>
      <c r="J4546">
        <f>(AVERAGE(I4545:I4546)*$G$8+J4545-$I$2*$G$8)</f>
        <v>2.0117496224394293E-2</v>
      </c>
      <c r="K4546">
        <f t="shared" si="281"/>
        <v>20.117496224394294</v>
      </c>
      <c r="L4546">
        <f t="shared" si="282"/>
        <v>45714.333817965002</v>
      </c>
    </row>
    <row r="4547" spans="6:12">
      <c r="F4547">
        <v>4540</v>
      </c>
      <c r="G4547">
        <f t="shared" si="279"/>
        <v>4.43359375</v>
      </c>
      <c r="H4547">
        <f>$H$2*SIN(2*PI()*$H$4*G4547)</f>
        <v>4.2938256934965773E-3</v>
      </c>
      <c r="I4547">
        <f t="shared" si="280"/>
        <v>364.01562952552433</v>
      </c>
      <c r="J4547">
        <f>(AVERAGE(I4546:I4547)*$G$8+J4546-$I$2*$G$8)</f>
        <v>2.0139018346210014E-2</v>
      </c>
      <c r="K4547">
        <f t="shared" si="281"/>
        <v>20.139018346210015</v>
      </c>
      <c r="L4547">
        <f t="shared" si="282"/>
        <v>45734.472836311215</v>
      </c>
    </row>
    <row r="4548" spans="6:12">
      <c r="F4548">
        <v>4541</v>
      </c>
      <c r="G4548">
        <f t="shared" si="279"/>
        <v>4.4345703125</v>
      </c>
      <c r="H4548">
        <f>$H$2*SIN(2*PI()*$H$4*G4548)</f>
        <v>7.6698287395568032E-4</v>
      </c>
      <c r="I4548">
        <f t="shared" si="280"/>
        <v>364.00279181766115</v>
      </c>
      <c r="J4548">
        <f>(AVERAGE(I4547:I4548)*$G$8+J4547-$I$2*$G$8)</f>
        <v>2.0148013142687327E-2</v>
      </c>
      <c r="K4548">
        <f t="shared" si="281"/>
        <v>20.148013142687326</v>
      </c>
      <c r="L4548">
        <f t="shared" si="282"/>
        <v>45754.620849453902</v>
      </c>
    </row>
    <row r="4549" spans="6:12">
      <c r="F4549">
        <v>4542</v>
      </c>
      <c r="G4549">
        <f t="shared" si="279"/>
        <v>4.435546875</v>
      </c>
      <c r="H4549">
        <f>$H$2*SIN(2*PI()*$H$4*G4549)</f>
        <v>-2.7608145778939314E-3</v>
      </c>
      <c r="I4549">
        <f t="shared" si="280"/>
        <v>363.98995063493646</v>
      </c>
      <c r="J4549">
        <f>(AVERAGE(I4548:I4549)*$G$8+J4548-$I$2*$G$8)</f>
        <v>2.0144469418369781E-2</v>
      </c>
      <c r="K4549">
        <f t="shared" si="281"/>
        <v>20.144469418369781</v>
      </c>
      <c r="L4549">
        <f t="shared" si="282"/>
        <v>45774.765318872269</v>
      </c>
    </row>
    <row r="4550" spans="6:12">
      <c r="F4550">
        <v>4543</v>
      </c>
      <c r="G4550">
        <f t="shared" si="279"/>
        <v>4.4365234375</v>
      </c>
      <c r="H4550">
        <f>$H$2*SIN(2*PI()*$H$4*G4550)</f>
        <v>-6.2851757564134306E-3</v>
      </c>
      <c r="I4550">
        <f t="shared" si="280"/>
        <v>363.97712196024662</v>
      </c>
      <c r="J4550">
        <f>(AVERAGE(I4549:I4550)*$G$8+J4549-$I$2*$G$8)</f>
        <v>2.0128391583986494E-2</v>
      </c>
      <c r="K4550">
        <f t="shared" si="281"/>
        <v>20.128391583986492</v>
      </c>
      <c r="L4550">
        <f t="shared" si="282"/>
        <v>45794.893710456257</v>
      </c>
    </row>
    <row r="4551" spans="6:12">
      <c r="F4551">
        <v>4544</v>
      </c>
      <c r="G4551">
        <f t="shared" si="279"/>
        <v>4.4375</v>
      </c>
      <c r="H4551">
        <f>$H$2*SIN(2*PI()*$H$4*G4551)</f>
        <v>-9.8017140329532838E-3</v>
      </c>
      <c r="I4551">
        <f t="shared" si="280"/>
        <v>363.96432176092003</v>
      </c>
      <c r="J4551">
        <f>(AVERAGE(I4550:I4551)*$G$8+J4550-$I$2*$G$8)</f>
        <v>2.0099799650962424E-2</v>
      </c>
      <c r="K4551">
        <f t="shared" si="281"/>
        <v>20.099799650962424</v>
      </c>
      <c r="L4551">
        <f t="shared" si="282"/>
        <v>45814.993510107219</v>
      </c>
    </row>
    <row r="4552" spans="6:12">
      <c r="F4552">
        <v>4545</v>
      </c>
      <c r="G4552">
        <f t="shared" ref="G4552:G4554" si="283">F4552/1024</f>
        <v>4.4384765625</v>
      </c>
      <c r="H4552">
        <f>$H$2*SIN(2*PI()*$H$4*G4552)</f>
        <v>-1.3306052515713885E-2</v>
      </c>
      <c r="I4552">
        <f t="shared" ref="I4552:I4554" si="284">$I$2*(1+H4552/100)</f>
        <v>363.95156596884277</v>
      </c>
      <c r="J4552">
        <f>(AVERAGE(I4551:I4552)*$G$8+J4551-$I$2*$G$8)</f>
        <v>2.0058729206510639E-2</v>
      </c>
      <c r="K4552">
        <f t="shared" ref="K4552:K4554" si="285">J4552*1000</f>
        <v>20.058729206510641</v>
      </c>
      <c r="L4552">
        <f t="shared" si="282"/>
        <v>45835.052239313729</v>
      </c>
    </row>
    <row r="4553" spans="6:12">
      <c r="F4553">
        <v>4546</v>
      </c>
      <c r="G4553">
        <f t="shared" si="283"/>
        <v>4.439453125</v>
      </c>
      <c r="H4553">
        <f>$H$2*SIN(2*PI()*$H$4*G4553)</f>
        <v>-1.6793829497473028E-2</v>
      </c>
      <c r="I4553">
        <f t="shared" si="284"/>
        <v>363.93887046062918</v>
      </c>
      <c r="J4553">
        <f>(AVERAGE(I4552:I4553)*$G$8+J4552-$I$2*$G$8)</f>
        <v>2.0005231369338738E-2</v>
      </c>
      <c r="K4553">
        <f t="shared" si="285"/>
        <v>20.005231369338738</v>
      </c>
      <c r="L4553">
        <f t="shared" ref="L4553" si="286">L4552+K4553</f>
        <v>45855.057470683067</v>
      </c>
    </row>
    <row r="4554" spans="6:12">
      <c r="F4554">
        <v>4547</v>
      </c>
      <c r="G4554">
        <f t="shared" si="283"/>
        <v>4.4404296875</v>
      </c>
      <c r="H4554">
        <f>$H$2*SIN(2*PI()*$H$4*G4554)</f>
        <v>-2.0260703884441952E-2</v>
      </c>
      <c r="I4554">
        <f t="shared" si="284"/>
        <v>363.9262510378606</v>
      </c>
      <c r="J4554">
        <f>(AVERAGE(I4553:I4554)*$G$8+J4553-$I$2*$G$8)</f>
        <v>1.9939372726023197E-2</v>
      </c>
      <c r="K4554">
        <f t="shared" si="285"/>
        <v>19.939372726023198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1ECA-8F8D-4719-A059-772B547A22D6}">
  <dimension ref="E1:H18"/>
  <sheetViews>
    <sheetView tabSelected="1" workbookViewId="0">
      <selection activeCell="F5" sqref="F5"/>
    </sheetView>
  </sheetViews>
  <sheetFormatPr defaultRowHeight="18.75"/>
  <sheetData>
    <row r="1" spans="5:8">
      <c r="G1" t="s">
        <v>13</v>
      </c>
      <c r="H1" t="s">
        <v>14</v>
      </c>
    </row>
    <row r="2" spans="5:8">
      <c r="E2" t="s">
        <v>7</v>
      </c>
      <c r="F2" t="s">
        <v>9</v>
      </c>
      <c r="G2" t="s">
        <v>8</v>
      </c>
      <c r="H2" t="s">
        <v>8</v>
      </c>
    </row>
    <row r="3" spans="5:8">
      <c r="E3">
        <v>1</v>
      </c>
      <c r="F3">
        <f>364/(2*PI()*E3)/0.1*2</f>
        <v>1158.647985708998</v>
      </c>
      <c r="G3">
        <v>115.86443504918265</v>
      </c>
      <c r="H3">
        <f>G3*10</f>
        <v>1158.6443504918266</v>
      </c>
    </row>
    <row r="4" spans="5:8">
      <c r="E4">
        <v>2</v>
      </c>
      <c r="F4">
        <f t="shared" ref="F4:F18" si="0">364/(2*PI()*E4)/0.1*2</f>
        <v>579.32399285449901</v>
      </c>
      <c r="G4">
        <v>57.931672240646662</v>
      </c>
      <c r="H4">
        <f t="shared" ref="H4:H19" si="1">G4*10</f>
        <v>579.31672240646662</v>
      </c>
    </row>
    <row r="5" spans="5:8">
      <c r="E5">
        <v>3</v>
      </c>
      <c r="F5">
        <f t="shared" si="0"/>
        <v>386.21599523633267</v>
      </c>
      <c r="G5">
        <v>38.620508953007338</v>
      </c>
      <c r="H5">
        <f t="shared" si="1"/>
        <v>386.20508953007339</v>
      </c>
    </row>
    <row r="6" spans="5:8">
      <c r="E6">
        <v>4</v>
      </c>
      <c r="F6">
        <f t="shared" si="0"/>
        <v>289.66199642724951</v>
      </c>
      <c r="G6">
        <v>28.964745542169766</v>
      </c>
      <c r="H6">
        <f t="shared" si="1"/>
        <v>289.64745542169766</v>
      </c>
    </row>
    <row r="7" spans="5:8">
      <c r="E7">
        <v>5</v>
      </c>
      <c r="F7">
        <f t="shared" si="0"/>
        <v>231.72959714179959</v>
      </c>
      <c r="G7">
        <v>23.171142078219688</v>
      </c>
      <c r="H7">
        <f t="shared" si="1"/>
        <v>231.71142078219688</v>
      </c>
    </row>
    <row r="8" spans="5:8">
      <c r="E8">
        <v>6</v>
      </c>
      <c r="F8">
        <f t="shared" si="0"/>
        <v>193.10799761816634</v>
      </c>
      <c r="G8">
        <v>19.308618583614155</v>
      </c>
      <c r="H8">
        <f t="shared" si="1"/>
        <v>193.08618583614157</v>
      </c>
    </row>
    <row r="9" spans="5:8">
      <c r="E9">
        <v>7</v>
      </c>
      <c r="F9">
        <f t="shared" si="0"/>
        <v>165.52114081557113</v>
      </c>
      <c r="G9">
        <v>16.549569352891979</v>
      </c>
      <c r="H9">
        <f t="shared" si="1"/>
        <v>165.49569352891979</v>
      </c>
    </row>
    <row r="10" spans="5:8">
      <c r="E10">
        <v>8</v>
      </c>
      <c r="F10">
        <f t="shared" si="0"/>
        <v>144.83099821362475</v>
      </c>
      <c r="G10">
        <v>14.480191532653897</v>
      </c>
      <c r="H10">
        <f t="shared" si="1"/>
        <v>144.80191532653896</v>
      </c>
    </row>
    <row r="11" spans="5:8">
      <c r="E11">
        <v>9</v>
      </c>
      <c r="F11">
        <f t="shared" si="0"/>
        <v>128.73866507877756</v>
      </c>
      <c r="G11">
        <v>12.870594648176414</v>
      </c>
      <c r="H11">
        <f t="shared" si="1"/>
        <v>128.70594648176416</v>
      </c>
    </row>
    <row r="12" spans="5:8">
      <c r="E12">
        <v>10</v>
      </c>
      <c r="F12">
        <f t="shared" si="0"/>
        <v>115.86479857089979</v>
      </c>
      <c r="G12">
        <v>11.582844414073978</v>
      </c>
      <c r="H12">
        <f t="shared" si="1"/>
        <v>115.82844414073978</v>
      </c>
    </row>
    <row r="13" spans="5:8">
      <c r="E13">
        <v>20</v>
      </c>
      <c r="F13">
        <f t="shared" si="0"/>
        <v>57.932399285449897</v>
      </c>
      <c r="G13">
        <v>5.7859676732575638</v>
      </c>
      <c r="H13">
        <f t="shared" si="1"/>
        <v>57.859676732575636</v>
      </c>
    </row>
    <row r="14" spans="5:8">
      <c r="E14">
        <v>30</v>
      </c>
      <c r="F14">
        <f t="shared" si="0"/>
        <v>38.621599523633272</v>
      </c>
      <c r="G14">
        <v>3.851248143835917</v>
      </c>
      <c r="H14">
        <f t="shared" si="1"/>
        <v>38.512481438359167</v>
      </c>
    </row>
    <row r="15" spans="5:8">
      <c r="E15">
        <v>40</v>
      </c>
      <c r="F15">
        <f t="shared" si="0"/>
        <v>28.966199642724948</v>
      </c>
      <c r="G15">
        <v>2.8820644849028021</v>
      </c>
      <c r="H15">
        <f t="shared" si="1"/>
        <v>28.820644849028021</v>
      </c>
    </row>
    <row r="16" spans="5:8">
      <c r="E16">
        <v>50</v>
      </c>
      <c r="F16">
        <f t="shared" si="0"/>
        <v>23.172959714179957</v>
      </c>
      <c r="G16">
        <v>2.2990913195491958</v>
      </c>
      <c r="H16">
        <f t="shared" si="1"/>
        <v>22.990913195491956</v>
      </c>
    </row>
    <row r="17" spans="5:8">
      <c r="E17">
        <v>100</v>
      </c>
      <c r="F17">
        <f t="shared" si="0"/>
        <v>11.586479857089978</v>
      </c>
      <c r="G17">
        <v>1.1220656655797079</v>
      </c>
      <c r="H17">
        <f t="shared" si="1"/>
        <v>11.220656655797079</v>
      </c>
    </row>
    <row r="18" spans="5:8">
      <c r="E18">
        <v>200</v>
      </c>
      <c r="F18">
        <f t="shared" si="0"/>
        <v>5.7932399285449891</v>
      </c>
      <c r="G18">
        <v>0.50472684460123318</v>
      </c>
      <c r="H18">
        <f t="shared" si="1"/>
        <v>5.0472684460123318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nemo</dc:creator>
  <cp:lastModifiedBy>nemo</cp:lastModifiedBy>
  <dcterms:created xsi:type="dcterms:W3CDTF">2015-06-05T18:19:34Z</dcterms:created>
  <dcterms:modified xsi:type="dcterms:W3CDTF">2021-06-09T20:52:27Z</dcterms:modified>
</cp:coreProperties>
</file>