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UDA\Nagy_Norbert_GSHN0W_assignment\Nagy_Norbert_GSHN0W_assignment\"/>
    </mc:Choice>
  </mc:AlternateContent>
  <xr:revisionPtr revIDLastSave="0" documentId="13_ncr:1_{9620B54F-7812-4255-9639-DEC7B62A6F04}" xr6:coauthVersionLast="45" xr6:coauthVersionMax="45" xr10:uidLastSave="{00000000-0000-0000-0000-000000000000}"/>
  <bookViews>
    <workbookView xWindow="-19155" yWindow="3450" windowWidth="28800" windowHeight="11385" xr2:uid="{BBD64B8A-4D20-4EDF-8514-E4BBD93AB0A9}"/>
  </bookViews>
  <sheets>
    <sheet name="Munka2" sheetId="2" r:id="rId1"/>
    <sheet name="Munka1" sheetId="1" r:id="rId2"/>
  </sheets>
  <definedNames>
    <definedName name="KülsőAdatok_1" localSheetId="0" hidden="1">Munka2!$A$1:$D$101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" i="2" l="1"/>
  <c r="B103" i="2" s="1"/>
  <c r="D103" i="2"/>
  <c r="D102" i="2"/>
  <c r="C102" i="2"/>
  <c r="B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D9581-08A4-476C-A0EB-C04168FBBE7A}" keepAlive="1" name="Lekérdezés - metrics" description="A munkafüzetben levő „metrics” lekérdezés kapcsolata" type="5" refreshedVersion="6" background="1" saveData="1">
    <dbPr connection="Provider=Microsoft.Mashup.OleDb.1;Data Source=$Workbook$;Location=metrics;Extended Properties=&quot;&quot;" command="SELECT * FROM [metrics]"/>
  </connection>
</connections>
</file>

<file path=xl/sharedStrings.xml><?xml version="1.0" encoding="utf-8"?>
<sst xmlns="http://schemas.openxmlformats.org/spreadsheetml/2006/main" count="4" uniqueCount="4">
  <si>
    <t>gauss-cpu</t>
  </si>
  <si>
    <t>gauss-gpu</t>
  </si>
  <si>
    <t>sobel-cpu</t>
  </si>
  <si>
    <t>sobel-gpu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</si>
</sst>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Gauss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Munka2!$A$2:$A$101</c:f>
              <c:numCache>
                <c:formatCode>General</c:formatCode>
                <c:ptCount val="10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26</c:v>
                </c:pt>
                <c:pt idx="9">
                  <c:v>27</c:v>
                </c:pt>
                <c:pt idx="10">
                  <c:v>33</c:v>
                </c:pt>
                <c:pt idx="11">
                  <c:v>33</c:v>
                </c:pt>
                <c:pt idx="12">
                  <c:v>40</c:v>
                </c:pt>
                <c:pt idx="13">
                  <c:v>30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26</c:v>
                </c:pt>
                <c:pt idx="25">
                  <c:v>26</c:v>
                </c:pt>
                <c:pt idx="26">
                  <c:v>32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26</c:v>
                </c:pt>
                <c:pt idx="57">
                  <c:v>29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26</c:v>
                </c:pt>
                <c:pt idx="72">
                  <c:v>25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27</c:v>
                </c:pt>
                <c:pt idx="79">
                  <c:v>25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25</c:v>
                </c:pt>
                <c:pt idx="88">
                  <c:v>26</c:v>
                </c:pt>
                <c:pt idx="89">
                  <c:v>28</c:v>
                </c:pt>
                <c:pt idx="90">
                  <c:v>26</c:v>
                </c:pt>
                <c:pt idx="91">
                  <c:v>29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26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A-467B-89C7-C0FC0CE1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36031"/>
        <c:axId val="1983834895"/>
      </c:lineChart>
      <c:catAx>
        <c:axId val="199353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834895"/>
        <c:crosses val="autoZero"/>
        <c:auto val="1"/>
        <c:lblAlgn val="ctr"/>
        <c:lblOffset val="100"/>
        <c:noMultiLvlLbl val="0"/>
      </c:catAx>
      <c:valAx>
        <c:axId val="19838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35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Gauss</a:t>
            </a:r>
            <a:r>
              <a:rPr lang="hu-HU" baseline="0"/>
              <a:t> GPU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Munka2!$B$2:$B$101</c:f>
              <c:numCache>
                <c:formatCode>General</c:formatCode>
                <c:ptCount val="100"/>
                <c:pt idx="0">
                  <c:v>0.75760000000000005</c:v>
                </c:pt>
                <c:pt idx="1">
                  <c:v>0.75977600000000001</c:v>
                </c:pt>
                <c:pt idx="2">
                  <c:v>0.75945600000000002</c:v>
                </c:pt>
                <c:pt idx="3">
                  <c:v>0.75782400000000005</c:v>
                </c:pt>
                <c:pt idx="4">
                  <c:v>0.75891200000000003</c:v>
                </c:pt>
                <c:pt idx="5">
                  <c:v>0.75884799999999997</c:v>
                </c:pt>
                <c:pt idx="6">
                  <c:v>0.75958400000000004</c:v>
                </c:pt>
                <c:pt idx="7">
                  <c:v>0.75875199999999998</c:v>
                </c:pt>
                <c:pt idx="8">
                  <c:v>0.75775999999999999</c:v>
                </c:pt>
                <c:pt idx="9">
                  <c:v>0.76127999999999996</c:v>
                </c:pt>
                <c:pt idx="10">
                  <c:v>0.99750399999999995</c:v>
                </c:pt>
                <c:pt idx="11">
                  <c:v>0.76470400000000005</c:v>
                </c:pt>
                <c:pt idx="12">
                  <c:v>0.75775999999999999</c:v>
                </c:pt>
                <c:pt idx="13">
                  <c:v>0.75814400000000004</c:v>
                </c:pt>
                <c:pt idx="14">
                  <c:v>0.76051199999999997</c:v>
                </c:pt>
                <c:pt idx="15">
                  <c:v>0.75775999999999999</c:v>
                </c:pt>
                <c:pt idx="16">
                  <c:v>1.4523200000000001</c:v>
                </c:pt>
                <c:pt idx="17">
                  <c:v>0.76041599999999998</c:v>
                </c:pt>
                <c:pt idx="18">
                  <c:v>0.75648000000000004</c:v>
                </c:pt>
                <c:pt idx="19">
                  <c:v>0.75775999999999999</c:v>
                </c:pt>
                <c:pt idx="20">
                  <c:v>0.75775999999999999</c:v>
                </c:pt>
                <c:pt idx="21">
                  <c:v>0.76153599999999999</c:v>
                </c:pt>
                <c:pt idx="22">
                  <c:v>0.759104</c:v>
                </c:pt>
                <c:pt idx="23">
                  <c:v>0.75980800000000004</c:v>
                </c:pt>
                <c:pt idx="24">
                  <c:v>0.75753599999999999</c:v>
                </c:pt>
                <c:pt idx="25">
                  <c:v>0.75801600000000002</c:v>
                </c:pt>
                <c:pt idx="26">
                  <c:v>0.75871999999999995</c:v>
                </c:pt>
                <c:pt idx="27">
                  <c:v>0.75904000000000005</c:v>
                </c:pt>
                <c:pt idx="28">
                  <c:v>0.757664</c:v>
                </c:pt>
                <c:pt idx="29">
                  <c:v>0.75756800000000002</c:v>
                </c:pt>
                <c:pt idx="30">
                  <c:v>0.76377600000000001</c:v>
                </c:pt>
                <c:pt idx="31">
                  <c:v>0.75801600000000002</c:v>
                </c:pt>
                <c:pt idx="32">
                  <c:v>0.76105599999999995</c:v>
                </c:pt>
                <c:pt idx="33">
                  <c:v>0.75750399999999996</c:v>
                </c:pt>
                <c:pt idx="34">
                  <c:v>0.75827199999999995</c:v>
                </c:pt>
                <c:pt idx="35">
                  <c:v>0.75980800000000004</c:v>
                </c:pt>
                <c:pt idx="36">
                  <c:v>0.75926400000000005</c:v>
                </c:pt>
                <c:pt idx="37">
                  <c:v>0.75919999999999999</c:v>
                </c:pt>
                <c:pt idx="38">
                  <c:v>0.76</c:v>
                </c:pt>
                <c:pt idx="39">
                  <c:v>0.75792000000000004</c:v>
                </c:pt>
                <c:pt idx="40">
                  <c:v>0.75980800000000004</c:v>
                </c:pt>
                <c:pt idx="41">
                  <c:v>0.75936000000000003</c:v>
                </c:pt>
                <c:pt idx="42">
                  <c:v>0.75974399999999997</c:v>
                </c:pt>
                <c:pt idx="43">
                  <c:v>0.76118399999999997</c:v>
                </c:pt>
                <c:pt idx="44">
                  <c:v>0.76134400000000002</c:v>
                </c:pt>
                <c:pt idx="45">
                  <c:v>0.75929599999999997</c:v>
                </c:pt>
                <c:pt idx="46">
                  <c:v>0.75606399999999996</c:v>
                </c:pt>
                <c:pt idx="47">
                  <c:v>0.75980800000000004</c:v>
                </c:pt>
                <c:pt idx="48">
                  <c:v>0.75980800000000004</c:v>
                </c:pt>
                <c:pt idx="49">
                  <c:v>0.75929599999999997</c:v>
                </c:pt>
                <c:pt idx="50">
                  <c:v>0.76041599999999998</c:v>
                </c:pt>
                <c:pt idx="51">
                  <c:v>1.302208</c:v>
                </c:pt>
                <c:pt idx="52">
                  <c:v>0.75775999999999999</c:v>
                </c:pt>
                <c:pt idx="53">
                  <c:v>0.75900800000000002</c:v>
                </c:pt>
                <c:pt idx="54">
                  <c:v>0.76102400000000003</c:v>
                </c:pt>
                <c:pt idx="55">
                  <c:v>0.75980800000000004</c:v>
                </c:pt>
                <c:pt idx="56">
                  <c:v>0.75670400000000004</c:v>
                </c:pt>
                <c:pt idx="57">
                  <c:v>0.75878400000000001</c:v>
                </c:pt>
                <c:pt idx="58">
                  <c:v>0.75686399999999998</c:v>
                </c:pt>
                <c:pt idx="59">
                  <c:v>0.76019199999999998</c:v>
                </c:pt>
                <c:pt idx="60">
                  <c:v>0.75763199999999997</c:v>
                </c:pt>
                <c:pt idx="61">
                  <c:v>0.76015999999999995</c:v>
                </c:pt>
                <c:pt idx="62">
                  <c:v>0.76108799999999999</c:v>
                </c:pt>
                <c:pt idx="63">
                  <c:v>0.75785599999999997</c:v>
                </c:pt>
                <c:pt idx="64">
                  <c:v>0.75916799999999995</c:v>
                </c:pt>
                <c:pt idx="65">
                  <c:v>0.75904000000000005</c:v>
                </c:pt>
                <c:pt idx="66">
                  <c:v>0.75878400000000001</c:v>
                </c:pt>
                <c:pt idx="67">
                  <c:v>0.75980800000000004</c:v>
                </c:pt>
                <c:pt idx="68">
                  <c:v>0.75734400000000002</c:v>
                </c:pt>
                <c:pt idx="69">
                  <c:v>1.0394239999999999</c:v>
                </c:pt>
                <c:pt idx="70">
                  <c:v>0.75820799999999999</c:v>
                </c:pt>
                <c:pt idx="71">
                  <c:v>0.75702400000000003</c:v>
                </c:pt>
                <c:pt idx="72">
                  <c:v>0.75859200000000004</c:v>
                </c:pt>
                <c:pt idx="73">
                  <c:v>0.76201600000000003</c:v>
                </c:pt>
                <c:pt idx="74">
                  <c:v>0.76038399999999995</c:v>
                </c:pt>
                <c:pt idx="75">
                  <c:v>0.75712000000000002</c:v>
                </c:pt>
                <c:pt idx="76">
                  <c:v>0.75775999999999999</c:v>
                </c:pt>
                <c:pt idx="77">
                  <c:v>0.75779200000000002</c:v>
                </c:pt>
                <c:pt idx="78">
                  <c:v>0.76038399999999995</c:v>
                </c:pt>
                <c:pt idx="79">
                  <c:v>1.3429759999999999</c:v>
                </c:pt>
                <c:pt idx="80">
                  <c:v>0.76412800000000003</c:v>
                </c:pt>
                <c:pt idx="81">
                  <c:v>0.75964799999999999</c:v>
                </c:pt>
                <c:pt idx="82">
                  <c:v>0.75775999999999999</c:v>
                </c:pt>
                <c:pt idx="83">
                  <c:v>0.75788800000000001</c:v>
                </c:pt>
                <c:pt idx="84">
                  <c:v>0.75727999999999995</c:v>
                </c:pt>
                <c:pt idx="85">
                  <c:v>0.76035200000000003</c:v>
                </c:pt>
                <c:pt idx="86">
                  <c:v>0.75923200000000002</c:v>
                </c:pt>
                <c:pt idx="87">
                  <c:v>0.75980800000000004</c:v>
                </c:pt>
                <c:pt idx="88">
                  <c:v>0.75779200000000002</c:v>
                </c:pt>
                <c:pt idx="89">
                  <c:v>0.75753599999999999</c:v>
                </c:pt>
                <c:pt idx="90">
                  <c:v>0.76233600000000001</c:v>
                </c:pt>
                <c:pt idx="91">
                  <c:v>0.75980800000000004</c:v>
                </c:pt>
                <c:pt idx="92">
                  <c:v>0.75644800000000001</c:v>
                </c:pt>
                <c:pt idx="93">
                  <c:v>1.365696</c:v>
                </c:pt>
                <c:pt idx="94">
                  <c:v>0.75968000000000002</c:v>
                </c:pt>
                <c:pt idx="95">
                  <c:v>0.76</c:v>
                </c:pt>
                <c:pt idx="96">
                  <c:v>0.75795199999999996</c:v>
                </c:pt>
                <c:pt idx="97">
                  <c:v>0.759552</c:v>
                </c:pt>
                <c:pt idx="98">
                  <c:v>0.75849599999999995</c:v>
                </c:pt>
                <c:pt idx="99">
                  <c:v>0.75775999999999999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F-438B-BCF5-13CAE0CC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18031"/>
        <c:axId val="1983842383"/>
      </c:lineChart>
      <c:catAx>
        <c:axId val="199351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842383"/>
        <c:crosses val="autoZero"/>
        <c:auto val="1"/>
        <c:lblAlgn val="ctr"/>
        <c:lblOffset val="100"/>
        <c:noMultiLvlLbl val="0"/>
      </c:catAx>
      <c:valAx>
        <c:axId val="1983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35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Sobel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Munka2!$C$2:$C$101</c:f>
              <c:numCache>
                <c:formatCode>General</c:formatCode>
                <c:ptCount val="10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1-43DC-ADB2-3AE9A2B3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67087"/>
        <c:axId val="803935199"/>
      </c:lineChart>
      <c:catAx>
        <c:axId val="209666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3935199"/>
        <c:crosses val="autoZero"/>
        <c:auto val="1"/>
        <c:lblAlgn val="ctr"/>
        <c:lblOffset val="100"/>
        <c:noMultiLvlLbl val="0"/>
      </c:catAx>
      <c:valAx>
        <c:axId val="8039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66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Sobel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Munka2!$D$2:$D$101</c:f>
              <c:numCache>
                <c:formatCode>General</c:formatCode>
                <c:ptCount val="100"/>
                <c:pt idx="0">
                  <c:v>4.6592000000000001E-2</c:v>
                </c:pt>
                <c:pt idx="1">
                  <c:v>4.5567999999999997E-2</c:v>
                </c:pt>
                <c:pt idx="2">
                  <c:v>4.5504000000000003E-2</c:v>
                </c:pt>
                <c:pt idx="3">
                  <c:v>4.5280000000000001E-2</c:v>
                </c:pt>
                <c:pt idx="4">
                  <c:v>4.6367999999999999E-2</c:v>
                </c:pt>
                <c:pt idx="5">
                  <c:v>4.6656000000000003E-2</c:v>
                </c:pt>
                <c:pt idx="6">
                  <c:v>4.5823999999999997E-2</c:v>
                </c:pt>
                <c:pt idx="7">
                  <c:v>4.6848000000000001E-2</c:v>
                </c:pt>
                <c:pt idx="8">
                  <c:v>4.5920000000000002E-2</c:v>
                </c:pt>
                <c:pt idx="9">
                  <c:v>4.5536E-2</c:v>
                </c:pt>
                <c:pt idx="10">
                  <c:v>4.5055999999999999E-2</c:v>
                </c:pt>
                <c:pt idx="11">
                  <c:v>4.6656000000000003E-2</c:v>
                </c:pt>
                <c:pt idx="12">
                  <c:v>4.5376E-2</c:v>
                </c:pt>
                <c:pt idx="13">
                  <c:v>4.5055999999999999E-2</c:v>
                </c:pt>
                <c:pt idx="14">
                  <c:v>4.5696000000000001E-2</c:v>
                </c:pt>
                <c:pt idx="15">
                  <c:v>4.5215999999999999E-2</c:v>
                </c:pt>
                <c:pt idx="16">
                  <c:v>4.6688E-2</c:v>
                </c:pt>
                <c:pt idx="17">
                  <c:v>4.5696000000000001E-2</c:v>
                </c:pt>
                <c:pt idx="18">
                  <c:v>4.5311999999999998E-2</c:v>
                </c:pt>
                <c:pt idx="19">
                  <c:v>4.5247999999999997E-2</c:v>
                </c:pt>
                <c:pt idx="20">
                  <c:v>4.5215999999999999E-2</c:v>
                </c:pt>
                <c:pt idx="21">
                  <c:v>4.7615999999999999E-2</c:v>
                </c:pt>
                <c:pt idx="22">
                  <c:v>4.5215999999999999E-2</c:v>
                </c:pt>
                <c:pt idx="23">
                  <c:v>4.7359999999999999E-2</c:v>
                </c:pt>
                <c:pt idx="24">
                  <c:v>4.5504000000000003E-2</c:v>
                </c:pt>
                <c:pt idx="25">
                  <c:v>4.6688E-2</c:v>
                </c:pt>
                <c:pt idx="26">
                  <c:v>4.6719999999999998E-2</c:v>
                </c:pt>
                <c:pt idx="27">
                  <c:v>4.5311999999999998E-2</c:v>
                </c:pt>
                <c:pt idx="28">
                  <c:v>4.5055999999999999E-2</c:v>
                </c:pt>
                <c:pt idx="29">
                  <c:v>4.6143999999999998E-2</c:v>
                </c:pt>
                <c:pt idx="30">
                  <c:v>4.9279999999999997E-2</c:v>
                </c:pt>
                <c:pt idx="31">
                  <c:v>4.5311999999999998E-2</c:v>
                </c:pt>
                <c:pt idx="32">
                  <c:v>4.7104E-2</c:v>
                </c:pt>
                <c:pt idx="33">
                  <c:v>4.5344000000000002E-2</c:v>
                </c:pt>
                <c:pt idx="34">
                  <c:v>4.5280000000000001E-2</c:v>
                </c:pt>
                <c:pt idx="35">
                  <c:v>4.6432000000000001E-2</c:v>
                </c:pt>
                <c:pt idx="36">
                  <c:v>4.6080000000000003E-2</c:v>
                </c:pt>
                <c:pt idx="37">
                  <c:v>4.6207999999999999E-2</c:v>
                </c:pt>
                <c:pt idx="38">
                  <c:v>4.5504000000000003E-2</c:v>
                </c:pt>
                <c:pt idx="39">
                  <c:v>4.6752000000000002E-2</c:v>
                </c:pt>
                <c:pt idx="40">
                  <c:v>4.6240000000000003E-2</c:v>
                </c:pt>
                <c:pt idx="41">
                  <c:v>4.5344000000000002E-2</c:v>
                </c:pt>
                <c:pt idx="42">
                  <c:v>4.7104E-2</c:v>
                </c:pt>
                <c:pt idx="43">
                  <c:v>4.5504000000000003E-2</c:v>
                </c:pt>
                <c:pt idx="44">
                  <c:v>4.8672E-2</c:v>
                </c:pt>
                <c:pt idx="45">
                  <c:v>4.5247999999999997E-2</c:v>
                </c:pt>
                <c:pt idx="46">
                  <c:v>4.6303999999999998E-2</c:v>
                </c:pt>
                <c:pt idx="47">
                  <c:v>4.5055999999999999E-2</c:v>
                </c:pt>
                <c:pt idx="48">
                  <c:v>4.6176000000000002E-2</c:v>
                </c:pt>
                <c:pt idx="49">
                  <c:v>4.6463999999999998E-2</c:v>
                </c:pt>
                <c:pt idx="50">
                  <c:v>4.5440000000000001E-2</c:v>
                </c:pt>
                <c:pt idx="51">
                  <c:v>4.5471999999999999E-2</c:v>
                </c:pt>
                <c:pt idx="52">
                  <c:v>4.6240000000000003E-2</c:v>
                </c:pt>
                <c:pt idx="53">
                  <c:v>4.5471999999999999E-2</c:v>
                </c:pt>
                <c:pt idx="54">
                  <c:v>4.5440000000000001E-2</c:v>
                </c:pt>
                <c:pt idx="55">
                  <c:v>4.5600000000000002E-2</c:v>
                </c:pt>
                <c:pt idx="56">
                  <c:v>4.6463999999999998E-2</c:v>
                </c:pt>
                <c:pt idx="57">
                  <c:v>4.5407999999999997E-2</c:v>
                </c:pt>
                <c:pt idx="58">
                  <c:v>4.5247999999999997E-2</c:v>
                </c:pt>
                <c:pt idx="59">
                  <c:v>4.5247999999999997E-2</c:v>
                </c:pt>
                <c:pt idx="60">
                  <c:v>4.6143999999999998E-2</c:v>
                </c:pt>
                <c:pt idx="61">
                  <c:v>4.5664000000000003E-2</c:v>
                </c:pt>
                <c:pt idx="62">
                  <c:v>4.5055999999999999E-2</c:v>
                </c:pt>
                <c:pt idx="63">
                  <c:v>4.5727999999999998E-2</c:v>
                </c:pt>
                <c:pt idx="64">
                  <c:v>4.6528E-2</c:v>
                </c:pt>
                <c:pt idx="65">
                  <c:v>4.5696000000000001E-2</c:v>
                </c:pt>
                <c:pt idx="66">
                  <c:v>4.6112E-2</c:v>
                </c:pt>
                <c:pt idx="67">
                  <c:v>4.6367999999999999E-2</c:v>
                </c:pt>
                <c:pt idx="68">
                  <c:v>4.5664000000000003E-2</c:v>
                </c:pt>
                <c:pt idx="69">
                  <c:v>4.5215999999999999E-2</c:v>
                </c:pt>
                <c:pt idx="70">
                  <c:v>4.6399999999999997E-2</c:v>
                </c:pt>
                <c:pt idx="71">
                  <c:v>4.5983999999999997E-2</c:v>
                </c:pt>
                <c:pt idx="72">
                  <c:v>4.6367999999999999E-2</c:v>
                </c:pt>
                <c:pt idx="73">
                  <c:v>4.7104E-2</c:v>
                </c:pt>
                <c:pt idx="74">
                  <c:v>4.5567999999999997E-2</c:v>
                </c:pt>
                <c:pt idx="75">
                  <c:v>4.5696000000000001E-2</c:v>
                </c:pt>
                <c:pt idx="76">
                  <c:v>4.5184000000000002E-2</c:v>
                </c:pt>
                <c:pt idx="77">
                  <c:v>4.6367999999999999E-2</c:v>
                </c:pt>
                <c:pt idx="78">
                  <c:v>4.5696000000000001E-2</c:v>
                </c:pt>
                <c:pt idx="79">
                  <c:v>4.5344000000000002E-2</c:v>
                </c:pt>
                <c:pt idx="80">
                  <c:v>4.5376E-2</c:v>
                </c:pt>
                <c:pt idx="81">
                  <c:v>4.6719999999999998E-2</c:v>
                </c:pt>
                <c:pt idx="82">
                  <c:v>4.5664000000000003E-2</c:v>
                </c:pt>
                <c:pt idx="83">
                  <c:v>4.5536E-2</c:v>
                </c:pt>
                <c:pt idx="84">
                  <c:v>4.5760000000000002E-2</c:v>
                </c:pt>
                <c:pt idx="85">
                  <c:v>4.5055999999999999E-2</c:v>
                </c:pt>
                <c:pt idx="86">
                  <c:v>4.5215999999999999E-2</c:v>
                </c:pt>
                <c:pt idx="87">
                  <c:v>4.5184000000000002E-2</c:v>
                </c:pt>
                <c:pt idx="88">
                  <c:v>4.5631999999999999E-2</c:v>
                </c:pt>
                <c:pt idx="89">
                  <c:v>4.5247999999999997E-2</c:v>
                </c:pt>
                <c:pt idx="90">
                  <c:v>4.5504000000000003E-2</c:v>
                </c:pt>
                <c:pt idx="91">
                  <c:v>4.5471999999999999E-2</c:v>
                </c:pt>
                <c:pt idx="92">
                  <c:v>4.6016000000000001E-2</c:v>
                </c:pt>
                <c:pt idx="93">
                  <c:v>4.6783999999999999E-2</c:v>
                </c:pt>
                <c:pt idx="94">
                  <c:v>4.6176000000000002E-2</c:v>
                </c:pt>
                <c:pt idx="95">
                  <c:v>4.5631999999999999E-2</c:v>
                </c:pt>
                <c:pt idx="96">
                  <c:v>4.5247999999999997E-2</c:v>
                </c:pt>
                <c:pt idx="97">
                  <c:v>4.5055999999999999E-2</c:v>
                </c:pt>
                <c:pt idx="98">
                  <c:v>4.6207999999999999E-2</c:v>
                </c:pt>
                <c:pt idx="99">
                  <c:v>4.6207999999999999E-2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741-BDE6-35C87F59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793295"/>
        <c:axId val="805794543"/>
      </c:lineChart>
      <c:catAx>
        <c:axId val="209879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794543"/>
        <c:crosses val="autoZero"/>
        <c:auto val="1"/>
        <c:lblAlgn val="ctr"/>
        <c:lblOffset val="100"/>
        <c:noMultiLvlLbl val="0"/>
      </c:catAx>
      <c:valAx>
        <c:axId val="805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9879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0</xdr:row>
      <xdr:rowOff>0</xdr:rowOff>
    </xdr:from>
    <xdr:to>
      <xdr:col>15</xdr:col>
      <xdr:colOff>466724</xdr:colOff>
      <xdr:row>21</xdr:row>
      <xdr:rowOff>4763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E150E1-5358-4A1A-88F3-98D5F46D8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0</xdr:row>
      <xdr:rowOff>0</xdr:rowOff>
    </xdr:from>
    <xdr:to>
      <xdr:col>26</xdr:col>
      <xdr:colOff>514350</xdr:colOff>
      <xdr:row>21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5F8D1AE-8BDB-4C6F-8CC3-450B567A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21</xdr:row>
      <xdr:rowOff>14287</xdr:rowOff>
    </xdr:from>
    <xdr:to>
      <xdr:col>15</xdr:col>
      <xdr:colOff>466725</xdr:colOff>
      <xdr:row>42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395D281-CC3D-4CEC-BA5C-BA543C52A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485774</xdr:colOff>
      <xdr:row>21</xdr:row>
      <xdr:rowOff>33337</xdr:rowOff>
    </xdr:from>
    <xdr:to>
      <xdr:col>26</xdr:col>
      <xdr:colOff>514349</xdr:colOff>
      <xdr:row>42</xdr:row>
      <xdr:rowOff>66675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41DCA08-5ACA-49A6-AC57-FD53783D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72DDE166-82F9-459E-B82C-1E33FA239C5F}" autoFormatId="16" applyNumberFormats="0" applyBorderFormats="0" applyFontFormats="0" applyPatternFormats="0" applyAlignmentFormats="0" applyWidthHeightFormats="0">
  <queryTableRefresh nextId="5">
    <queryTableFields count="4">
      <queryTableField id="1" name="gauss-cpu" tableColumnId="1"/>
      <queryTableField id="2" name="gauss-gpu" tableColumnId="2"/>
      <queryTableField id="3" name="sobel-cpu" tableColumnId="3"/>
      <queryTableField id="4" name="sobel-gpu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10B26-345A-43EA-A53A-8E1CC3E61185}" name="metrics" displayName="metrics" ref="A1:D102" tableType="queryTable" totalsRowCount="1">
  <autoFilter ref="A1:D101" xr:uid="{05D731BB-FDC0-4F58-A4CC-13619E4751AD}"/>
  <tableColumns count="4">
    <tableColumn id="1" xr3:uid="{BF09C071-4578-4EA5-AE05-3D3FED4A5F76}" uniqueName="1" name="gauss-cpu" totalsRowFunction="average" queryTableFieldId="1"/>
    <tableColumn id="2" xr3:uid="{1D29E46D-44B8-4ED5-8B3E-0AED6CB40F6C}" uniqueName="2" name="gauss-gpu" totalsRowFunction="average" queryTableFieldId="2"/>
    <tableColumn id="3" xr3:uid="{5868E8F6-FA2F-4053-8416-1F45AC5E45BF}" uniqueName="3" name="sobel-cpu" totalsRowFunction="average" queryTableFieldId="3"/>
    <tableColumn id="4" xr3:uid="{4E5F137B-6B69-4A41-8D08-7351469ECAFB}" uniqueName="4" name="sobel-gpu" totalsRowFunction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7D0C-DADC-476F-8025-5EF53A400AEA}">
  <dimension ref="A1:D103"/>
  <sheetViews>
    <sheetView tabSelected="1" topLeftCell="A79" workbookViewId="0">
      <selection activeCell="M87" sqref="M87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2" bestFit="1" customWidth="1"/>
    <col min="4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</v>
      </c>
      <c r="B2">
        <v>0.75760000000000005</v>
      </c>
      <c r="C2">
        <v>3</v>
      </c>
      <c r="D2">
        <v>4.6592000000000001E-2</v>
      </c>
    </row>
    <row r="3" spans="1:4" x14ac:dyDescent="0.25">
      <c r="A3">
        <v>27</v>
      </c>
      <c r="B3">
        <v>0.75977600000000001</v>
      </c>
      <c r="C3">
        <v>5</v>
      </c>
      <c r="D3">
        <v>4.5567999999999997E-2</v>
      </c>
    </row>
    <row r="4" spans="1:4" x14ac:dyDescent="0.25">
      <c r="A4">
        <v>27</v>
      </c>
      <c r="B4">
        <v>0.75945600000000002</v>
      </c>
      <c r="C4">
        <v>3</v>
      </c>
      <c r="D4">
        <v>4.5504000000000003E-2</v>
      </c>
    </row>
    <row r="5" spans="1:4" x14ac:dyDescent="0.25">
      <c r="A5">
        <v>26</v>
      </c>
      <c r="B5">
        <v>0.75782400000000005</v>
      </c>
      <c r="C5">
        <v>3</v>
      </c>
      <c r="D5">
        <v>4.5280000000000001E-2</v>
      </c>
    </row>
    <row r="6" spans="1:4" x14ac:dyDescent="0.25">
      <c r="A6">
        <v>28</v>
      </c>
      <c r="B6">
        <v>0.75891200000000003</v>
      </c>
      <c r="C6">
        <v>4</v>
      </c>
      <c r="D6">
        <v>4.6367999999999999E-2</v>
      </c>
    </row>
    <row r="7" spans="1:4" x14ac:dyDescent="0.25">
      <c r="A7">
        <v>26</v>
      </c>
      <c r="B7">
        <v>0.75884799999999997</v>
      </c>
      <c r="C7">
        <v>3</v>
      </c>
      <c r="D7">
        <v>4.6656000000000003E-2</v>
      </c>
    </row>
    <row r="8" spans="1:4" x14ac:dyDescent="0.25">
      <c r="A8">
        <v>26</v>
      </c>
      <c r="B8">
        <v>0.75958400000000004</v>
      </c>
      <c r="C8">
        <v>3</v>
      </c>
      <c r="D8">
        <v>4.5823999999999997E-2</v>
      </c>
    </row>
    <row r="9" spans="1:4" x14ac:dyDescent="0.25">
      <c r="A9">
        <v>28</v>
      </c>
      <c r="B9">
        <v>0.75875199999999998</v>
      </c>
      <c r="C9">
        <v>4</v>
      </c>
      <c r="D9">
        <v>4.6848000000000001E-2</v>
      </c>
    </row>
    <row r="10" spans="1:4" x14ac:dyDescent="0.25">
      <c r="A10">
        <v>26</v>
      </c>
      <c r="B10">
        <v>0.75775999999999999</v>
      </c>
      <c r="C10">
        <v>3</v>
      </c>
      <c r="D10">
        <v>4.5920000000000002E-2</v>
      </c>
    </row>
    <row r="11" spans="1:4" x14ac:dyDescent="0.25">
      <c r="A11">
        <v>27</v>
      </c>
      <c r="B11">
        <v>0.76127999999999996</v>
      </c>
      <c r="C11">
        <v>4</v>
      </c>
      <c r="D11">
        <v>4.5536E-2</v>
      </c>
    </row>
    <row r="12" spans="1:4" x14ac:dyDescent="0.25">
      <c r="A12">
        <v>33</v>
      </c>
      <c r="B12">
        <v>0.99750399999999995</v>
      </c>
      <c r="C12">
        <v>4</v>
      </c>
      <c r="D12">
        <v>4.5055999999999999E-2</v>
      </c>
    </row>
    <row r="13" spans="1:4" x14ac:dyDescent="0.25">
      <c r="A13">
        <v>33</v>
      </c>
      <c r="B13">
        <v>0.76470400000000005</v>
      </c>
      <c r="C13">
        <v>5</v>
      </c>
      <c r="D13">
        <v>4.6656000000000003E-2</v>
      </c>
    </row>
    <row r="14" spans="1:4" x14ac:dyDescent="0.25">
      <c r="A14">
        <v>40</v>
      </c>
      <c r="B14">
        <v>0.75775999999999999</v>
      </c>
      <c r="C14">
        <v>3</v>
      </c>
      <c r="D14">
        <v>4.5376E-2</v>
      </c>
    </row>
    <row r="15" spans="1:4" x14ac:dyDescent="0.25">
      <c r="A15">
        <v>30</v>
      </c>
      <c r="B15">
        <v>0.75814400000000004</v>
      </c>
      <c r="C15">
        <v>4</v>
      </c>
      <c r="D15">
        <v>4.5055999999999999E-2</v>
      </c>
    </row>
    <row r="16" spans="1:4" x14ac:dyDescent="0.25">
      <c r="A16">
        <v>26</v>
      </c>
      <c r="B16">
        <v>0.76051199999999997</v>
      </c>
      <c r="C16">
        <v>5</v>
      </c>
      <c r="D16">
        <v>4.5696000000000001E-2</v>
      </c>
    </row>
    <row r="17" spans="1:4" x14ac:dyDescent="0.25">
      <c r="A17">
        <v>28</v>
      </c>
      <c r="B17">
        <v>0.75775999999999999</v>
      </c>
      <c r="C17">
        <v>3</v>
      </c>
      <c r="D17">
        <v>4.5215999999999999E-2</v>
      </c>
    </row>
    <row r="18" spans="1:4" x14ac:dyDescent="0.25">
      <c r="A18">
        <v>28</v>
      </c>
      <c r="B18">
        <v>1.4523200000000001</v>
      </c>
      <c r="C18">
        <v>4</v>
      </c>
      <c r="D18">
        <v>4.6688E-2</v>
      </c>
    </row>
    <row r="19" spans="1:4" x14ac:dyDescent="0.25">
      <c r="A19">
        <v>28</v>
      </c>
      <c r="B19">
        <v>0.76041599999999998</v>
      </c>
      <c r="C19">
        <v>4</v>
      </c>
      <c r="D19">
        <v>4.5696000000000001E-2</v>
      </c>
    </row>
    <row r="20" spans="1:4" x14ac:dyDescent="0.25">
      <c r="A20">
        <v>27</v>
      </c>
      <c r="B20">
        <v>0.75648000000000004</v>
      </c>
      <c r="C20">
        <v>4</v>
      </c>
      <c r="D20">
        <v>4.5311999999999998E-2</v>
      </c>
    </row>
    <row r="21" spans="1:4" x14ac:dyDescent="0.25">
      <c r="A21">
        <v>26</v>
      </c>
      <c r="B21">
        <v>0.75775999999999999</v>
      </c>
      <c r="C21">
        <v>3</v>
      </c>
      <c r="D21">
        <v>4.5247999999999997E-2</v>
      </c>
    </row>
    <row r="22" spans="1:4" x14ac:dyDescent="0.25">
      <c r="A22">
        <v>27</v>
      </c>
      <c r="B22">
        <v>0.75775999999999999</v>
      </c>
      <c r="C22">
        <v>4</v>
      </c>
      <c r="D22">
        <v>4.5215999999999999E-2</v>
      </c>
    </row>
    <row r="23" spans="1:4" x14ac:dyDescent="0.25">
      <c r="A23">
        <v>26</v>
      </c>
      <c r="B23">
        <v>0.76153599999999999</v>
      </c>
      <c r="C23">
        <v>3</v>
      </c>
      <c r="D23">
        <v>4.7615999999999999E-2</v>
      </c>
    </row>
    <row r="24" spans="1:4" x14ac:dyDescent="0.25">
      <c r="A24">
        <v>26</v>
      </c>
      <c r="B24">
        <v>0.759104</v>
      </c>
      <c r="C24">
        <v>3</v>
      </c>
      <c r="D24">
        <v>4.5215999999999999E-2</v>
      </c>
    </row>
    <row r="25" spans="1:4" x14ac:dyDescent="0.25">
      <c r="A25">
        <v>28</v>
      </c>
      <c r="B25">
        <v>0.75980800000000004</v>
      </c>
      <c r="C25">
        <v>4</v>
      </c>
      <c r="D25">
        <v>4.7359999999999999E-2</v>
      </c>
    </row>
    <row r="26" spans="1:4" x14ac:dyDescent="0.25">
      <c r="A26">
        <v>26</v>
      </c>
      <c r="B26">
        <v>0.75753599999999999</v>
      </c>
      <c r="C26">
        <v>4</v>
      </c>
      <c r="D26">
        <v>4.5504000000000003E-2</v>
      </c>
    </row>
    <row r="27" spans="1:4" x14ac:dyDescent="0.25">
      <c r="A27">
        <v>26</v>
      </c>
      <c r="B27">
        <v>0.75801600000000002</v>
      </c>
      <c r="C27">
        <v>4</v>
      </c>
      <c r="D27">
        <v>4.6688E-2</v>
      </c>
    </row>
    <row r="28" spans="1:4" x14ac:dyDescent="0.25">
      <c r="A28">
        <v>32</v>
      </c>
      <c r="B28">
        <v>0.75871999999999995</v>
      </c>
      <c r="C28">
        <v>3</v>
      </c>
      <c r="D28">
        <v>4.6719999999999998E-2</v>
      </c>
    </row>
    <row r="29" spans="1:4" x14ac:dyDescent="0.25">
      <c r="A29">
        <v>26</v>
      </c>
      <c r="B29">
        <v>0.75904000000000005</v>
      </c>
      <c r="C29">
        <v>4</v>
      </c>
      <c r="D29">
        <v>4.5311999999999998E-2</v>
      </c>
    </row>
    <row r="30" spans="1:4" x14ac:dyDescent="0.25">
      <c r="A30">
        <v>26</v>
      </c>
      <c r="B30">
        <v>0.757664</v>
      </c>
      <c r="C30">
        <v>4</v>
      </c>
      <c r="D30">
        <v>4.5055999999999999E-2</v>
      </c>
    </row>
    <row r="31" spans="1:4" x14ac:dyDescent="0.25">
      <c r="A31">
        <v>27</v>
      </c>
      <c r="B31">
        <v>0.75756800000000002</v>
      </c>
      <c r="C31">
        <v>3</v>
      </c>
      <c r="D31">
        <v>4.6143999999999998E-2</v>
      </c>
    </row>
    <row r="32" spans="1:4" x14ac:dyDescent="0.25">
      <c r="A32">
        <v>26</v>
      </c>
      <c r="B32">
        <v>0.76377600000000001</v>
      </c>
      <c r="C32">
        <v>4</v>
      </c>
      <c r="D32">
        <v>4.9279999999999997E-2</v>
      </c>
    </row>
    <row r="33" spans="1:4" x14ac:dyDescent="0.25">
      <c r="A33">
        <v>25</v>
      </c>
      <c r="B33">
        <v>0.75801600000000002</v>
      </c>
      <c r="C33">
        <v>3</v>
      </c>
      <c r="D33">
        <v>4.5311999999999998E-2</v>
      </c>
    </row>
    <row r="34" spans="1:4" x14ac:dyDescent="0.25">
      <c r="A34">
        <v>26</v>
      </c>
      <c r="B34">
        <v>0.76105599999999995</v>
      </c>
      <c r="C34">
        <v>4</v>
      </c>
      <c r="D34">
        <v>4.7104E-2</v>
      </c>
    </row>
    <row r="35" spans="1:4" x14ac:dyDescent="0.25">
      <c r="A35">
        <v>27</v>
      </c>
      <c r="B35">
        <v>0.75750399999999996</v>
      </c>
      <c r="C35">
        <v>3</v>
      </c>
      <c r="D35">
        <v>4.5344000000000002E-2</v>
      </c>
    </row>
    <row r="36" spans="1:4" x14ac:dyDescent="0.25">
      <c r="A36">
        <v>26</v>
      </c>
      <c r="B36">
        <v>0.75827199999999995</v>
      </c>
      <c r="C36">
        <v>3</v>
      </c>
      <c r="D36">
        <v>4.5280000000000001E-2</v>
      </c>
    </row>
    <row r="37" spans="1:4" x14ac:dyDescent="0.25">
      <c r="A37">
        <v>27</v>
      </c>
      <c r="B37">
        <v>0.75980800000000004</v>
      </c>
      <c r="C37">
        <v>3</v>
      </c>
      <c r="D37">
        <v>4.6432000000000001E-2</v>
      </c>
    </row>
    <row r="38" spans="1:4" x14ac:dyDescent="0.25">
      <c r="A38">
        <v>26</v>
      </c>
      <c r="B38">
        <v>0.75926400000000005</v>
      </c>
      <c r="C38">
        <v>3</v>
      </c>
      <c r="D38">
        <v>4.6080000000000003E-2</v>
      </c>
    </row>
    <row r="39" spans="1:4" x14ac:dyDescent="0.25">
      <c r="A39">
        <v>28</v>
      </c>
      <c r="B39">
        <v>0.75919999999999999</v>
      </c>
      <c r="C39">
        <v>4</v>
      </c>
      <c r="D39">
        <v>4.6207999999999999E-2</v>
      </c>
    </row>
    <row r="40" spans="1:4" x14ac:dyDescent="0.25">
      <c r="A40">
        <v>26</v>
      </c>
      <c r="B40">
        <v>0.76</v>
      </c>
      <c r="C40">
        <v>4</v>
      </c>
      <c r="D40">
        <v>4.5504000000000003E-2</v>
      </c>
    </row>
    <row r="41" spans="1:4" x14ac:dyDescent="0.25">
      <c r="A41">
        <v>26</v>
      </c>
      <c r="B41">
        <v>0.75792000000000004</v>
      </c>
      <c r="C41">
        <v>4</v>
      </c>
      <c r="D41">
        <v>4.6752000000000002E-2</v>
      </c>
    </row>
    <row r="42" spans="1:4" x14ac:dyDescent="0.25">
      <c r="A42">
        <v>27</v>
      </c>
      <c r="B42">
        <v>0.75980800000000004</v>
      </c>
      <c r="C42">
        <v>3</v>
      </c>
      <c r="D42">
        <v>4.6240000000000003E-2</v>
      </c>
    </row>
    <row r="43" spans="1:4" x14ac:dyDescent="0.25">
      <c r="A43">
        <v>26</v>
      </c>
      <c r="B43">
        <v>0.75936000000000003</v>
      </c>
      <c r="C43">
        <v>3</v>
      </c>
      <c r="D43">
        <v>4.5344000000000002E-2</v>
      </c>
    </row>
    <row r="44" spans="1:4" x14ac:dyDescent="0.25">
      <c r="A44">
        <v>26</v>
      </c>
      <c r="B44">
        <v>0.75974399999999997</v>
      </c>
      <c r="C44">
        <v>4</v>
      </c>
      <c r="D44">
        <v>4.7104E-2</v>
      </c>
    </row>
    <row r="45" spans="1:4" x14ac:dyDescent="0.25">
      <c r="A45">
        <v>27</v>
      </c>
      <c r="B45">
        <v>0.76118399999999997</v>
      </c>
      <c r="C45">
        <v>3</v>
      </c>
      <c r="D45">
        <v>4.5504000000000003E-2</v>
      </c>
    </row>
    <row r="46" spans="1:4" x14ac:dyDescent="0.25">
      <c r="A46">
        <v>26</v>
      </c>
      <c r="B46">
        <v>0.76134400000000002</v>
      </c>
      <c r="C46">
        <v>4</v>
      </c>
      <c r="D46">
        <v>4.8672E-2</v>
      </c>
    </row>
    <row r="47" spans="1:4" x14ac:dyDescent="0.25">
      <c r="A47">
        <v>26</v>
      </c>
      <c r="B47">
        <v>0.75929599999999997</v>
      </c>
      <c r="C47">
        <v>3</v>
      </c>
      <c r="D47">
        <v>4.5247999999999997E-2</v>
      </c>
    </row>
    <row r="48" spans="1:4" x14ac:dyDescent="0.25">
      <c r="A48">
        <v>28</v>
      </c>
      <c r="B48">
        <v>0.75606399999999996</v>
      </c>
      <c r="C48">
        <v>5</v>
      </c>
      <c r="D48">
        <v>4.6303999999999998E-2</v>
      </c>
    </row>
    <row r="49" spans="1:4" x14ac:dyDescent="0.25">
      <c r="A49">
        <v>26</v>
      </c>
      <c r="B49">
        <v>0.75980800000000004</v>
      </c>
      <c r="C49">
        <v>5</v>
      </c>
      <c r="D49">
        <v>4.5055999999999999E-2</v>
      </c>
    </row>
    <row r="50" spans="1:4" x14ac:dyDescent="0.25">
      <c r="A50">
        <v>26</v>
      </c>
      <c r="B50">
        <v>0.75980800000000004</v>
      </c>
      <c r="C50">
        <v>3</v>
      </c>
      <c r="D50">
        <v>4.6176000000000002E-2</v>
      </c>
    </row>
    <row r="51" spans="1:4" x14ac:dyDescent="0.25">
      <c r="A51">
        <v>27</v>
      </c>
      <c r="B51">
        <v>0.75929599999999997</v>
      </c>
      <c r="C51">
        <v>4</v>
      </c>
      <c r="D51">
        <v>4.6463999999999998E-2</v>
      </c>
    </row>
    <row r="52" spans="1:4" x14ac:dyDescent="0.25">
      <c r="A52">
        <v>26</v>
      </c>
      <c r="B52">
        <v>0.76041599999999998</v>
      </c>
      <c r="C52">
        <v>3</v>
      </c>
      <c r="D52">
        <v>4.5440000000000001E-2</v>
      </c>
    </row>
    <row r="53" spans="1:4" x14ac:dyDescent="0.25">
      <c r="A53">
        <v>26</v>
      </c>
      <c r="B53">
        <v>1.302208</v>
      </c>
      <c r="C53">
        <v>4</v>
      </c>
      <c r="D53">
        <v>4.5471999999999999E-2</v>
      </c>
    </row>
    <row r="54" spans="1:4" x14ac:dyDescent="0.25">
      <c r="A54">
        <v>25</v>
      </c>
      <c r="B54">
        <v>0.75775999999999999</v>
      </c>
      <c r="C54">
        <v>3</v>
      </c>
      <c r="D54">
        <v>4.6240000000000003E-2</v>
      </c>
    </row>
    <row r="55" spans="1:4" x14ac:dyDescent="0.25">
      <c r="A55">
        <v>26</v>
      </c>
      <c r="B55">
        <v>0.75900800000000002</v>
      </c>
      <c r="C55">
        <v>4</v>
      </c>
      <c r="D55">
        <v>4.5471999999999999E-2</v>
      </c>
    </row>
    <row r="56" spans="1:4" x14ac:dyDescent="0.25">
      <c r="A56">
        <v>27</v>
      </c>
      <c r="B56">
        <v>0.76102400000000003</v>
      </c>
      <c r="C56">
        <v>4</v>
      </c>
      <c r="D56">
        <v>4.5440000000000001E-2</v>
      </c>
    </row>
    <row r="57" spans="1:4" x14ac:dyDescent="0.25">
      <c r="A57">
        <v>27</v>
      </c>
      <c r="B57">
        <v>0.75980800000000004</v>
      </c>
      <c r="C57">
        <v>4</v>
      </c>
      <c r="D57">
        <v>4.5600000000000002E-2</v>
      </c>
    </row>
    <row r="58" spans="1:4" x14ac:dyDescent="0.25">
      <c r="A58">
        <v>26</v>
      </c>
      <c r="B58">
        <v>0.75670400000000004</v>
      </c>
      <c r="C58">
        <v>4</v>
      </c>
      <c r="D58">
        <v>4.6463999999999998E-2</v>
      </c>
    </row>
    <row r="59" spans="1:4" x14ac:dyDescent="0.25">
      <c r="A59">
        <v>29</v>
      </c>
      <c r="B59">
        <v>0.75878400000000001</v>
      </c>
      <c r="C59">
        <v>3</v>
      </c>
      <c r="D59">
        <v>4.5407999999999997E-2</v>
      </c>
    </row>
    <row r="60" spans="1:4" x14ac:dyDescent="0.25">
      <c r="A60">
        <v>26</v>
      </c>
      <c r="B60">
        <v>0.75686399999999998</v>
      </c>
      <c r="C60">
        <v>4</v>
      </c>
      <c r="D60">
        <v>4.5247999999999997E-2</v>
      </c>
    </row>
    <row r="61" spans="1:4" x14ac:dyDescent="0.25">
      <c r="A61">
        <v>26</v>
      </c>
      <c r="B61">
        <v>0.76019199999999998</v>
      </c>
      <c r="C61">
        <v>4</v>
      </c>
      <c r="D61">
        <v>4.5247999999999997E-2</v>
      </c>
    </row>
    <row r="62" spans="1:4" x14ac:dyDescent="0.25">
      <c r="A62">
        <v>27</v>
      </c>
      <c r="B62">
        <v>0.75763199999999997</v>
      </c>
      <c r="C62">
        <v>4</v>
      </c>
      <c r="D62">
        <v>4.6143999999999998E-2</v>
      </c>
    </row>
    <row r="63" spans="1:4" x14ac:dyDescent="0.25">
      <c r="A63">
        <v>28</v>
      </c>
      <c r="B63">
        <v>0.76015999999999995</v>
      </c>
      <c r="C63">
        <v>4</v>
      </c>
      <c r="D63">
        <v>4.5664000000000003E-2</v>
      </c>
    </row>
    <row r="64" spans="1:4" x14ac:dyDescent="0.25">
      <c r="A64">
        <v>26</v>
      </c>
      <c r="B64">
        <v>0.76108799999999999</v>
      </c>
      <c r="C64">
        <v>3</v>
      </c>
      <c r="D64">
        <v>4.5055999999999999E-2</v>
      </c>
    </row>
    <row r="65" spans="1:4" x14ac:dyDescent="0.25">
      <c r="A65">
        <v>26</v>
      </c>
      <c r="B65">
        <v>0.75785599999999997</v>
      </c>
      <c r="C65">
        <v>4</v>
      </c>
      <c r="D65">
        <v>4.5727999999999998E-2</v>
      </c>
    </row>
    <row r="66" spans="1:4" x14ac:dyDescent="0.25">
      <c r="A66">
        <v>26</v>
      </c>
      <c r="B66">
        <v>0.75916799999999995</v>
      </c>
      <c r="C66">
        <v>4</v>
      </c>
      <c r="D66">
        <v>4.6528E-2</v>
      </c>
    </row>
    <row r="67" spans="1:4" x14ac:dyDescent="0.25">
      <c r="A67">
        <v>26</v>
      </c>
      <c r="B67">
        <v>0.75904000000000005</v>
      </c>
      <c r="C67">
        <v>3</v>
      </c>
      <c r="D67">
        <v>4.5696000000000001E-2</v>
      </c>
    </row>
    <row r="68" spans="1:4" x14ac:dyDescent="0.25">
      <c r="A68">
        <v>26</v>
      </c>
      <c r="B68">
        <v>0.75878400000000001</v>
      </c>
      <c r="C68">
        <v>4</v>
      </c>
      <c r="D68">
        <v>4.6112E-2</v>
      </c>
    </row>
    <row r="69" spans="1:4" x14ac:dyDescent="0.25">
      <c r="A69">
        <v>26</v>
      </c>
      <c r="B69">
        <v>0.75980800000000004</v>
      </c>
      <c r="C69">
        <v>4</v>
      </c>
      <c r="D69">
        <v>4.6367999999999999E-2</v>
      </c>
    </row>
    <row r="70" spans="1:4" x14ac:dyDescent="0.25">
      <c r="A70">
        <v>26</v>
      </c>
      <c r="B70">
        <v>0.75734400000000002</v>
      </c>
      <c r="C70">
        <v>4</v>
      </c>
      <c r="D70">
        <v>4.5664000000000003E-2</v>
      </c>
    </row>
    <row r="71" spans="1:4" x14ac:dyDescent="0.25">
      <c r="A71">
        <v>26</v>
      </c>
      <c r="B71">
        <v>1.0394239999999999</v>
      </c>
      <c r="C71">
        <v>3</v>
      </c>
      <c r="D71">
        <v>4.5215999999999999E-2</v>
      </c>
    </row>
    <row r="72" spans="1:4" x14ac:dyDescent="0.25">
      <c r="A72">
        <v>27</v>
      </c>
      <c r="B72">
        <v>0.75820799999999999</v>
      </c>
      <c r="C72">
        <v>3</v>
      </c>
      <c r="D72">
        <v>4.6399999999999997E-2</v>
      </c>
    </row>
    <row r="73" spans="1:4" x14ac:dyDescent="0.25">
      <c r="A73">
        <v>26</v>
      </c>
      <c r="B73">
        <v>0.75702400000000003</v>
      </c>
      <c r="C73">
        <v>4</v>
      </c>
      <c r="D73">
        <v>4.5983999999999997E-2</v>
      </c>
    </row>
    <row r="74" spans="1:4" x14ac:dyDescent="0.25">
      <c r="A74">
        <v>25</v>
      </c>
      <c r="B74">
        <v>0.75859200000000004</v>
      </c>
      <c r="C74">
        <v>4</v>
      </c>
      <c r="D74">
        <v>4.6367999999999999E-2</v>
      </c>
    </row>
    <row r="75" spans="1:4" x14ac:dyDescent="0.25">
      <c r="A75">
        <v>27</v>
      </c>
      <c r="B75">
        <v>0.76201600000000003</v>
      </c>
      <c r="C75">
        <v>4</v>
      </c>
      <c r="D75">
        <v>4.7104E-2</v>
      </c>
    </row>
    <row r="76" spans="1:4" x14ac:dyDescent="0.25">
      <c r="A76">
        <v>26</v>
      </c>
      <c r="B76">
        <v>0.76038399999999995</v>
      </c>
      <c r="C76">
        <v>3</v>
      </c>
      <c r="D76">
        <v>4.5567999999999997E-2</v>
      </c>
    </row>
    <row r="77" spans="1:4" x14ac:dyDescent="0.25">
      <c r="A77">
        <v>26</v>
      </c>
      <c r="B77">
        <v>0.75712000000000002</v>
      </c>
      <c r="C77">
        <v>4</v>
      </c>
      <c r="D77">
        <v>4.5696000000000001E-2</v>
      </c>
    </row>
    <row r="78" spans="1:4" x14ac:dyDescent="0.25">
      <c r="A78">
        <v>27</v>
      </c>
      <c r="B78">
        <v>0.75775999999999999</v>
      </c>
      <c r="C78">
        <v>3</v>
      </c>
      <c r="D78">
        <v>4.5184000000000002E-2</v>
      </c>
    </row>
    <row r="79" spans="1:4" x14ac:dyDescent="0.25">
      <c r="A79">
        <v>26</v>
      </c>
      <c r="B79">
        <v>0.75779200000000002</v>
      </c>
      <c r="C79">
        <v>4</v>
      </c>
      <c r="D79">
        <v>4.6367999999999999E-2</v>
      </c>
    </row>
    <row r="80" spans="1:4" x14ac:dyDescent="0.25">
      <c r="A80">
        <v>27</v>
      </c>
      <c r="B80">
        <v>0.76038399999999995</v>
      </c>
      <c r="C80">
        <v>3</v>
      </c>
      <c r="D80">
        <v>4.5696000000000001E-2</v>
      </c>
    </row>
    <row r="81" spans="1:4" x14ac:dyDescent="0.25">
      <c r="A81">
        <v>25</v>
      </c>
      <c r="B81">
        <v>1.3429759999999999</v>
      </c>
      <c r="C81">
        <v>3</v>
      </c>
      <c r="D81">
        <v>4.5344000000000002E-2</v>
      </c>
    </row>
    <row r="82" spans="1:4" x14ac:dyDescent="0.25">
      <c r="A82">
        <v>26</v>
      </c>
      <c r="B82">
        <v>0.76412800000000003</v>
      </c>
      <c r="C82">
        <v>4</v>
      </c>
      <c r="D82">
        <v>4.5376E-2</v>
      </c>
    </row>
    <row r="83" spans="1:4" x14ac:dyDescent="0.25">
      <c r="A83">
        <v>26</v>
      </c>
      <c r="B83">
        <v>0.75964799999999999</v>
      </c>
      <c r="C83">
        <v>3</v>
      </c>
      <c r="D83">
        <v>4.6719999999999998E-2</v>
      </c>
    </row>
    <row r="84" spans="1:4" x14ac:dyDescent="0.25">
      <c r="A84">
        <v>27</v>
      </c>
      <c r="B84">
        <v>0.75775999999999999</v>
      </c>
      <c r="C84">
        <v>3</v>
      </c>
      <c r="D84">
        <v>4.5664000000000003E-2</v>
      </c>
    </row>
    <row r="85" spans="1:4" x14ac:dyDescent="0.25">
      <c r="A85">
        <v>26</v>
      </c>
      <c r="B85">
        <v>0.75788800000000001</v>
      </c>
      <c r="C85">
        <v>3</v>
      </c>
      <c r="D85">
        <v>4.5536E-2</v>
      </c>
    </row>
    <row r="86" spans="1:4" x14ac:dyDescent="0.25">
      <c r="A86">
        <v>26</v>
      </c>
      <c r="B86">
        <v>0.75727999999999995</v>
      </c>
      <c r="C86">
        <v>4</v>
      </c>
      <c r="D86">
        <v>4.5760000000000002E-2</v>
      </c>
    </row>
    <row r="87" spans="1:4" x14ac:dyDescent="0.25">
      <c r="A87">
        <v>27</v>
      </c>
      <c r="B87">
        <v>0.76035200000000003</v>
      </c>
      <c r="C87">
        <v>3</v>
      </c>
      <c r="D87">
        <v>4.5055999999999999E-2</v>
      </c>
    </row>
    <row r="88" spans="1:4" x14ac:dyDescent="0.25">
      <c r="A88">
        <v>27</v>
      </c>
      <c r="B88">
        <v>0.75923200000000002</v>
      </c>
      <c r="C88">
        <v>3</v>
      </c>
      <c r="D88">
        <v>4.5215999999999999E-2</v>
      </c>
    </row>
    <row r="89" spans="1:4" x14ac:dyDescent="0.25">
      <c r="A89">
        <v>25</v>
      </c>
      <c r="B89">
        <v>0.75980800000000004</v>
      </c>
      <c r="C89">
        <v>4</v>
      </c>
      <c r="D89">
        <v>4.5184000000000002E-2</v>
      </c>
    </row>
    <row r="90" spans="1:4" x14ac:dyDescent="0.25">
      <c r="A90">
        <v>26</v>
      </c>
      <c r="B90">
        <v>0.75779200000000002</v>
      </c>
      <c r="C90">
        <v>3</v>
      </c>
      <c r="D90">
        <v>4.5631999999999999E-2</v>
      </c>
    </row>
    <row r="91" spans="1:4" x14ac:dyDescent="0.25">
      <c r="A91">
        <v>28</v>
      </c>
      <c r="B91">
        <v>0.75753599999999999</v>
      </c>
      <c r="C91">
        <v>4</v>
      </c>
      <c r="D91">
        <v>4.5247999999999997E-2</v>
      </c>
    </row>
    <row r="92" spans="1:4" x14ac:dyDescent="0.25">
      <c r="A92">
        <v>26</v>
      </c>
      <c r="B92">
        <v>0.76233600000000001</v>
      </c>
      <c r="C92">
        <v>4</v>
      </c>
      <c r="D92">
        <v>4.5504000000000003E-2</v>
      </c>
    </row>
    <row r="93" spans="1:4" x14ac:dyDescent="0.25">
      <c r="A93">
        <v>29</v>
      </c>
      <c r="B93">
        <v>0.75980800000000004</v>
      </c>
      <c r="C93">
        <v>3</v>
      </c>
      <c r="D93">
        <v>4.5471999999999999E-2</v>
      </c>
    </row>
    <row r="94" spans="1:4" x14ac:dyDescent="0.25">
      <c r="A94">
        <v>26</v>
      </c>
      <c r="B94">
        <v>0.75644800000000001</v>
      </c>
      <c r="C94">
        <v>4</v>
      </c>
      <c r="D94">
        <v>4.6016000000000001E-2</v>
      </c>
    </row>
    <row r="95" spans="1:4" x14ac:dyDescent="0.25">
      <c r="A95">
        <v>26</v>
      </c>
      <c r="B95">
        <v>1.365696</v>
      </c>
      <c r="C95">
        <v>4</v>
      </c>
      <c r="D95">
        <v>4.6783999999999999E-2</v>
      </c>
    </row>
    <row r="96" spans="1:4" x14ac:dyDescent="0.25">
      <c r="A96">
        <v>26</v>
      </c>
      <c r="B96">
        <v>0.75968000000000002</v>
      </c>
      <c r="C96">
        <v>3</v>
      </c>
      <c r="D96">
        <v>4.6176000000000002E-2</v>
      </c>
    </row>
    <row r="97" spans="1:4" x14ac:dyDescent="0.25">
      <c r="A97">
        <v>26</v>
      </c>
      <c r="B97">
        <v>0.76</v>
      </c>
      <c r="C97">
        <v>3</v>
      </c>
      <c r="D97">
        <v>4.5631999999999999E-2</v>
      </c>
    </row>
    <row r="98" spans="1:4" x14ac:dyDescent="0.25">
      <c r="A98">
        <v>26</v>
      </c>
      <c r="B98">
        <v>0.75795199999999996</v>
      </c>
      <c r="C98">
        <v>3</v>
      </c>
      <c r="D98">
        <v>4.5247999999999997E-2</v>
      </c>
    </row>
    <row r="99" spans="1:4" x14ac:dyDescent="0.25">
      <c r="A99">
        <v>27</v>
      </c>
      <c r="B99">
        <v>0.759552</v>
      </c>
      <c r="C99">
        <v>3</v>
      </c>
      <c r="D99">
        <v>4.5055999999999999E-2</v>
      </c>
    </row>
    <row r="100" spans="1:4" x14ac:dyDescent="0.25">
      <c r="A100">
        <v>26</v>
      </c>
      <c r="B100">
        <v>0.75849599999999995</v>
      </c>
      <c r="C100">
        <v>3</v>
      </c>
      <c r="D100">
        <v>4.6207999999999999E-2</v>
      </c>
    </row>
    <row r="101" spans="1:4" x14ac:dyDescent="0.25">
      <c r="A101">
        <v>25</v>
      </c>
      <c r="B101">
        <v>0.75775999999999999</v>
      </c>
      <c r="C101">
        <v>4</v>
      </c>
      <c r="D101">
        <v>4.6207999999999999E-2</v>
      </c>
    </row>
    <row r="102" spans="1:4" x14ac:dyDescent="0.25">
      <c r="A102">
        <f>SUBTOTAL(101,metrics[gauss-cpu])</f>
        <v>26.81</v>
      </c>
      <c r="B102">
        <f>SUBTOTAL(101,metrics[gauss-gpu])</f>
        <v>0.78854912000000033</v>
      </c>
      <c r="C102">
        <f>SUBTOTAL(101,metrics[sobel-cpu])</f>
        <v>3.59</v>
      </c>
      <c r="D102">
        <f>SUBTOTAL(101,metrics[sobel-gpu])</f>
        <v>4.5899520000000013E-2</v>
      </c>
    </row>
    <row r="103" spans="1:4" x14ac:dyDescent="0.25">
      <c r="B103">
        <f>metrics[[#Totals],[gauss-cpu]]/metrics[[#Totals],[gauss-gpu]]</f>
        <v>33.99915023682987</v>
      </c>
      <c r="D103">
        <f>metrics[[#Totals],[sobel-cpu]]/metrics[[#Totals],[sobel-gpu]]</f>
        <v>78.21432555285979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5C7A-9BDF-4FE0-8AFB-9B8B5E9AF0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c a Z 4 U U f B H w C o A A A A + A A A A B I A H A B D b 2 5 m a W c v U G F j a 2 F n Z S 5 4 b W w g o h g A K K A U A A A A A A A A A A A A A A A A A A A A A A A A A A A A h Y 8 x D o I w G E a v Q r r T F s R A y E 8 Z X B w k M T E a 1 6 Z U a I R i o L X c z c E j e Q V J F H V z / F 7 e 8 L 7 H 7 Q 7 5 2 D b e V f a D 6 n S G A k y R J 7 X o S q W r D F l z 8 h O U M 9 h y c e a V 9 C Z Z D + k 4 l B m q j b m k h D j n s F v g r q 9 I S G l A j s V m J 2 r Z c v S R 1 X / Z V 3 o w X A u J G B x e M S z E c Y K X c U R x l A R A Z g y F 0 l 8 l n I o x B f I D Y W U b Y 3 v J a u u v 9 0 D m C e T 9 g j 0 B U E s D B B Q A A g A I A H G m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p n h R W M t m E V U B A A A 3 A g A A E w A c A E Z v c m 1 1 b G F z L 1 N l Y 3 R p b 2 4 x L m 0 g o h g A K K A U A A A A A A A A A A A A A A A A A A A A A A A A A A A A h Z D P S s N A E M b v h b z D E i 8 p x N B K 9 W D J o f S P 9 V K U R D y 0 U r b J N I 1 u d s P O p F i K D + E j e P T Q k 4 8 Q f C + 3 T a W C U n c P u z M f v + H 7 B i G i V E k W V G + z b d W s G i 6 4 h p h l Q D q N k P l M A F k 1 Z s 5 A a V 2 + b V t d X H o 9 F R U Z S H I G q Q C v q y S Z A h 2 7 d z k J o o V S Y t K 9 6 3 U m I 5 6 s p i O l Z 6 B p e h U M R 4 3 7 K U d M E 7 m F / 5 P 3 L j x 6 J r v u j n s g 0 i w l 0 L 7 d t l 3 W V a L I J P o t l / V l p O J U J n 7 z 7 L z h s t t C E Q S 0 E u A f v t 5 I S X i o u 1 W a E 7 s v P l 9 F + Z 4 T m E t s D o + m i u D J N g l D P j P A j V a Z o Y f A Y 9 D o 7 B f g s v F e 6 A g R R F x w j T 7 p 4 u f s s N z k B b K s / I g V l h t a 8 s P U U H O J c 6 W z y n + 4 y g G d I 3 b c 9 d p O e I F 4 G u W F i X 0 t 6 a L l b b E X l 3 1 L y U 4 i 0 2 S y y M w 6 d x q q G Y i / s U r 6 j b 3 U r V o q j + R o f w F Q S w E C L Q A U A A I A C A B x p n h R R 8 E f A K g A A A D 4 A A A A E g A A A A A A A A A A A A A A A A A A A A A A Q 2 9 u Z m l n L 1 B h Y 2 t h Z 2 U u e G 1 s U E s B A i 0 A F A A C A A g A c a Z 4 U Q / K 6 a u k A A A A 6 Q A A A B M A A A A A A A A A A A A A A A A A 9 A A A A F t D b 2 5 0 Z W 5 0 X 1 R 5 c G V z X S 5 4 b W x Q S w E C L Q A U A A I A C A B x p n h R W M t m E V U B A A A 3 A g A A E w A A A A A A A A A A A A A A A A D l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C g A A A A A A A E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T k 6 N T E 6 M z Q u N T U 2 M T g 0 M V o i I C 8 + P E V u d H J 5 I F R 5 c G U 9 I k Z p b G x D b 2 x 1 b W 5 U e X B l c y I g V m F s d W U 9 I n N B d 1 V E Q l E 9 P S I g L z 4 8 R W 5 0 c n k g V H l w Z T 0 i R m l s b E N v b H V t b k 5 h b W V z I i B W Y W x 1 Z T 0 i c 1 s m c X V v d D t n Y X V z c y 1 j c H U m c X V v d D s s J n F 1 b 3 Q 7 Z 2 F 1 c 3 M t Z 3 B 1 J n F 1 b 3 Q 7 L C Z x d W 9 0 O 3 N v Y m V s L W N w d S Z x d W 9 0 O y w m c X V v d D t z b 2 J l b C 1 n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1 T D r X B 1 c y B t w 7 N k b 3 P D r X R 2 Y S 5 7 Z 2 F 1 c 3 M t Y 3 B 1 L D B 9 J n F 1 b 3 Q 7 L C Z x d W 9 0 O 1 N l Y 3 R p b 2 4 x L 2 1 l d H J p Y 3 M v V M O t c H V z I G 3 D s 2 R v c 8 O t d H Z h L n t n Y X V z c y 1 n c H U s M X 0 m c X V v d D s s J n F 1 b 3 Q 7 U 2 V j d G l v b j E v b W V 0 c m l j c y 9 U w 6 1 w d X M g b c O z Z G 9 z w 6 1 0 d m E u e 3 N v Y m V s L W N w d S w y f S Z x d W 9 0 O y w m c X V v d D t T Z W N 0 a W 9 u M S 9 t Z X R y a W N z L 1 T D r X B 1 c y B t w 7 N k b 3 P D r X R 2 Y S 5 7 c 2 9 i Z W w t Z 3 B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d H J p Y 3 M v V M O t c H V z I G 3 D s 2 R v c 8 O t d H Z h L n t n Y X V z c y 1 j c H U s M H 0 m c X V v d D s s J n F 1 b 3 Q 7 U 2 V j d G l v b j E v b W V 0 c m l j c y 9 U w 6 1 w d X M g b c O z Z G 9 z w 6 1 0 d m E u e 2 d h d X N z L W d w d S w x f S Z x d W 9 0 O y w m c X V v d D t T Z W N 0 a W 9 u M S 9 t Z X R y a W N z L 1 T D r X B 1 c y B t w 7 N k b 3 P D r X R 2 Y S 5 7 c 2 9 i Z W w t Y 3 B 1 L D J 9 J n F 1 b 3 Q 7 L C Z x d W 9 0 O 1 N l Y 3 R p b 2 4 x L 2 1 l d H J p Y 3 M v V M O t c H V z I G 3 D s 2 R v c 8 O t d H Z h L n t z b 2 J l b C 1 n c H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s O D i K M X c R 6 n v a q i 3 V U g T A A A A A A I A A A A A A B B m A A A A A Q A A I A A A A L I N J D h + I + B i D b T 2 o w G o L 1 S / v F 0 p 5 U f Y e V 9 4 i v N l 0 H g A A A A A A A 6 A A A A A A g A A I A A A A I F n o F 0 b E e P X n Z h v 6 i 8 Z f H T c m 6 L s U 2 0 k F F 4 d 2 0 A x H 8 i 6 U A A A A I R Q N w j 2 / K r R 5 2 b j O J v u 6 M J n h l e z Y j D 8 U n K g H A B 8 r p F U o U e M c 2 v l r m T o y X B G n l M F + Z 2 f v p y q D M d U 1 p q o V V a + z 1 1 k a m U T V p B f I E G P g f G i 8 V S 9 Q A A A A G X 2 T L 9 U 1 d y Z b J c k b s D y b Z t R p + 7 h j 7 w Y n C I P p r Y q U V g e W 4 m b Y 6 K Q q r R Z P t E G d F 4 i f B M J M O 9 y G d V X b 8 j 8 i k 1 K F T k = < / D a t a M a s h u p > 
</file>

<file path=customXml/itemProps1.xml><?xml version="1.0" encoding="utf-8"?>
<ds:datastoreItem xmlns:ds="http://schemas.openxmlformats.org/officeDocument/2006/customXml" ds:itemID="{3977B14E-FACC-4ABD-8785-2EE1A3429B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Norbert</dc:creator>
  <cp:lastModifiedBy>Nagy Norbert</cp:lastModifiedBy>
  <dcterms:created xsi:type="dcterms:W3CDTF">2020-11-24T19:50:23Z</dcterms:created>
  <dcterms:modified xsi:type="dcterms:W3CDTF">2020-11-24T20:31:13Z</dcterms:modified>
</cp:coreProperties>
</file>