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nottreepat/Desktop/KAIST/Phy Lab/2021_Fall_GenPhyLab01_Week10_exp9_data/"/>
    </mc:Choice>
  </mc:AlternateContent>
  <xr:revisionPtr revIDLastSave="0" documentId="13_ncr:1_{7B2BB040-4EDA-BB44-8D3B-B1D475186F53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1000Hz" sheetId="1" r:id="rId1"/>
    <sheet name="1500Hz" sheetId="2" r:id="rId2"/>
    <sheet name="2000Hz" sheetId="3" r:id="rId3"/>
    <sheet name="2500Hz" sheetId="4" r:id="rId4"/>
    <sheet name="3000Hz" sheetId="5" r:id="rId5"/>
    <sheet name="Sine" sheetId="6" r:id="rId6"/>
    <sheet name="Square" sheetId="7" r:id="rId7"/>
    <sheet name="Sheet1" sheetId="8" r:id="rId8"/>
  </sheets>
  <definedNames>
    <definedName name="_xlnm._FilterDatabase" localSheetId="0" hidden="1">'1000Hz'!$C$1:$C$202</definedName>
    <definedName name="_xlnm._FilterDatabase" localSheetId="1" hidden="1">'1500Hz'!$C$1:$C$202</definedName>
    <definedName name="_xlnm._FilterDatabase" localSheetId="2" hidden="1">'2000Hz'!$C$1:$C$202</definedName>
    <definedName name="_xlnm._FilterDatabase" localSheetId="3" hidden="1">'2500Hz'!$C$1:$C$202</definedName>
    <definedName name="_xlnm._FilterDatabase" localSheetId="4" hidden="1">'3000Hz'!$C$1:$C$202</definedName>
    <definedName name="_xlnm._FilterDatabase" localSheetId="5" hidden="1">Sine!$B$1:$B$102</definedName>
    <definedName name="_xlnm._FilterDatabase" localSheetId="6" hidden="1">Square!$B$1:$B$102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" i="8" l="1"/>
  <c r="X11" i="8"/>
  <c r="Q3" i="8"/>
  <c r="T3" i="8"/>
  <c r="Z6" i="8"/>
  <c r="Z7" i="8"/>
  <c r="Z8" i="8"/>
  <c r="Z9" i="8"/>
  <c r="Z10" i="8"/>
  <c r="Y10" i="8"/>
  <c r="Y9" i="8"/>
  <c r="Y8" i="8"/>
  <c r="Y7" i="8"/>
  <c r="Y6" i="8"/>
  <c r="X10" i="8"/>
  <c r="X9" i="8"/>
  <c r="X8" i="8"/>
  <c r="X7" i="8"/>
  <c r="X6" i="8"/>
  <c r="C3" i="8"/>
  <c r="E3" i="8"/>
  <c r="F3" i="8"/>
  <c r="H3" i="8"/>
  <c r="I3" i="8"/>
  <c r="K3" i="8"/>
  <c r="L3" i="8"/>
  <c r="N3" i="8"/>
  <c r="O3" i="8"/>
  <c r="B3" i="8"/>
</calcChain>
</file>

<file path=xl/sharedStrings.xml><?xml version="1.0" encoding="utf-8"?>
<sst xmlns="http://schemas.openxmlformats.org/spreadsheetml/2006/main" count="43" uniqueCount="16">
  <si>
    <t>Auto</t>
  </si>
  <si>
    <t>Time (s)</t>
  </si>
  <si>
    <t>Output Voltage (V)</t>
  </si>
  <si>
    <t>3000 Hz</t>
    <phoneticPr fontId="1" type="noConversion"/>
  </si>
  <si>
    <t>Induced EMF, Ch A (V)</t>
    <phoneticPr fontId="1" type="noConversion"/>
  </si>
  <si>
    <t>2500 Hz</t>
    <phoneticPr fontId="1" type="noConversion"/>
  </si>
  <si>
    <t>2000 Hz</t>
    <phoneticPr fontId="1" type="noConversion"/>
  </si>
  <si>
    <t>1500 Hz</t>
    <phoneticPr fontId="1" type="noConversion"/>
  </si>
  <si>
    <t>1000 Hz</t>
    <phoneticPr fontId="1" type="noConversion"/>
  </si>
  <si>
    <t>avergae</t>
  </si>
  <si>
    <t>sin</t>
  </si>
  <si>
    <t>square</t>
  </si>
  <si>
    <t>emf</t>
  </si>
  <si>
    <t>voltage</t>
  </si>
  <si>
    <t>emf/V</t>
  </si>
  <si>
    <t>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</si>
</sst>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'3000Hz'!$B$1:$B$2</c:f>
              <c:strCache>
                <c:ptCount val="2"/>
                <c:pt idx="0">
                  <c:v>3000 Hz</c:v>
                </c:pt>
                <c:pt idx="1">
                  <c:v>Induced EMF, Ch A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'3000Hz'!$A$3:$A$202</c:f>
              <c:numCache>
                <c:formatCode>0.00E+00</c:formatCode>
                <c:ptCount val="20"/>
                <c:pt idx="0">
                  <c:v>2.2499999999999999E-4</c:v>
                </c:pt>
                <c:pt idx="1">
                  <c:v>5.5000000000000003E-4</c:v>
                </c:pt>
                <c:pt idx="2">
                  <c:v>8.7500000000000002E-4</c:v>
                </c:pt>
                <c:pt idx="3" formatCode="General">
                  <c:v>8.9999999999999998E-4</c:v>
                </c:pt>
                <c:pt idx="4">
                  <c:v>1.225E-3</c:v>
                </c:pt>
                <c:pt idx="5">
                  <c:v>1.5499999999999999E-3</c:v>
                </c:pt>
                <c:pt idx="6">
                  <c:v>1.8749999999999999E-3</c:v>
                </c:pt>
                <c:pt idx="7" formatCode="General">
                  <c:v>1.9E-3</c:v>
                </c:pt>
                <c:pt idx="8">
                  <c:v>2.225E-3</c:v>
                </c:pt>
                <c:pt idx="9">
                  <c:v>2.5500000000000002E-3</c:v>
                </c:pt>
                <c:pt idx="10">
                  <c:v>2.875E-3</c:v>
                </c:pt>
                <c:pt idx="11" formatCode="General">
                  <c:v>2.8999999999999998E-3</c:v>
                </c:pt>
                <c:pt idx="12">
                  <c:v>3.225E-3</c:v>
                </c:pt>
                <c:pt idx="13">
                  <c:v>3.5500000000000002E-3</c:v>
                </c:pt>
                <c:pt idx="14">
                  <c:v>3.875E-3</c:v>
                </c:pt>
                <c:pt idx="15" formatCode="General">
                  <c:v>3.8999999999999998E-3</c:v>
                </c:pt>
                <c:pt idx="16">
                  <c:v>4.2249999999999996E-3</c:v>
                </c:pt>
                <c:pt idx="17">
                  <c:v>4.5500000000000002E-3</c:v>
                </c:pt>
                <c:pt idx="18">
                  <c:v>4.875E-3</c:v>
                </c:pt>
                <c:pt idx="19" formatCode="General">
                  <c:v>4.8999999999999998E-3</c:v>
                </c:pt>
              </c:numCache>
            </c:numRef>
          </c:xVal>
          <c:yVal>
            <c:numRef>
              <c:f>'3000Hz'!$B$3:$B$202</c:f>
              <c:numCache>
                <c:formatCode>General</c:formatCode>
                <c:ptCount val="20"/>
                <c:pt idx="0">
                  <c:v>9.2999999999999999E-2</c:v>
                </c:pt>
                <c:pt idx="1">
                  <c:v>9.2999999999999999E-2</c:v>
                </c:pt>
                <c:pt idx="2">
                  <c:v>8.7999999999999995E-2</c:v>
                </c:pt>
                <c:pt idx="3">
                  <c:v>5.0000000000000001E-3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8.3000000000000004E-2</c:v>
                </c:pt>
                <c:pt idx="7">
                  <c:v>0.02</c:v>
                </c:pt>
                <c:pt idx="8">
                  <c:v>7.8E-2</c:v>
                </c:pt>
                <c:pt idx="9">
                  <c:v>8.7999999999999995E-2</c:v>
                </c:pt>
                <c:pt idx="10">
                  <c:v>8.7999999999999995E-2</c:v>
                </c:pt>
                <c:pt idx="11">
                  <c:v>1.4999999999999999E-2</c:v>
                </c:pt>
                <c:pt idx="12">
                  <c:v>8.3000000000000004E-2</c:v>
                </c:pt>
                <c:pt idx="13">
                  <c:v>8.7999999999999995E-2</c:v>
                </c:pt>
                <c:pt idx="14">
                  <c:v>8.7999999999999995E-2</c:v>
                </c:pt>
                <c:pt idx="15">
                  <c:v>0.01</c:v>
                </c:pt>
                <c:pt idx="16">
                  <c:v>8.7999999999999995E-2</c:v>
                </c:pt>
                <c:pt idx="17">
                  <c:v>9.2999999999999999E-2</c:v>
                </c:pt>
                <c:pt idx="18">
                  <c:v>8.7999999999999995E-2</c:v>
                </c:pt>
                <c:pt idx="1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D5-C34F-931B-C719AD120807}"/>
            </c:ext>
          </c:extLst>
        </c:ser>
        <c:ser>
          <c:idx val="1"/>
          <c:order val="1"/>
          <c:tx>
            <c:strRef>
              <c:f>'3000Hz'!$C$1:$C$2</c:f>
              <c:strCache>
                <c:ptCount val="2"/>
                <c:pt idx="0">
                  <c:v>3000 Hz</c:v>
                </c:pt>
                <c:pt idx="1">
                  <c:v>Output Voltage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'3000Hz'!$A$3:$A$202</c:f>
              <c:numCache>
                <c:formatCode>0.00E+00</c:formatCode>
                <c:ptCount val="20"/>
                <c:pt idx="0">
                  <c:v>2.2499999999999999E-4</c:v>
                </c:pt>
                <c:pt idx="1">
                  <c:v>5.5000000000000003E-4</c:v>
                </c:pt>
                <c:pt idx="2">
                  <c:v>8.7500000000000002E-4</c:v>
                </c:pt>
                <c:pt idx="3" formatCode="General">
                  <c:v>8.9999999999999998E-4</c:v>
                </c:pt>
                <c:pt idx="4">
                  <c:v>1.225E-3</c:v>
                </c:pt>
                <c:pt idx="5">
                  <c:v>1.5499999999999999E-3</c:v>
                </c:pt>
                <c:pt idx="6">
                  <c:v>1.8749999999999999E-3</c:v>
                </c:pt>
                <c:pt idx="7" formatCode="General">
                  <c:v>1.9E-3</c:v>
                </c:pt>
                <c:pt idx="8">
                  <c:v>2.225E-3</c:v>
                </c:pt>
                <c:pt idx="9">
                  <c:v>2.5500000000000002E-3</c:v>
                </c:pt>
                <c:pt idx="10">
                  <c:v>2.875E-3</c:v>
                </c:pt>
                <c:pt idx="11" formatCode="General">
                  <c:v>2.8999999999999998E-3</c:v>
                </c:pt>
                <c:pt idx="12">
                  <c:v>3.225E-3</c:v>
                </c:pt>
                <c:pt idx="13">
                  <c:v>3.5500000000000002E-3</c:v>
                </c:pt>
                <c:pt idx="14">
                  <c:v>3.875E-3</c:v>
                </c:pt>
                <c:pt idx="15" formatCode="General">
                  <c:v>3.8999999999999998E-3</c:v>
                </c:pt>
                <c:pt idx="16">
                  <c:v>4.2249999999999996E-3</c:v>
                </c:pt>
                <c:pt idx="17">
                  <c:v>4.5500000000000002E-3</c:v>
                </c:pt>
                <c:pt idx="18">
                  <c:v>4.875E-3</c:v>
                </c:pt>
                <c:pt idx="19" formatCode="General">
                  <c:v>4.8999999999999998E-3</c:v>
                </c:pt>
              </c:numCache>
            </c:numRef>
          </c:xVal>
          <c:yVal>
            <c:numRef>
              <c:f>'3000Hz'!$C$3:$C$202</c:f>
              <c:numCache>
                <c:formatCode>General</c:formatCode>
                <c:ptCount val="20"/>
                <c:pt idx="0">
                  <c:v>4.6680000000000001</c:v>
                </c:pt>
                <c:pt idx="1">
                  <c:v>4.8579999999999997</c:v>
                </c:pt>
                <c:pt idx="2">
                  <c:v>4.3600000000000003</c:v>
                </c:pt>
                <c:pt idx="3">
                  <c:v>4.165</c:v>
                </c:pt>
                <c:pt idx="4">
                  <c:v>4.6680000000000001</c:v>
                </c:pt>
                <c:pt idx="5">
                  <c:v>4.8579999999999997</c:v>
                </c:pt>
                <c:pt idx="6">
                  <c:v>4.3650000000000002</c:v>
                </c:pt>
                <c:pt idx="7">
                  <c:v>4.165</c:v>
                </c:pt>
                <c:pt idx="8">
                  <c:v>4.6680000000000001</c:v>
                </c:pt>
                <c:pt idx="9">
                  <c:v>4.8579999999999997</c:v>
                </c:pt>
                <c:pt idx="10">
                  <c:v>4.3650000000000002</c:v>
                </c:pt>
                <c:pt idx="11">
                  <c:v>4.165</c:v>
                </c:pt>
                <c:pt idx="12">
                  <c:v>4.6630000000000003</c:v>
                </c:pt>
                <c:pt idx="13">
                  <c:v>4.8630000000000004</c:v>
                </c:pt>
                <c:pt idx="14">
                  <c:v>4.3650000000000002</c:v>
                </c:pt>
                <c:pt idx="15">
                  <c:v>4.165</c:v>
                </c:pt>
                <c:pt idx="16">
                  <c:v>4.6630000000000003</c:v>
                </c:pt>
                <c:pt idx="17">
                  <c:v>4.8630000000000004</c:v>
                </c:pt>
                <c:pt idx="18">
                  <c:v>4.37</c:v>
                </c:pt>
                <c:pt idx="19">
                  <c:v>4.16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D5-C34F-931B-C719AD120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09824"/>
        <c:axId val="741551696"/>
      </c:scatterChart>
      <c:valAx>
        <c:axId val="7414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41551696"/>
        <c:crosses val="autoZero"/>
        <c:crossBetween val="midCat"/>
      </c:valAx>
      <c:valAx>
        <c:axId val="7415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4140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Sine!$B$1:$B$2</c:f>
              <c:strCache>
                <c:ptCount val="2"/>
                <c:pt idx="0">
                  <c:v>1000 Hz</c:v>
                </c:pt>
                <c:pt idx="1">
                  <c:v>Induced EMF, Ch A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Sine!$A$3:$A$102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1.2E-4</c:v>
                </c:pt>
                <c:pt idx="4">
                  <c:v>1.6000000000000001E-4</c:v>
                </c:pt>
                <c:pt idx="5" formatCode="General">
                  <c:v>2.0000000000000001E-4</c:v>
                </c:pt>
                <c:pt idx="6">
                  <c:v>2.4000000000000001E-4</c:v>
                </c:pt>
                <c:pt idx="7">
                  <c:v>2.7999999999999998E-4</c:v>
                </c:pt>
                <c:pt idx="8">
                  <c:v>3.2000000000000003E-4</c:v>
                </c:pt>
                <c:pt idx="9">
                  <c:v>3.6000000000000002E-4</c:v>
                </c:pt>
                <c:pt idx="10" formatCode="General">
                  <c:v>4.0000000000000002E-4</c:v>
                </c:pt>
                <c:pt idx="11">
                  <c:v>4.4000000000000002E-4</c:v>
                </c:pt>
                <c:pt idx="12">
                  <c:v>4.8000000000000001E-4</c:v>
                </c:pt>
                <c:pt idx="13">
                  <c:v>5.1999999999999995E-4</c:v>
                </c:pt>
                <c:pt idx="14">
                  <c:v>5.5999999999999995E-4</c:v>
                </c:pt>
                <c:pt idx="15" formatCode="General">
                  <c:v>5.9999999999999995E-4</c:v>
                </c:pt>
                <c:pt idx="16">
                  <c:v>6.4000000000000005E-4</c:v>
                </c:pt>
                <c:pt idx="17">
                  <c:v>6.8000000000000005E-4</c:v>
                </c:pt>
                <c:pt idx="18">
                  <c:v>7.2000000000000005E-4</c:v>
                </c:pt>
                <c:pt idx="19">
                  <c:v>7.6000000000000004E-4</c:v>
                </c:pt>
                <c:pt idx="20" formatCode="General">
                  <c:v>8.0000000000000004E-4</c:v>
                </c:pt>
                <c:pt idx="21">
                  <c:v>8.4000000000000003E-4</c:v>
                </c:pt>
                <c:pt idx="22">
                  <c:v>8.8000000000000003E-4</c:v>
                </c:pt>
                <c:pt idx="23">
                  <c:v>9.2000000000000003E-4</c:v>
                </c:pt>
                <c:pt idx="24">
                  <c:v>9.6000000000000002E-4</c:v>
                </c:pt>
                <c:pt idx="25" formatCode="General">
                  <c:v>1E-3</c:v>
                </c:pt>
                <c:pt idx="26">
                  <c:v>1.0399999999999999E-3</c:v>
                </c:pt>
                <c:pt idx="27">
                  <c:v>1.08E-3</c:v>
                </c:pt>
                <c:pt idx="28">
                  <c:v>1.1199999999999999E-3</c:v>
                </c:pt>
                <c:pt idx="29">
                  <c:v>1.16E-3</c:v>
                </c:pt>
                <c:pt idx="30" formatCode="General">
                  <c:v>1.1999999999999999E-3</c:v>
                </c:pt>
                <c:pt idx="31">
                  <c:v>1.24E-3</c:v>
                </c:pt>
                <c:pt idx="32">
                  <c:v>1.2800000000000001E-3</c:v>
                </c:pt>
                <c:pt idx="33">
                  <c:v>1.32E-3</c:v>
                </c:pt>
                <c:pt idx="34">
                  <c:v>1.3600000000000001E-3</c:v>
                </c:pt>
                <c:pt idx="35" formatCode="General">
                  <c:v>1.4E-3</c:v>
                </c:pt>
                <c:pt idx="36">
                  <c:v>1.4400000000000001E-3</c:v>
                </c:pt>
                <c:pt idx="37">
                  <c:v>1.48E-3</c:v>
                </c:pt>
                <c:pt idx="38">
                  <c:v>1.5200000000000001E-3</c:v>
                </c:pt>
                <c:pt idx="39">
                  <c:v>1.56E-3</c:v>
                </c:pt>
                <c:pt idx="40" formatCode="General">
                  <c:v>1.6000000000000001E-3</c:v>
                </c:pt>
                <c:pt idx="41">
                  <c:v>1.64E-3</c:v>
                </c:pt>
                <c:pt idx="42">
                  <c:v>1.6800000000000001E-3</c:v>
                </c:pt>
                <c:pt idx="43">
                  <c:v>1.72E-3</c:v>
                </c:pt>
                <c:pt idx="44">
                  <c:v>1.7600000000000001E-3</c:v>
                </c:pt>
                <c:pt idx="45" formatCode="General">
                  <c:v>1.8E-3</c:v>
                </c:pt>
                <c:pt idx="46">
                  <c:v>1.8400000000000001E-3</c:v>
                </c:pt>
                <c:pt idx="47">
                  <c:v>1.8799999999999999E-3</c:v>
                </c:pt>
                <c:pt idx="48">
                  <c:v>1.92E-3</c:v>
                </c:pt>
                <c:pt idx="49">
                  <c:v>1.9599999999999999E-3</c:v>
                </c:pt>
                <c:pt idx="50" formatCode="General">
                  <c:v>2E-3</c:v>
                </c:pt>
                <c:pt idx="51">
                  <c:v>2.0400000000000001E-3</c:v>
                </c:pt>
                <c:pt idx="52">
                  <c:v>2.0799999999999998E-3</c:v>
                </c:pt>
                <c:pt idx="53">
                  <c:v>2.1199999999999999E-3</c:v>
                </c:pt>
                <c:pt idx="54">
                  <c:v>2.16E-3</c:v>
                </c:pt>
                <c:pt idx="55" formatCode="General">
                  <c:v>2.2000000000000001E-3</c:v>
                </c:pt>
                <c:pt idx="56">
                  <c:v>2.2399999999999998E-3</c:v>
                </c:pt>
                <c:pt idx="57">
                  <c:v>2.2799999999999999E-3</c:v>
                </c:pt>
                <c:pt idx="58">
                  <c:v>2.32E-3</c:v>
                </c:pt>
                <c:pt idx="59">
                  <c:v>2.3600000000000001E-3</c:v>
                </c:pt>
                <c:pt idx="60" formatCode="General">
                  <c:v>2.3999999999999998E-3</c:v>
                </c:pt>
                <c:pt idx="61">
                  <c:v>2.4399999999999999E-3</c:v>
                </c:pt>
                <c:pt idx="62">
                  <c:v>2.48E-3</c:v>
                </c:pt>
                <c:pt idx="63">
                  <c:v>2.5200000000000001E-3</c:v>
                </c:pt>
                <c:pt idx="64">
                  <c:v>2.5600000000000002E-3</c:v>
                </c:pt>
                <c:pt idx="65" formatCode="General">
                  <c:v>2.5999999999999999E-3</c:v>
                </c:pt>
                <c:pt idx="66">
                  <c:v>2.64E-3</c:v>
                </c:pt>
                <c:pt idx="67">
                  <c:v>2.6800000000000001E-3</c:v>
                </c:pt>
                <c:pt idx="68">
                  <c:v>2.7200000000000002E-3</c:v>
                </c:pt>
                <c:pt idx="69">
                  <c:v>2.7599999999999999E-3</c:v>
                </c:pt>
                <c:pt idx="70" formatCode="General">
                  <c:v>2.8E-3</c:v>
                </c:pt>
                <c:pt idx="71">
                  <c:v>2.8400000000000001E-3</c:v>
                </c:pt>
                <c:pt idx="72">
                  <c:v>2.8800000000000002E-3</c:v>
                </c:pt>
                <c:pt idx="73">
                  <c:v>2.9199999999999999E-3</c:v>
                </c:pt>
                <c:pt idx="74">
                  <c:v>2.96E-3</c:v>
                </c:pt>
                <c:pt idx="75" formatCode="General">
                  <c:v>3.0000000000000001E-3</c:v>
                </c:pt>
                <c:pt idx="76">
                  <c:v>3.0400000000000002E-3</c:v>
                </c:pt>
                <c:pt idx="77">
                  <c:v>3.0799999999999998E-3</c:v>
                </c:pt>
                <c:pt idx="78">
                  <c:v>3.1199999999999999E-3</c:v>
                </c:pt>
                <c:pt idx="79">
                  <c:v>3.16E-3</c:v>
                </c:pt>
                <c:pt idx="80" formatCode="General">
                  <c:v>3.2000000000000002E-3</c:v>
                </c:pt>
                <c:pt idx="81">
                  <c:v>3.2399999999999998E-3</c:v>
                </c:pt>
                <c:pt idx="82">
                  <c:v>3.2799999999999999E-3</c:v>
                </c:pt>
                <c:pt idx="83">
                  <c:v>3.32E-3</c:v>
                </c:pt>
                <c:pt idx="84">
                  <c:v>3.3600000000000001E-3</c:v>
                </c:pt>
                <c:pt idx="85" formatCode="General">
                  <c:v>3.3999999999999998E-3</c:v>
                </c:pt>
                <c:pt idx="86">
                  <c:v>3.4399999999999999E-3</c:v>
                </c:pt>
                <c:pt idx="87">
                  <c:v>3.48E-3</c:v>
                </c:pt>
                <c:pt idx="88">
                  <c:v>3.5200000000000001E-3</c:v>
                </c:pt>
                <c:pt idx="89">
                  <c:v>3.5599999999999998E-3</c:v>
                </c:pt>
                <c:pt idx="90" formatCode="General">
                  <c:v>3.5999999999999999E-3</c:v>
                </c:pt>
                <c:pt idx="91">
                  <c:v>3.64E-3</c:v>
                </c:pt>
                <c:pt idx="92">
                  <c:v>3.6800000000000001E-3</c:v>
                </c:pt>
                <c:pt idx="93">
                  <c:v>3.7200000000000002E-3</c:v>
                </c:pt>
                <c:pt idx="94">
                  <c:v>3.7599999999999999E-3</c:v>
                </c:pt>
                <c:pt idx="95" formatCode="General">
                  <c:v>3.8E-3</c:v>
                </c:pt>
                <c:pt idx="96">
                  <c:v>3.8400000000000001E-3</c:v>
                </c:pt>
                <c:pt idx="97">
                  <c:v>3.8800000000000002E-3</c:v>
                </c:pt>
                <c:pt idx="98">
                  <c:v>3.9199999999999999E-3</c:v>
                </c:pt>
                <c:pt idx="99">
                  <c:v>3.96E-3</c:v>
                </c:pt>
              </c:numCache>
            </c:numRef>
          </c:xVal>
          <c:yVal>
            <c:numRef>
              <c:f>Sine!$B$3:$B$102</c:f>
              <c:numCache>
                <c:formatCode>General</c:formatCode>
                <c:ptCount val="100"/>
                <c:pt idx="0">
                  <c:v>4.3999999999999997E-2</c:v>
                </c:pt>
                <c:pt idx="1">
                  <c:v>3.9E-2</c:v>
                </c:pt>
                <c:pt idx="2">
                  <c:v>2.9000000000000001E-2</c:v>
                </c:pt>
                <c:pt idx="3">
                  <c:v>2.4E-2</c:v>
                </c:pt>
                <c:pt idx="4">
                  <c:v>0.01</c:v>
                </c:pt>
                <c:pt idx="5">
                  <c:v>5.0000000000000001E-3</c:v>
                </c:pt>
                <c:pt idx="6">
                  <c:v>-0.01</c:v>
                </c:pt>
                <c:pt idx="7">
                  <c:v>-2.4E-2</c:v>
                </c:pt>
                <c:pt idx="8">
                  <c:v>-2.9000000000000001E-2</c:v>
                </c:pt>
                <c:pt idx="9">
                  <c:v>-3.9E-2</c:v>
                </c:pt>
                <c:pt idx="10">
                  <c:v>-3.9E-2</c:v>
                </c:pt>
                <c:pt idx="11">
                  <c:v>-4.3999999999999997E-2</c:v>
                </c:pt>
                <c:pt idx="12">
                  <c:v>-4.3999999999999997E-2</c:v>
                </c:pt>
                <c:pt idx="13">
                  <c:v>-3.4000000000000002E-2</c:v>
                </c:pt>
                <c:pt idx="14">
                  <c:v>-2.9000000000000001E-2</c:v>
                </c:pt>
                <c:pt idx="15">
                  <c:v>-2.4E-2</c:v>
                </c:pt>
                <c:pt idx="16">
                  <c:v>-0.01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2.9000000000000001E-2</c:v>
                </c:pt>
                <c:pt idx="21">
                  <c:v>3.9E-2</c:v>
                </c:pt>
                <c:pt idx="22">
                  <c:v>3.9E-2</c:v>
                </c:pt>
                <c:pt idx="23">
                  <c:v>3.9E-2</c:v>
                </c:pt>
                <c:pt idx="24">
                  <c:v>4.3999999999999997E-2</c:v>
                </c:pt>
                <c:pt idx="25">
                  <c:v>3.9E-2</c:v>
                </c:pt>
                <c:pt idx="26">
                  <c:v>3.9E-2</c:v>
                </c:pt>
                <c:pt idx="27">
                  <c:v>2.4E-2</c:v>
                </c:pt>
                <c:pt idx="28">
                  <c:v>0.02</c:v>
                </c:pt>
                <c:pt idx="29">
                  <c:v>1.4999999999999999E-2</c:v>
                </c:pt>
                <c:pt idx="30">
                  <c:v>-5.0000000000000001E-3</c:v>
                </c:pt>
                <c:pt idx="31">
                  <c:v>-0.01</c:v>
                </c:pt>
                <c:pt idx="32">
                  <c:v>-2.4E-2</c:v>
                </c:pt>
                <c:pt idx="33">
                  <c:v>-3.4000000000000002E-2</c:v>
                </c:pt>
                <c:pt idx="34">
                  <c:v>-3.4000000000000002E-2</c:v>
                </c:pt>
                <c:pt idx="35">
                  <c:v>-4.3999999999999997E-2</c:v>
                </c:pt>
                <c:pt idx="36">
                  <c:v>-4.3999999999999997E-2</c:v>
                </c:pt>
                <c:pt idx="37">
                  <c:v>-4.3999999999999997E-2</c:v>
                </c:pt>
                <c:pt idx="38">
                  <c:v>-3.9E-2</c:v>
                </c:pt>
                <c:pt idx="39">
                  <c:v>-2.9000000000000001E-2</c:v>
                </c:pt>
                <c:pt idx="40">
                  <c:v>-2.4E-2</c:v>
                </c:pt>
                <c:pt idx="41">
                  <c:v>-0.01</c:v>
                </c:pt>
                <c:pt idx="42">
                  <c:v>-5.0000000000000001E-3</c:v>
                </c:pt>
                <c:pt idx="43">
                  <c:v>5.0000000000000001E-3</c:v>
                </c:pt>
                <c:pt idx="44">
                  <c:v>0.02</c:v>
                </c:pt>
                <c:pt idx="45">
                  <c:v>2.4E-2</c:v>
                </c:pt>
                <c:pt idx="46">
                  <c:v>3.4000000000000002E-2</c:v>
                </c:pt>
                <c:pt idx="47">
                  <c:v>3.9E-2</c:v>
                </c:pt>
                <c:pt idx="48">
                  <c:v>3.9E-2</c:v>
                </c:pt>
                <c:pt idx="49">
                  <c:v>4.9000000000000002E-2</c:v>
                </c:pt>
                <c:pt idx="50">
                  <c:v>3.9E-2</c:v>
                </c:pt>
                <c:pt idx="51">
                  <c:v>3.4000000000000002E-2</c:v>
                </c:pt>
                <c:pt idx="52">
                  <c:v>2.4E-2</c:v>
                </c:pt>
                <c:pt idx="53">
                  <c:v>1.4999999999999999E-2</c:v>
                </c:pt>
                <c:pt idx="54">
                  <c:v>0.01</c:v>
                </c:pt>
                <c:pt idx="55">
                  <c:v>-5.0000000000000001E-3</c:v>
                </c:pt>
                <c:pt idx="56">
                  <c:v>-0.01</c:v>
                </c:pt>
                <c:pt idx="57">
                  <c:v>-2.4E-2</c:v>
                </c:pt>
                <c:pt idx="58">
                  <c:v>-3.4000000000000002E-2</c:v>
                </c:pt>
                <c:pt idx="59">
                  <c:v>-3.9E-2</c:v>
                </c:pt>
                <c:pt idx="60">
                  <c:v>-4.3999999999999997E-2</c:v>
                </c:pt>
                <c:pt idx="61">
                  <c:v>-3.9E-2</c:v>
                </c:pt>
                <c:pt idx="62">
                  <c:v>-4.9000000000000002E-2</c:v>
                </c:pt>
                <c:pt idx="63">
                  <c:v>-3.9E-2</c:v>
                </c:pt>
                <c:pt idx="64">
                  <c:v>-2.4E-2</c:v>
                </c:pt>
                <c:pt idx="65">
                  <c:v>-2.9000000000000001E-2</c:v>
                </c:pt>
                <c:pt idx="66">
                  <c:v>-0.01</c:v>
                </c:pt>
                <c:pt idx="67">
                  <c:v>-5.0000000000000001E-3</c:v>
                </c:pt>
                <c:pt idx="68">
                  <c:v>5.0000000000000001E-3</c:v>
                </c:pt>
                <c:pt idx="69">
                  <c:v>2.9000000000000001E-2</c:v>
                </c:pt>
                <c:pt idx="70">
                  <c:v>2.9000000000000001E-2</c:v>
                </c:pt>
                <c:pt idx="71">
                  <c:v>3.9E-2</c:v>
                </c:pt>
                <c:pt idx="72">
                  <c:v>4.3999999999999997E-2</c:v>
                </c:pt>
                <c:pt idx="73">
                  <c:v>4.3999999999999997E-2</c:v>
                </c:pt>
                <c:pt idx="74">
                  <c:v>4.9000000000000002E-2</c:v>
                </c:pt>
                <c:pt idx="75">
                  <c:v>3.9E-2</c:v>
                </c:pt>
                <c:pt idx="76">
                  <c:v>3.9E-2</c:v>
                </c:pt>
                <c:pt idx="77">
                  <c:v>2.9000000000000001E-2</c:v>
                </c:pt>
                <c:pt idx="78">
                  <c:v>1.4999999999999999E-2</c:v>
                </c:pt>
                <c:pt idx="79">
                  <c:v>0.01</c:v>
                </c:pt>
                <c:pt idx="80">
                  <c:v>0</c:v>
                </c:pt>
                <c:pt idx="81">
                  <c:v>-0.01</c:v>
                </c:pt>
                <c:pt idx="82">
                  <c:v>-0.02</c:v>
                </c:pt>
                <c:pt idx="83">
                  <c:v>-3.4000000000000002E-2</c:v>
                </c:pt>
                <c:pt idx="84">
                  <c:v>-3.9E-2</c:v>
                </c:pt>
                <c:pt idx="85">
                  <c:v>-4.3999999999999997E-2</c:v>
                </c:pt>
                <c:pt idx="86">
                  <c:v>-4.3999999999999997E-2</c:v>
                </c:pt>
                <c:pt idx="87">
                  <c:v>-4.9000000000000002E-2</c:v>
                </c:pt>
                <c:pt idx="88">
                  <c:v>-3.9E-2</c:v>
                </c:pt>
                <c:pt idx="89">
                  <c:v>-2.4E-2</c:v>
                </c:pt>
                <c:pt idx="90">
                  <c:v>-2.4E-2</c:v>
                </c:pt>
                <c:pt idx="91">
                  <c:v>-0.02</c:v>
                </c:pt>
                <c:pt idx="92">
                  <c:v>-5.0000000000000001E-3</c:v>
                </c:pt>
                <c:pt idx="93">
                  <c:v>0.01</c:v>
                </c:pt>
                <c:pt idx="94">
                  <c:v>2.4E-2</c:v>
                </c:pt>
                <c:pt idx="95">
                  <c:v>3.4000000000000002E-2</c:v>
                </c:pt>
                <c:pt idx="96">
                  <c:v>3.4000000000000002E-2</c:v>
                </c:pt>
                <c:pt idx="97">
                  <c:v>3.9E-2</c:v>
                </c:pt>
                <c:pt idx="98">
                  <c:v>4.3999999999999997E-2</c:v>
                </c:pt>
                <c:pt idx="99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0-CA44-BE6E-31496402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62656"/>
        <c:axId val="418889056"/>
      </c:scatterChart>
      <c:valAx>
        <c:axId val="4193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8889056"/>
        <c:crosses val="autoZero"/>
        <c:crossBetween val="midCat"/>
      </c:valAx>
      <c:valAx>
        <c:axId val="4188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93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41819772528434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Sheet1!$W$6:$W$10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xVal>
          <c:yVal>
            <c:numRef>
              <c:f>Sheet1!$X$6:$X$10</c:f>
              <c:numCache>
                <c:formatCode>General</c:formatCode>
                <c:ptCount val="5"/>
                <c:pt idx="0">
                  <c:v>2.8705882352941154E-2</c:v>
                </c:pt>
                <c:pt idx="1">
                  <c:v>4.0823529411764717E-2</c:v>
                </c:pt>
                <c:pt idx="2">
                  <c:v>5.8387500000000037E-2</c:v>
                </c:pt>
                <c:pt idx="3">
                  <c:v>6.4317647058823549E-2</c:v>
                </c:pt>
                <c:pt idx="4">
                  <c:v>8.1882352941176545E-2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4-1D49-A7C9-B909F1AE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31488"/>
        <c:axId val="444591360"/>
      </c:scatterChart>
      <c:valAx>
        <c:axId val="4440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44591360"/>
        <c:crosses val="autoZero"/>
        <c:crossBetween val="midCat"/>
      </c:valAx>
      <c:valAx>
        <c:axId val="4445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440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528380</xdr:colOff>
      <xdr:row>1</xdr:row>
      <xdr:rowOff>28575</xdr:rowOff>
    </xdr:from>
    <xdr:to>
      <xdr:col>16</xdr:col>
      <xdr:colOff>37075</xdr:colOff>
      <xdr:row>218</xdr:row>
      <xdr:rowOff>141881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7380" y="238125"/>
          <a:ext cx="7052495" cy="6847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</xdr:row>
      <xdr:rowOff>82624</xdr:rowOff>
    </xdr:from>
    <xdr:to>
      <xdr:col>14</xdr:col>
      <xdr:colOff>484751</xdr:colOff>
      <xdr:row>216</xdr:row>
      <xdr:rowOff>87832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292174"/>
          <a:ext cx="7428476" cy="7212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406438</xdr:colOff>
      <xdr:row>2</xdr:row>
      <xdr:rowOff>28575</xdr:rowOff>
    </xdr:from>
    <xdr:to>
      <xdr:col>13</xdr:col>
      <xdr:colOff>208526</xdr:colOff>
      <xdr:row>208</xdr:row>
      <xdr:rowOff>167281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5463" y="447675"/>
          <a:ext cx="6660088" cy="64664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647700</xdr:colOff>
      <xdr:row>4</xdr:row>
      <xdr:rowOff>103778</xdr:rowOff>
    </xdr:from>
    <xdr:to>
      <xdr:col>17</xdr:col>
      <xdr:colOff>665726</xdr:colOff>
      <xdr:row>211</xdr:row>
      <xdr:rowOff>37106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941978"/>
          <a:ext cx="6190226" cy="60102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4</xdr:row>
      <xdr:rowOff>22133</xdr:rowOff>
    </xdr:from>
    <xdr:to>
      <xdr:col>20</xdr:col>
      <xdr:colOff>559915</xdr:colOff>
      <xdr:row>207</xdr:row>
      <xdr:rowOff>148323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675" y="860333"/>
          <a:ext cx="11161240" cy="5387073"/>
        </a:xfrm>
        <a:prstGeom prst="rect">
          <a:avLst/>
        </a:prstGeom>
      </xdr:spPr>
    </xdr:pic>
    <xdr:clientData/>
  </xdr:twoCellAnchor>
  <xdr:twoCellAnchor>
    <xdr:from>
      <xdr:col>7</xdr:col>
      <xdr:colOff>222250</xdr:colOff>
      <xdr:row>183</xdr:row>
      <xdr:rowOff>38100</xdr:rowOff>
    </xdr:from>
    <xdr:to>
      <xdr:col>14</xdr:col>
      <xdr:colOff>82550</xdr:colOff>
      <xdr:row>197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89E59-4AF6-F146-B251-D75BA8032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177800</xdr:colOff>
      <xdr:row>0</xdr:row>
      <xdr:rowOff>161925</xdr:rowOff>
    </xdr:from>
    <xdr:to>
      <xdr:col>17</xdr:col>
      <xdr:colOff>138676</xdr:colOff>
      <xdr:row>38</xdr:row>
      <xdr:rowOff>157756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5600" y="161925"/>
          <a:ext cx="8038076" cy="7234831"/>
        </a:xfrm>
        <a:prstGeom prst="rect">
          <a:avLst/>
        </a:prstGeom>
      </xdr:spPr>
    </xdr:pic>
    <xdr:clientData/>
  </xdr:twoCellAnchor>
  <xdr:twoCellAnchor>
    <xdr:from>
      <xdr:col>7</xdr:col>
      <xdr:colOff>107950</xdr:colOff>
      <xdr:row>14</xdr:row>
      <xdr:rowOff>12700</xdr:rowOff>
    </xdr:from>
    <xdr:to>
      <xdr:col>13</xdr:col>
      <xdr:colOff>641350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22A49-78B6-E14E-AFC0-573E95642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133350</xdr:rowOff>
    </xdr:from>
    <xdr:to>
      <xdr:col>15</xdr:col>
      <xdr:colOff>456176</xdr:colOff>
      <xdr:row>38</xdr:row>
      <xdr:rowOff>122831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33350"/>
          <a:ext cx="8190476" cy="79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768350</xdr:colOff>
      <xdr:row>14</xdr:row>
      <xdr:rowOff>63500</xdr:rowOff>
    </xdr:from>
    <xdr:to>
      <xdr:col>23</xdr:col>
      <xdr:colOff>387350</xdr:colOff>
      <xdr:row>28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0FE3C2-B1BE-124B-BB34-8F08A21C1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02"/>
  <sheetViews>
    <sheetView workbookViewId="0">
      <selection activeCell="C13" sqref="C13:C189"/>
    </sheetView>
  </sheetViews>
  <sheetFormatPr baseColWidth="10" defaultColWidth="8.83203125" defaultRowHeight="15" x14ac:dyDescent="0.2"/>
  <cols>
    <col min="2" max="2" width="23.6640625" customWidth="1"/>
    <col min="3" max="3" width="21.5" customWidth="1"/>
  </cols>
  <sheetData>
    <row r="1" spans="1:3" x14ac:dyDescent="0.2">
      <c r="A1" t="s">
        <v>0</v>
      </c>
      <c r="B1" s="2" t="s">
        <v>8</v>
      </c>
      <c r="C1" s="2"/>
    </row>
    <row r="2" spans="1:3" hidden="1" x14ac:dyDescent="0.2">
      <c r="A2" t="s">
        <v>1</v>
      </c>
      <c r="B2" t="s">
        <v>4</v>
      </c>
      <c r="C2" t="s">
        <v>2</v>
      </c>
    </row>
    <row r="3" spans="1:3" hidden="1" x14ac:dyDescent="0.2">
      <c r="A3">
        <v>0</v>
      </c>
      <c r="B3">
        <v>3.4000000000000002E-2</v>
      </c>
      <c r="C3">
        <v>-3.2959999999999998</v>
      </c>
    </row>
    <row r="4" spans="1:3" hidden="1" x14ac:dyDescent="0.2">
      <c r="A4" s="1">
        <v>4.0000000000000003E-5</v>
      </c>
      <c r="B4">
        <v>3.9E-2</v>
      </c>
      <c r="C4">
        <v>-2.5489999999999999</v>
      </c>
    </row>
    <row r="5" spans="1:3" hidden="1" x14ac:dyDescent="0.2">
      <c r="A5" s="1">
        <v>8.0000000000000007E-5</v>
      </c>
      <c r="B5">
        <v>2.9000000000000001E-2</v>
      </c>
      <c r="C5">
        <v>-1.748</v>
      </c>
    </row>
    <row r="6" spans="1:3" hidden="1" x14ac:dyDescent="0.2">
      <c r="A6" s="1">
        <v>1.2E-4</v>
      </c>
      <c r="B6">
        <v>3.4000000000000002E-2</v>
      </c>
      <c r="C6">
        <v>-0.95199999999999996</v>
      </c>
    </row>
    <row r="7" spans="1:3" hidden="1" x14ac:dyDescent="0.2">
      <c r="A7" s="1">
        <v>1.6000000000000001E-4</v>
      </c>
      <c r="B7">
        <v>2.9000000000000001E-2</v>
      </c>
      <c r="C7">
        <v>-0.14599999999999999</v>
      </c>
    </row>
    <row r="8" spans="1:3" hidden="1" x14ac:dyDescent="0.2">
      <c r="A8" s="1">
        <v>2.0000000000000001E-4</v>
      </c>
      <c r="B8">
        <v>2.4E-2</v>
      </c>
      <c r="C8">
        <v>0.65400000000000003</v>
      </c>
    </row>
    <row r="9" spans="1:3" hidden="1" x14ac:dyDescent="0.2">
      <c r="A9" s="1">
        <v>2.4000000000000001E-4</v>
      </c>
      <c r="B9">
        <v>3.4000000000000002E-2</v>
      </c>
      <c r="C9">
        <v>1.45</v>
      </c>
    </row>
    <row r="10" spans="1:3" hidden="1" x14ac:dyDescent="0.2">
      <c r="A10" s="1">
        <v>2.7999999999999998E-4</v>
      </c>
      <c r="B10">
        <v>2.4E-2</v>
      </c>
      <c r="C10">
        <v>2.2509999999999999</v>
      </c>
    </row>
    <row r="11" spans="1:3" hidden="1" x14ac:dyDescent="0.2">
      <c r="A11" s="1">
        <v>3.2000000000000003E-4</v>
      </c>
      <c r="B11">
        <v>2.9000000000000001E-2</v>
      </c>
      <c r="C11">
        <v>3.052</v>
      </c>
    </row>
    <row r="12" spans="1:3" hidden="1" x14ac:dyDescent="0.2">
      <c r="A12" s="1">
        <v>3.6000000000000002E-4</v>
      </c>
      <c r="B12">
        <v>2.9000000000000001E-2</v>
      </c>
      <c r="C12">
        <v>3.8530000000000002</v>
      </c>
    </row>
    <row r="13" spans="1:3" x14ac:dyDescent="0.2">
      <c r="A13" s="1">
        <v>4.0000000000000002E-4</v>
      </c>
      <c r="B13">
        <v>2.4E-2</v>
      </c>
      <c r="C13">
        <v>4.6529999999999996</v>
      </c>
    </row>
    <row r="14" spans="1:3" x14ac:dyDescent="0.2">
      <c r="A14" s="1">
        <v>4.4000000000000002E-4</v>
      </c>
      <c r="B14">
        <v>-0.01</v>
      </c>
      <c r="C14">
        <v>4.57</v>
      </c>
    </row>
    <row r="15" spans="1:3" hidden="1" x14ac:dyDescent="0.2">
      <c r="A15" s="1">
        <v>4.8000000000000001E-4</v>
      </c>
      <c r="B15">
        <v>-2.9000000000000001E-2</v>
      </c>
      <c r="C15">
        <v>3.75</v>
      </c>
    </row>
    <row r="16" spans="1:3" hidden="1" x14ac:dyDescent="0.2">
      <c r="A16" s="1">
        <v>5.1999999999999995E-4</v>
      </c>
      <c r="B16">
        <v>-3.9E-2</v>
      </c>
      <c r="C16">
        <v>2.9689999999999999</v>
      </c>
    </row>
    <row r="17" spans="1:3" hidden="1" x14ac:dyDescent="0.2">
      <c r="A17" s="1">
        <v>5.5999999999999995E-4</v>
      </c>
      <c r="B17">
        <v>-2.9000000000000001E-2</v>
      </c>
      <c r="C17">
        <v>2.1680000000000001</v>
      </c>
    </row>
    <row r="18" spans="1:3" hidden="1" x14ac:dyDescent="0.2">
      <c r="A18" s="1">
        <v>5.9999999999999995E-4</v>
      </c>
      <c r="B18">
        <v>-2.9000000000000001E-2</v>
      </c>
      <c r="C18">
        <v>1.367</v>
      </c>
    </row>
    <row r="19" spans="1:3" hidden="1" x14ac:dyDescent="0.2">
      <c r="A19" s="1">
        <v>6.4000000000000005E-4</v>
      </c>
      <c r="B19">
        <v>-2.9000000000000001E-2</v>
      </c>
      <c r="C19">
        <v>0.56599999999999995</v>
      </c>
    </row>
    <row r="20" spans="1:3" hidden="1" x14ac:dyDescent="0.2">
      <c r="A20" s="1">
        <v>6.8000000000000005E-4</v>
      </c>
      <c r="B20">
        <v>-2.9000000000000001E-2</v>
      </c>
      <c r="C20">
        <v>-0.23400000000000001</v>
      </c>
    </row>
    <row r="21" spans="1:3" hidden="1" x14ac:dyDescent="0.2">
      <c r="A21" s="1">
        <v>7.2000000000000005E-4</v>
      </c>
      <c r="B21">
        <v>-3.4000000000000002E-2</v>
      </c>
      <c r="C21">
        <v>-1.0349999999999999</v>
      </c>
    </row>
    <row r="22" spans="1:3" hidden="1" x14ac:dyDescent="0.2">
      <c r="A22" s="1">
        <v>7.6000000000000004E-4</v>
      </c>
      <c r="B22">
        <v>-2.9000000000000001E-2</v>
      </c>
      <c r="C22">
        <v>-1.8360000000000001</v>
      </c>
    </row>
    <row r="23" spans="1:3" hidden="1" x14ac:dyDescent="0.2">
      <c r="A23" s="1">
        <v>8.0000000000000004E-4</v>
      </c>
      <c r="B23">
        <v>-2.9000000000000001E-2</v>
      </c>
      <c r="C23">
        <v>-2.637</v>
      </c>
    </row>
    <row r="24" spans="1:3" hidden="1" x14ac:dyDescent="0.2">
      <c r="A24" s="1">
        <v>8.4000000000000003E-4</v>
      </c>
      <c r="B24">
        <v>-2.9000000000000001E-2</v>
      </c>
      <c r="C24">
        <v>-3.4380000000000002</v>
      </c>
    </row>
    <row r="25" spans="1:3" hidden="1" x14ac:dyDescent="0.2">
      <c r="A25" s="1">
        <v>8.8000000000000003E-4</v>
      </c>
      <c r="B25">
        <v>-2.4E-2</v>
      </c>
      <c r="C25">
        <v>-4.2380000000000004</v>
      </c>
    </row>
    <row r="26" spans="1:3" hidden="1" x14ac:dyDescent="0.2">
      <c r="A26" s="1">
        <v>9.2000000000000003E-4</v>
      </c>
      <c r="B26">
        <v>-2.4E-2</v>
      </c>
      <c r="C26">
        <v>-4.9509999999999996</v>
      </c>
    </row>
    <row r="27" spans="1:3" hidden="1" x14ac:dyDescent="0.2">
      <c r="A27" s="1">
        <v>9.6000000000000002E-4</v>
      </c>
      <c r="B27">
        <v>0.02</v>
      </c>
      <c r="C27">
        <v>-4.1500000000000004</v>
      </c>
    </row>
    <row r="28" spans="1:3" hidden="1" x14ac:dyDescent="0.2">
      <c r="A28">
        <v>1E-3</v>
      </c>
      <c r="B28">
        <v>2.9000000000000001E-2</v>
      </c>
      <c r="C28">
        <v>-3.35</v>
      </c>
    </row>
    <row r="29" spans="1:3" hidden="1" x14ac:dyDescent="0.2">
      <c r="A29" s="1">
        <v>1.0399999999999999E-3</v>
      </c>
      <c r="B29">
        <v>2.9000000000000001E-2</v>
      </c>
      <c r="C29">
        <v>-2.5539999999999998</v>
      </c>
    </row>
    <row r="30" spans="1:3" hidden="1" x14ac:dyDescent="0.2">
      <c r="A30" s="1">
        <v>1.08E-3</v>
      </c>
      <c r="B30">
        <v>3.4000000000000002E-2</v>
      </c>
      <c r="C30">
        <v>-1.7529999999999999</v>
      </c>
    </row>
    <row r="31" spans="1:3" hidden="1" x14ac:dyDescent="0.2">
      <c r="A31" s="1">
        <v>1.1199999999999999E-3</v>
      </c>
      <c r="B31">
        <v>2.9000000000000001E-2</v>
      </c>
      <c r="C31">
        <v>-0.95199999999999996</v>
      </c>
    </row>
    <row r="32" spans="1:3" hidden="1" x14ac:dyDescent="0.2">
      <c r="A32" s="1">
        <v>1.16E-3</v>
      </c>
      <c r="B32">
        <v>2.4E-2</v>
      </c>
      <c r="C32">
        <v>-0.14599999999999999</v>
      </c>
    </row>
    <row r="33" spans="1:3" hidden="1" x14ac:dyDescent="0.2">
      <c r="A33" s="1">
        <v>1.1999999999999999E-3</v>
      </c>
      <c r="B33">
        <v>2.9000000000000001E-2</v>
      </c>
      <c r="C33">
        <v>0.65400000000000003</v>
      </c>
    </row>
    <row r="34" spans="1:3" hidden="1" x14ac:dyDescent="0.2">
      <c r="A34" s="1">
        <v>1.24E-3</v>
      </c>
      <c r="B34">
        <v>2.9000000000000001E-2</v>
      </c>
      <c r="C34">
        <v>1.45</v>
      </c>
    </row>
    <row r="35" spans="1:3" hidden="1" x14ac:dyDescent="0.2">
      <c r="A35" s="1">
        <v>1.2800000000000001E-3</v>
      </c>
      <c r="B35">
        <v>3.9E-2</v>
      </c>
      <c r="C35">
        <v>2.2509999999999999</v>
      </c>
    </row>
    <row r="36" spans="1:3" hidden="1" x14ac:dyDescent="0.2">
      <c r="A36" s="1">
        <v>1.32E-3</v>
      </c>
      <c r="B36">
        <v>0.02</v>
      </c>
      <c r="C36">
        <v>3.0569999999999999</v>
      </c>
    </row>
    <row r="37" spans="1:3" hidden="1" x14ac:dyDescent="0.2">
      <c r="A37" s="1">
        <v>1.3600000000000001E-3</v>
      </c>
      <c r="B37">
        <v>2.9000000000000001E-2</v>
      </c>
      <c r="C37">
        <v>3.8530000000000002</v>
      </c>
    </row>
    <row r="38" spans="1:3" x14ac:dyDescent="0.2">
      <c r="A38" s="1">
        <v>1.4E-3</v>
      </c>
      <c r="B38">
        <v>2.9000000000000001E-2</v>
      </c>
      <c r="C38">
        <v>4.6529999999999996</v>
      </c>
    </row>
    <row r="39" spans="1:3" x14ac:dyDescent="0.2">
      <c r="A39" s="1">
        <v>1.4400000000000001E-3</v>
      </c>
      <c r="B39">
        <v>-5.0000000000000001E-3</v>
      </c>
      <c r="C39">
        <v>4.57</v>
      </c>
    </row>
    <row r="40" spans="1:3" hidden="1" x14ac:dyDescent="0.2">
      <c r="A40" s="1">
        <v>1.48E-3</v>
      </c>
      <c r="B40">
        <v>-2.4E-2</v>
      </c>
      <c r="C40">
        <v>3.75</v>
      </c>
    </row>
    <row r="41" spans="1:3" hidden="1" x14ac:dyDescent="0.2">
      <c r="A41" s="1">
        <v>1.5200000000000001E-3</v>
      </c>
      <c r="B41">
        <v>-3.4000000000000002E-2</v>
      </c>
      <c r="C41">
        <v>2.9689999999999999</v>
      </c>
    </row>
    <row r="42" spans="1:3" hidden="1" x14ac:dyDescent="0.2">
      <c r="A42" s="1">
        <v>1.56E-3</v>
      </c>
      <c r="B42">
        <v>-2.9000000000000001E-2</v>
      </c>
      <c r="C42">
        <v>2.1680000000000001</v>
      </c>
    </row>
    <row r="43" spans="1:3" hidden="1" x14ac:dyDescent="0.2">
      <c r="A43" s="1">
        <v>1.6000000000000001E-3</v>
      </c>
      <c r="B43">
        <v>-2.9000000000000001E-2</v>
      </c>
      <c r="C43">
        <v>1.367</v>
      </c>
    </row>
    <row r="44" spans="1:3" hidden="1" x14ac:dyDescent="0.2">
      <c r="A44" s="1">
        <v>1.64E-3</v>
      </c>
      <c r="B44">
        <v>-2.9000000000000001E-2</v>
      </c>
      <c r="C44">
        <v>0.56599999999999995</v>
      </c>
    </row>
    <row r="45" spans="1:3" hidden="1" x14ac:dyDescent="0.2">
      <c r="A45" s="1">
        <v>1.6800000000000001E-3</v>
      </c>
      <c r="B45">
        <v>-3.9E-2</v>
      </c>
      <c r="C45">
        <v>-0.23400000000000001</v>
      </c>
    </row>
    <row r="46" spans="1:3" hidden="1" x14ac:dyDescent="0.2">
      <c r="A46" s="1">
        <v>1.72E-3</v>
      </c>
      <c r="B46">
        <v>-2.9000000000000001E-2</v>
      </c>
      <c r="C46">
        <v>-1.0349999999999999</v>
      </c>
    </row>
    <row r="47" spans="1:3" hidden="1" x14ac:dyDescent="0.2">
      <c r="A47" s="1">
        <v>1.7600000000000001E-3</v>
      </c>
      <c r="B47">
        <v>-2.9000000000000001E-2</v>
      </c>
      <c r="C47">
        <v>-1.8360000000000001</v>
      </c>
    </row>
    <row r="48" spans="1:3" hidden="1" x14ac:dyDescent="0.2">
      <c r="A48" s="1">
        <v>1.8E-3</v>
      </c>
      <c r="B48">
        <v>-2.9000000000000001E-2</v>
      </c>
      <c r="C48">
        <v>-2.637</v>
      </c>
    </row>
    <row r="49" spans="1:3" hidden="1" x14ac:dyDescent="0.2">
      <c r="A49" s="1">
        <v>1.8400000000000001E-3</v>
      </c>
      <c r="B49">
        <v>-2.9000000000000001E-2</v>
      </c>
      <c r="C49">
        <v>-3.4380000000000002</v>
      </c>
    </row>
    <row r="50" spans="1:3" hidden="1" x14ac:dyDescent="0.2">
      <c r="A50" s="1">
        <v>1.8799999999999999E-3</v>
      </c>
      <c r="B50">
        <v>-3.4000000000000002E-2</v>
      </c>
      <c r="C50">
        <v>-4.2380000000000004</v>
      </c>
    </row>
    <row r="51" spans="1:3" hidden="1" x14ac:dyDescent="0.2">
      <c r="A51" s="1">
        <v>1.92E-3</v>
      </c>
      <c r="B51">
        <v>-2.4E-2</v>
      </c>
      <c r="C51">
        <v>-4.9509999999999996</v>
      </c>
    </row>
    <row r="52" spans="1:3" hidden="1" x14ac:dyDescent="0.2">
      <c r="A52" s="1">
        <v>1.9599999999999999E-3</v>
      </c>
      <c r="B52">
        <v>1.4999999999999999E-2</v>
      </c>
      <c r="C52">
        <v>-4.1500000000000004</v>
      </c>
    </row>
    <row r="53" spans="1:3" hidden="1" x14ac:dyDescent="0.2">
      <c r="A53">
        <v>2E-3</v>
      </c>
      <c r="B53">
        <v>2.9000000000000001E-2</v>
      </c>
      <c r="C53">
        <v>-3.35</v>
      </c>
    </row>
    <row r="54" spans="1:3" hidden="1" x14ac:dyDescent="0.2">
      <c r="A54" s="1">
        <v>2.0400000000000001E-3</v>
      </c>
      <c r="B54">
        <v>2.4E-2</v>
      </c>
      <c r="C54">
        <v>-2.5539999999999998</v>
      </c>
    </row>
    <row r="55" spans="1:3" hidden="1" x14ac:dyDescent="0.2">
      <c r="A55" s="1">
        <v>2.0799999999999998E-3</v>
      </c>
      <c r="B55">
        <v>2.4E-2</v>
      </c>
      <c r="C55">
        <v>-1.748</v>
      </c>
    </row>
    <row r="56" spans="1:3" hidden="1" x14ac:dyDescent="0.2">
      <c r="A56" s="1">
        <v>2.1199999999999999E-3</v>
      </c>
      <c r="B56">
        <v>3.4000000000000002E-2</v>
      </c>
      <c r="C56">
        <v>-0.94699999999999995</v>
      </c>
    </row>
    <row r="57" spans="1:3" hidden="1" x14ac:dyDescent="0.2">
      <c r="A57" s="1">
        <v>2.16E-3</v>
      </c>
      <c r="B57">
        <v>2.4E-2</v>
      </c>
      <c r="C57">
        <v>-0.14599999999999999</v>
      </c>
    </row>
    <row r="58" spans="1:3" hidden="1" x14ac:dyDescent="0.2">
      <c r="A58" s="1">
        <v>2.2000000000000001E-3</v>
      </c>
      <c r="B58">
        <v>3.4000000000000002E-2</v>
      </c>
      <c r="C58">
        <v>0.65400000000000003</v>
      </c>
    </row>
    <row r="59" spans="1:3" hidden="1" x14ac:dyDescent="0.2">
      <c r="A59" s="1">
        <v>2.2399999999999998E-3</v>
      </c>
      <c r="B59">
        <v>2.4E-2</v>
      </c>
      <c r="C59">
        <v>1.45</v>
      </c>
    </row>
    <row r="60" spans="1:3" hidden="1" x14ac:dyDescent="0.2">
      <c r="A60" s="1">
        <v>2.2799999999999999E-3</v>
      </c>
      <c r="B60">
        <v>2.4E-2</v>
      </c>
      <c r="C60">
        <v>2.2509999999999999</v>
      </c>
    </row>
    <row r="61" spans="1:3" hidden="1" x14ac:dyDescent="0.2">
      <c r="A61" s="1">
        <v>2.32E-3</v>
      </c>
      <c r="B61">
        <v>3.9E-2</v>
      </c>
      <c r="C61">
        <v>3.0569999999999999</v>
      </c>
    </row>
    <row r="62" spans="1:3" hidden="1" x14ac:dyDescent="0.2">
      <c r="A62" s="1">
        <v>2.3600000000000001E-3</v>
      </c>
      <c r="B62">
        <v>2.9000000000000001E-2</v>
      </c>
      <c r="C62">
        <v>3.8530000000000002</v>
      </c>
    </row>
    <row r="63" spans="1:3" x14ac:dyDescent="0.2">
      <c r="A63" s="1">
        <v>2.3999999999999998E-3</v>
      </c>
      <c r="B63">
        <v>3.4000000000000002E-2</v>
      </c>
      <c r="C63">
        <v>4.6529999999999996</v>
      </c>
    </row>
    <row r="64" spans="1:3" x14ac:dyDescent="0.2">
      <c r="A64" s="1">
        <v>2.4399999999999999E-3</v>
      </c>
      <c r="B64">
        <v>-0.01</v>
      </c>
      <c r="C64">
        <v>4.57</v>
      </c>
    </row>
    <row r="65" spans="1:3" hidden="1" x14ac:dyDescent="0.2">
      <c r="A65" s="1">
        <v>2.48E-3</v>
      </c>
      <c r="B65">
        <v>-2.9000000000000001E-2</v>
      </c>
      <c r="C65">
        <v>3.75</v>
      </c>
    </row>
    <row r="66" spans="1:3" hidden="1" x14ac:dyDescent="0.2">
      <c r="A66" s="1">
        <v>2.5200000000000001E-3</v>
      </c>
      <c r="B66">
        <v>-2.4E-2</v>
      </c>
      <c r="C66">
        <v>2.9689999999999999</v>
      </c>
    </row>
    <row r="67" spans="1:3" hidden="1" x14ac:dyDescent="0.2">
      <c r="A67" s="1">
        <v>2.5600000000000002E-3</v>
      </c>
      <c r="B67">
        <v>-2.4E-2</v>
      </c>
      <c r="C67">
        <v>2.1680000000000001</v>
      </c>
    </row>
    <row r="68" spans="1:3" hidden="1" x14ac:dyDescent="0.2">
      <c r="A68" s="1">
        <v>2.5999999999999999E-3</v>
      </c>
      <c r="B68">
        <v>-2.9000000000000001E-2</v>
      </c>
      <c r="C68">
        <v>1.367</v>
      </c>
    </row>
    <row r="69" spans="1:3" hidden="1" x14ac:dyDescent="0.2">
      <c r="A69" s="1">
        <v>2.64E-3</v>
      </c>
      <c r="B69">
        <v>-2.9000000000000001E-2</v>
      </c>
      <c r="C69">
        <v>0.56599999999999995</v>
      </c>
    </row>
    <row r="70" spans="1:3" hidden="1" x14ac:dyDescent="0.2">
      <c r="A70" s="1">
        <v>2.6800000000000001E-3</v>
      </c>
      <c r="B70">
        <v>-3.4000000000000002E-2</v>
      </c>
      <c r="C70">
        <v>-0.23400000000000001</v>
      </c>
    </row>
    <row r="71" spans="1:3" hidden="1" x14ac:dyDescent="0.2">
      <c r="A71" s="1">
        <v>2.7200000000000002E-3</v>
      </c>
      <c r="B71">
        <v>-2.4E-2</v>
      </c>
      <c r="C71">
        <v>-1.0349999999999999</v>
      </c>
    </row>
    <row r="72" spans="1:3" hidden="1" x14ac:dyDescent="0.2">
      <c r="A72" s="1">
        <v>2.7599999999999999E-3</v>
      </c>
      <c r="B72">
        <v>-3.4000000000000002E-2</v>
      </c>
      <c r="C72">
        <v>-1.8360000000000001</v>
      </c>
    </row>
    <row r="73" spans="1:3" hidden="1" x14ac:dyDescent="0.2">
      <c r="A73" s="1">
        <v>2.8E-3</v>
      </c>
      <c r="B73">
        <v>-2.9000000000000001E-2</v>
      </c>
      <c r="C73">
        <v>-2.637</v>
      </c>
    </row>
    <row r="74" spans="1:3" hidden="1" x14ac:dyDescent="0.2">
      <c r="A74" s="1">
        <v>2.8400000000000001E-3</v>
      </c>
      <c r="B74">
        <v>-2.9000000000000001E-2</v>
      </c>
      <c r="C74">
        <v>-3.4380000000000002</v>
      </c>
    </row>
    <row r="75" spans="1:3" hidden="1" x14ac:dyDescent="0.2">
      <c r="A75" s="1">
        <v>2.8800000000000002E-3</v>
      </c>
      <c r="B75">
        <v>-3.4000000000000002E-2</v>
      </c>
      <c r="C75">
        <v>-4.2380000000000004</v>
      </c>
    </row>
    <row r="76" spans="1:3" hidden="1" x14ac:dyDescent="0.2">
      <c r="A76" s="1">
        <v>2.9199999999999999E-3</v>
      </c>
      <c r="B76">
        <v>-2.4E-2</v>
      </c>
      <c r="C76">
        <v>-4.9509999999999996</v>
      </c>
    </row>
    <row r="77" spans="1:3" hidden="1" x14ac:dyDescent="0.2">
      <c r="A77" s="1">
        <v>2.96E-3</v>
      </c>
      <c r="B77">
        <v>0.01</v>
      </c>
      <c r="C77">
        <v>-4.1500000000000004</v>
      </c>
    </row>
    <row r="78" spans="1:3" hidden="1" x14ac:dyDescent="0.2">
      <c r="A78">
        <v>3.0000000000000001E-3</v>
      </c>
      <c r="B78">
        <v>2.9000000000000001E-2</v>
      </c>
      <c r="C78">
        <v>-3.35</v>
      </c>
    </row>
    <row r="79" spans="1:3" hidden="1" x14ac:dyDescent="0.2">
      <c r="A79" s="1">
        <v>3.0400000000000002E-3</v>
      </c>
      <c r="B79">
        <v>2.9000000000000001E-2</v>
      </c>
      <c r="C79">
        <v>-2.5489999999999999</v>
      </c>
    </row>
    <row r="80" spans="1:3" hidden="1" x14ac:dyDescent="0.2">
      <c r="A80" s="1">
        <v>3.0799999999999998E-3</v>
      </c>
      <c r="B80">
        <v>2.4E-2</v>
      </c>
      <c r="C80">
        <v>-1.748</v>
      </c>
    </row>
    <row r="81" spans="1:3" hidden="1" x14ac:dyDescent="0.2">
      <c r="A81" s="1">
        <v>3.1199999999999999E-3</v>
      </c>
      <c r="B81">
        <v>2.9000000000000001E-2</v>
      </c>
      <c r="C81">
        <v>-0.94699999999999995</v>
      </c>
    </row>
    <row r="82" spans="1:3" hidden="1" x14ac:dyDescent="0.2">
      <c r="A82" s="1">
        <v>3.16E-3</v>
      </c>
      <c r="B82">
        <v>2.4E-2</v>
      </c>
      <c r="C82">
        <v>-0.14599999999999999</v>
      </c>
    </row>
    <row r="83" spans="1:3" hidden="1" x14ac:dyDescent="0.2">
      <c r="A83" s="1">
        <v>3.2000000000000002E-3</v>
      </c>
      <c r="B83">
        <v>2.9000000000000001E-2</v>
      </c>
      <c r="C83">
        <v>0.65400000000000003</v>
      </c>
    </row>
    <row r="84" spans="1:3" hidden="1" x14ac:dyDescent="0.2">
      <c r="A84" s="1">
        <v>3.2399999999999998E-3</v>
      </c>
      <c r="B84">
        <v>2.4E-2</v>
      </c>
      <c r="C84">
        <v>1.45</v>
      </c>
    </row>
    <row r="85" spans="1:3" hidden="1" x14ac:dyDescent="0.2">
      <c r="A85" s="1">
        <v>3.2799999999999999E-3</v>
      </c>
      <c r="B85">
        <v>0.02</v>
      </c>
      <c r="C85">
        <v>2.2509999999999999</v>
      </c>
    </row>
    <row r="86" spans="1:3" hidden="1" x14ac:dyDescent="0.2">
      <c r="A86" s="1">
        <v>3.32E-3</v>
      </c>
      <c r="B86">
        <v>2.9000000000000001E-2</v>
      </c>
      <c r="C86">
        <v>3.0569999999999999</v>
      </c>
    </row>
    <row r="87" spans="1:3" hidden="1" x14ac:dyDescent="0.2">
      <c r="A87" s="1">
        <v>3.3600000000000001E-3</v>
      </c>
      <c r="B87">
        <v>2.9000000000000001E-2</v>
      </c>
      <c r="C87">
        <v>3.8570000000000002</v>
      </c>
    </row>
    <row r="88" spans="1:3" x14ac:dyDescent="0.2">
      <c r="A88" s="1">
        <v>3.3999999999999998E-3</v>
      </c>
      <c r="B88">
        <v>2.9000000000000001E-2</v>
      </c>
      <c r="C88">
        <v>4.6529999999999996</v>
      </c>
    </row>
    <row r="89" spans="1:3" x14ac:dyDescent="0.2">
      <c r="A89" s="1">
        <v>3.4399999999999999E-3</v>
      </c>
      <c r="B89">
        <v>-0.01</v>
      </c>
      <c r="C89">
        <v>4.57</v>
      </c>
    </row>
    <row r="90" spans="1:3" hidden="1" x14ac:dyDescent="0.2">
      <c r="A90" s="1">
        <v>3.48E-3</v>
      </c>
      <c r="B90">
        <v>-2.9000000000000001E-2</v>
      </c>
      <c r="C90">
        <v>3.75</v>
      </c>
    </row>
    <row r="91" spans="1:3" hidden="1" x14ac:dyDescent="0.2">
      <c r="A91" s="1">
        <v>3.5200000000000001E-3</v>
      </c>
      <c r="B91">
        <v>-2.9000000000000001E-2</v>
      </c>
      <c r="C91">
        <v>2.9689999999999999</v>
      </c>
    </row>
    <row r="92" spans="1:3" hidden="1" x14ac:dyDescent="0.2">
      <c r="A92" s="1">
        <v>3.5599999999999998E-3</v>
      </c>
      <c r="B92">
        <v>-2.9000000000000001E-2</v>
      </c>
      <c r="C92">
        <v>2.1680000000000001</v>
      </c>
    </row>
    <row r="93" spans="1:3" hidden="1" x14ac:dyDescent="0.2">
      <c r="A93" s="1">
        <v>3.5999999999999999E-3</v>
      </c>
      <c r="B93">
        <v>-2.9000000000000001E-2</v>
      </c>
      <c r="C93">
        <v>1.367</v>
      </c>
    </row>
    <row r="94" spans="1:3" hidden="1" x14ac:dyDescent="0.2">
      <c r="A94" s="1">
        <v>3.64E-3</v>
      </c>
      <c r="B94">
        <v>-2.4E-2</v>
      </c>
      <c r="C94">
        <v>0.56599999999999995</v>
      </c>
    </row>
    <row r="95" spans="1:3" hidden="1" x14ac:dyDescent="0.2">
      <c r="A95" s="1">
        <v>3.6800000000000001E-3</v>
      </c>
      <c r="B95">
        <v>-3.4000000000000002E-2</v>
      </c>
      <c r="C95">
        <v>-0.23400000000000001</v>
      </c>
    </row>
    <row r="96" spans="1:3" hidden="1" x14ac:dyDescent="0.2">
      <c r="A96" s="1">
        <v>3.7200000000000002E-3</v>
      </c>
      <c r="B96">
        <v>-2.9000000000000001E-2</v>
      </c>
      <c r="C96">
        <v>-1.0349999999999999</v>
      </c>
    </row>
    <row r="97" spans="1:3" hidden="1" x14ac:dyDescent="0.2">
      <c r="A97" s="1">
        <v>3.7599999999999999E-3</v>
      </c>
      <c r="B97">
        <v>-3.4000000000000002E-2</v>
      </c>
      <c r="C97">
        <v>-1.8360000000000001</v>
      </c>
    </row>
    <row r="98" spans="1:3" hidden="1" x14ac:dyDescent="0.2">
      <c r="A98" s="1">
        <v>3.8E-3</v>
      </c>
      <c r="B98">
        <v>-2.9000000000000001E-2</v>
      </c>
      <c r="C98">
        <v>-2.637</v>
      </c>
    </row>
    <row r="99" spans="1:3" hidden="1" x14ac:dyDescent="0.2">
      <c r="A99" s="1">
        <v>3.8400000000000001E-3</v>
      </c>
      <c r="B99">
        <v>-2.4E-2</v>
      </c>
      <c r="C99">
        <v>-3.4380000000000002</v>
      </c>
    </row>
    <row r="100" spans="1:3" hidden="1" x14ac:dyDescent="0.2">
      <c r="A100" s="1">
        <v>3.8800000000000002E-3</v>
      </c>
      <c r="B100">
        <v>-2.9000000000000001E-2</v>
      </c>
      <c r="C100">
        <v>-4.2380000000000004</v>
      </c>
    </row>
    <row r="101" spans="1:3" hidden="1" x14ac:dyDescent="0.2">
      <c r="A101" s="1">
        <v>3.9199999999999999E-3</v>
      </c>
      <c r="B101">
        <v>-2.4E-2</v>
      </c>
      <c r="C101">
        <v>-4.9509999999999996</v>
      </c>
    </row>
    <row r="102" spans="1:3" hidden="1" x14ac:dyDescent="0.2">
      <c r="A102" s="1">
        <v>3.96E-3</v>
      </c>
      <c r="B102">
        <v>1.4999999999999999E-2</v>
      </c>
      <c r="C102">
        <v>-4.1500000000000004</v>
      </c>
    </row>
    <row r="103" spans="1:3" hidden="1" x14ac:dyDescent="0.2">
      <c r="A103">
        <v>4.0000000000000001E-3</v>
      </c>
      <c r="B103">
        <v>2.9000000000000001E-2</v>
      </c>
      <c r="C103">
        <v>-3.35</v>
      </c>
    </row>
    <row r="104" spans="1:3" hidden="1" x14ac:dyDescent="0.2">
      <c r="A104" s="1">
        <v>4.0400000000000002E-3</v>
      </c>
      <c r="B104">
        <v>2.9000000000000001E-2</v>
      </c>
      <c r="C104">
        <v>-2.5489999999999999</v>
      </c>
    </row>
    <row r="105" spans="1:3" hidden="1" x14ac:dyDescent="0.2">
      <c r="A105" s="1">
        <v>4.0800000000000003E-3</v>
      </c>
      <c r="B105">
        <v>0.02</v>
      </c>
      <c r="C105">
        <v>-1.7529999999999999</v>
      </c>
    </row>
    <row r="106" spans="1:3" hidden="1" x14ac:dyDescent="0.2">
      <c r="A106" s="1">
        <v>4.1200000000000004E-3</v>
      </c>
      <c r="B106">
        <v>3.4000000000000002E-2</v>
      </c>
      <c r="C106">
        <v>-0.94699999999999995</v>
      </c>
    </row>
    <row r="107" spans="1:3" hidden="1" x14ac:dyDescent="0.2">
      <c r="A107" s="1">
        <v>4.1599999999999996E-3</v>
      </c>
      <c r="B107">
        <v>2.4E-2</v>
      </c>
      <c r="C107">
        <v>-0.14599999999999999</v>
      </c>
    </row>
    <row r="108" spans="1:3" hidden="1" x14ac:dyDescent="0.2">
      <c r="A108" s="1">
        <v>4.1999999999999997E-3</v>
      </c>
      <c r="B108">
        <v>2.4E-2</v>
      </c>
      <c r="C108">
        <v>0.65400000000000003</v>
      </c>
    </row>
    <row r="109" spans="1:3" hidden="1" x14ac:dyDescent="0.2">
      <c r="A109" s="1">
        <v>4.2399999999999998E-3</v>
      </c>
      <c r="B109">
        <v>2.9000000000000001E-2</v>
      </c>
      <c r="C109">
        <v>1.4550000000000001</v>
      </c>
    </row>
    <row r="110" spans="1:3" hidden="1" x14ac:dyDescent="0.2">
      <c r="A110" s="1">
        <v>4.28E-3</v>
      </c>
      <c r="B110">
        <v>2.4E-2</v>
      </c>
      <c r="C110">
        <v>2.2559999999999998</v>
      </c>
    </row>
    <row r="111" spans="1:3" hidden="1" x14ac:dyDescent="0.2">
      <c r="A111" s="1">
        <v>4.3200000000000001E-3</v>
      </c>
      <c r="B111">
        <v>2.9000000000000001E-2</v>
      </c>
      <c r="C111">
        <v>3.0569999999999999</v>
      </c>
    </row>
    <row r="112" spans="1:3" hidden="1" x14ac:dyDescent="0.2">
      <c r="A112" s="1">
        <v>4.3600000000000002E-3</v>
      </c>
      <c r="B112">
        <v>2.4E-2</v>
      </c>
      <c r="C112">
        <v>3.8570000000000002</v>
      </c>
    </row>
    <row r="113" spans="1:3" x14ac:dyDescent="0.2">
      <c r="A113" s="1">
        <v>4.4000000000000003E-3</v>
      </c>
      <c r="B113">
        <v>2.4E-2</v>
      </c>
      <c r="C113">
        <v>4.6529999999999996</v>
      </c>
    </row>
    <row r="114" spans="1:3" x14ac:dyDescent="0.2">
      <c r="A114" s="1">
        <v>4.4400000000000004E-3</v>
      </c>
      <c r="B114">
        <v>-5.0000000000000001E-3</v>
      </c>
      <c r="C114">
        <v>4.57</v>
      </c>
    </row>
    <row r="115" spans="1:3" hidden="1" x14ac:dyDescent="0.2">
      <c r="A115" s="1">
        <v>4.4799999999999996E-3</v>
      </c>
      <c r="B115">
        <v>-2.4E-2</v>
      </c>
      <c r="C115">
        <v>3.75</v>
      </c>
    </row>
    <row r="116" spans="1:3" hidden="1" x14ac:dyDescent="0.2">
      <c r="A116" s="1">
        <v>4.5199999999999997E-3</v>
      </c>
      <c r="B116">
        <v>-2.4E-2</v>
      </c>
      <c r="C116">
        <v>2.9689999999999999</v>
      </c>
    </row>
    <row r="117" spans="1:3" hidden="1" x14ac:dyDescent="0.2">
      <c r="A117" s="1">
        <v>4.5599999999999998E-3</v>
      </c>
      <c r="B117">
        <v>-2.4E-2</v>
      </c>
      <c r="C117">
        <v>2.1680000000000001</v>
      </c>
    </row>
    <row r="118" spans="1:3" hidden="1" x14ac:dyDescent="0.2">
      <c r="A118" s="1">
        <v>4.5999999999999999E-3</v>
      </c>
      <c r="B118">
        <v>-3.4000000000000002E-2</v>
      </c>
      <c r="C118">
        <v>1.367</v>
      </c>
    </row>
    <row r="119" spans="1:3" hidden="1" x14ac:dyDescent="0.2">
      <c r="A119" s="1">
        <v>4.64E-3</v>
      </c>
      <c r="B119">
        <v>-2.9000000000000001E-2</v>
      </c>
      <c r="C119">
        <v>0.56599999999999995</v>
      </c>
    </row>
    <row r="120" spans="1:3" hidden="1" x14ac:dyDescent="0.2">
      <c r="A120" s="1">
        <v>4.6800000000000001E-3</v>
      </c>
      <c r="B120">
        <v>-2.9000000000000001E-2</v>
      </c>
      <c r="C120">
        <v>-0.23400000000000001</v>
      </c>
    </row>
    <row r="121" spans="1:3" hidden="1" x14ac:dyDescent="0.2">
      <c r="A121" s="1">
        <v>4.7200000000000002E-3</v>
      </c>
      <c r="B121">
        <v>-2.4E-2</v>
      </c>
      <c r="C121">
        <v>-1.0349999999999999</v>
      </c>
    </row>
    <row r="122" spans="1:3" hidden="1" x14ac:dyDescent="0.2">
      <c r="A122" s="1">
        <v>4.7600000000000003E-3</v>
      </c>
      <c r="B122">
        <v>-2.9000000000000001E-2</v>
      </c>
      <c r="C122">
        <v>-1.8360000000000001</v>
      </c>
    </row>
    <row r="123" spans="1:3" hidden="1" x14ac:dyDescent="0.2">
      <c r="A123" s="1">
        <v>4.7999999999999996E-3</v>
      </c>
      <c r="B123">
        <v>-3.4000000000000002E-2</v>
      </c>
      <c r="C123">
        <v>-2.6419999999999999</v>
      </c>
    </row>
    <row r="124" spans="1:3" hidden="1" x14ac:dyDescent="0.2">
      <c r="A124" s="1">
        <v>4.8399999999999997E-3</v>
      </c>
      <c r="B124">
        <v>-2.4E-2</v>
      </c>
      <c r="C124">
        <v>-3.4380000000000002</v>
      </c>
    </row>
    <row r="125" spans="1:3" hidden="1" x14ac:dyDescent="0.2">
      <c r="A125" s="1">
        <v>4.8799999999999998E-3</v>
      </c>
      <c r="B125">
        <v>-2.9000000000000001E-2</v>
      </c>
      <c r="C125">
        <v>-4.2380000000000004</v>
      </c>
    </row>
    <row r="126" spans="1:3" hidden="1" x14ac:dyDescent="0.2">
      <c r="A126" s="1">
        <v>4.9199999999999999E-3</v>
      </c>
      <c r="B126">
        <v>-2.9000000000000001E-2</v>
      </c>
      <c r="C126">
        <v>-4.9509999999999996</v>
      </c>
    </row>
    <row r="127" spans="1:3" hidden="1" x14ac:dyDescent="0.2">
      <c r="A127" s="1">
        <v>4.96E-3</v>
      </c>
      <c r="B127">
        <v>1.4999999999999999E-2</v>
      </c>
      <c r="C127">
        <v>-4.1500000000000004</v>
      </c>
    </row>
    <row r="128" spans="1:3" hidden="1" x14ac:dyDescent="0.2">
      <c r="A128">
        <v>5.0000000000000001E-3</v>
      </c>
      <c r="B128">
        <v>2.4E-2</v>
      </c>
      <c r="C128">
        <v>-3.35</v>
      </c>
    </row>
    <row r="129" spans="1:3" hidden="1" x14ac:dyDescent="0.2">
      <c r="A129" s="1">
        <v>5.0400000000000002E-3</v>
      </c>
      <c r="B129">
        <v>3.4000000000000002E-2</v>
      </c>
      <c r="C129">
        <v>-2.5489999999999999</v>
      </c>
    </row>
    <row r="130" spans="1:3" hidden="1" x14ac:dyDescent="0.2">
      <c r="A130" s="1">
        <v>5.0800000000000003E-3</v>
      </c>
      <c r="B130">
        <v>2.4E-2</v>
      </c>
      <c r="C130">
        <v>-1.748</v>
      </c>
    </row>
    <row r="131" spans="1:3" hidden="1" x14ac:dyDescent="0.2">
      <c r="A131" s="1">
        <v>5.1200000000000004E-3</v>
      </c>
      <c r="B131">
        <v>2.9000000000000001E-2</v>
      </c>
      <c r="C131">
        <v>-0.94699999999999995</v>
      </c>
    </row>
    <row r="132" spans="1:3" hidden="1" x14ac:dyDescent="0.2">
      <c r="A132" s="1">
        <v>5.1599999999999997E-3</v>
      </c>
      <c r="B132">
        <v>2.4E-2</v>
      </c>
      <c r="C132">
        <v>-0.14599999999999999</v>
      </c>
    </row>
    <row r="133" spans="1:3" hidden="1" x14ac:dyDescent="0.2">
      <c r="A133" s="1">
        <v>5.1999999999999998E-3</v>
      </c>
      <c r="B133">
        <v>2.9000000000000001E-2</v>
      </c>
      <c r="C133">
        <v>0.65400000000000003</v>
      </c>
    </row>
    <row r="134" spans="1:3" hidden="1" x14ac:dyDescent="0.2">
      <c r="A134" s="1">
        <v>5.2399999999999999E-3</v>
      </c>
      <c r="B134">
        <v>2.9000000000000001E-2</v>
      </c>
      <c r="C134">
        <v>1.4550000000000001</v>
      </c>
    </row>
    <row r="135" spans="1:3" hidden="1" x14ac:dyDescent="0.2">
      <c r="A135" s="1">
        <v>5.28E-3</v>
      </c>
      <c r="B135">
        <v>2.4E-2</v>
      </c>
      <c r="C135">
        <v>2.2559999999999998</v>
      </c>
    </row>
    <row r="136" spans="1:3" hidden="1" x14ac:dyDescent="0.2">
      <c r="A136" s="1">
        <v>5.3200000000000001E-3</v>
      </c>
      <c r="B136">
        <v>3.4000000000000002E-2</v>
      </c>
      <c r="C136">
        <v>3.0569999999999999</v>
      </c>
    </row>
    <row r="137" spans="1:3" hidden="1" x14ac:dyDescent="0.2">
      <c r="A137" s="1">
        <v>5.3600000000000002E-3</v>
      </c>
      <c r="B137">
        <v>2.9000000000000001E-2</v>
      </c>
      <c r="C137">
        <v>3.8570000000000002</v>
      </c>
    </row>
    <row r="138" spans="1:3" x14ac:dyDescent="0.2">
      <c r="A138" s="1">
        <v>5.4000000000000003E-3</v>
      </c>
      <c r="B138">
        <v>2.9000000000000001E-2</v>
      </c>
      <c r="C138">
        <v>4.6580000000000004</v>
      </c>
    </row>
    <row r="139" spans="1:3" x14ac:dyDescent="0.2">
      <c r="A139" s="1">
        <v>5.4400000000000004E-3</v>
      </c>
      <c r="B139">
        <v>-1.4999999999999999E-2</v>
      </c>
      <c r="C139">
        <v>4.57</v>
      </c>
    </row>
    <row r="140" spans="1:3" hidden="1" x14ac:dyDescent="0.2">
      <c r="A140" s="1">
        <v>5.4799999999999996E-3</v>
      </c>
      <c r="B140">
        <v>-0.02</v>
      </c>
      <c r="C140">
        <v>3.75</v>
      </c>
    </row>
    <row r="141" spans="1:3" hidden="1" x14ac:dyDescent="0.2">
      <c r="A141" s="1">
        <v>5.5199999999999997E-3</v>
      </c>
      <c r="B141">
        <v>-2.9000000000000001E-2</v>
      </c>
      <c r="C141">
        <v>2.9689999999999999</v>
      </c>
    </row>
    <row r="142" spans="1:3" hidden="1" x14ac:dyDescent="0.2">
      <c r="A142" s="1">
        <v>5.5599999999999998E-3</v>
      </c>
      <c r="B142">
        <v>-2.4E-2</v>
      </c>
      <c r="C142">
        <v>2.1680000000000001</v>
      </c>
    </row>
    <row r="143" spans="1:3" hidden="1" x14ac:dyDescent="0.2">
      <c r="A143" s="1">
        <v>5.5999999999999999E-3</v>
      </c>
      <c r="B143">
        <v>-2.4E-2</v>
      </c>
      <c r="C143">
        <v>1.367</v>
      </c>
    </row>
    <row r="144" spans="1:3" hidden="1" x14ac:dyDescent="0.2">
      <c r="A144" s="1">
        <v>5.64E-3</v>
      </c>
      <c r="B144">
        <v>-3.4000000000000002E-2</v>
      </c>
      <c r="C144">
        <v>0.56599999999999995</v>
      </c>
    </row>
    <row r="145" spans="1:3" hidden="1" x14ac:dyDescent="0.2">
      <c r="A145" s="1">
        <v>5.6800000000000002E-3</v>
      </c>
      <c r="B145">
        <v>-2.4E-2</v>
      </c>
      <c r="C145">
        <v>-0.23400000000000001</v>
      </c>
    </row>
    <row r="146" spans="1:3" hidden="1" x14ac:dyDescent="0.2">
      <c r="A146" s="1">
        <v>5.7200000000000003E-3</v>
      </c>
      <c r="B146">
        <v>-2.9000000000000001E-2</v>
      </c>
      <c r="C146">
        <v>-1.0349999999999999</v>
      </c>
    </row>
    <row r="147" spans="1:3" hidden="1" x14ac:dyDescent="0.2">
      <c r="A147" s="1">
        <v>5.7600000000000004E-3</v>
      </c>
      <c r="B147">
        <v>-2.9000000000000001E-2</v>
      </c>
      <c r="C147">
        <v>-1.8360000000000001</v>
      </c>
    </row>
    <row r="148" spans="1:3" hidden="1" x14ac:dyDescent="0.2">
      <c r="A148" s="1">
        <v>5.7999999999999996E-3</v>
      </c>
      <c r="B148">
        <v>-2.9000000000000001E-2</v>
      </c>
      <c r="C148">
        <v>-2.6419999999999999</v>
      </c>
    </row>
    <row r="149" spans="1:3" hidden="1" x14ac:dyDescent="0.2">
      <c r="A149" s="1">
        <v>5.8399999999999997E-3</v>
      </c>
      <c r="B149">
        <v>-3.4000000000000002E-2</v>
      </c>
      <c r="C149">
        <v>-3.4420000000000002</v>
      </c>
    </row>
    <row r="150" spans="1:3" hidden="1" x14ac:dyDescent="0.2">
      <c r="A150" s="1">
        <v>5.8799999999999998E-3</v>
      </c>
      <c r="B150">
        <v>-3.4000000000000002E-2</v>
      </c>
      <c r="C150">
        <v>-4.2380000000000004</v>
      </c>
    </row>
    <row r="151" spans="1:3" hidden="1" x14ac:dyDescent="0.2">
      <c r="A151" s="1">
        <v>5.9199999999999999E-3</v>
      </c>
      <c r="B151">
        <v>-2.9000000000000001E-2</v>
      </c>
      <c r="C151">
        <v>-4.9509999999999996</v>
      </c>
    </row>
    <row r="152" spans="1:3" hidden="1" x14ac:dyDescent="0.2">
      <c r="A152" s="1">
        <v>5.96E-3</v>
      </c>
      <c r="B152">
        <v>0.02</v>
      </c>
      <c r="C152">
        <v>-4.1500000000000004</v>
      </c>
    </row>
    <row r="153" spans="1:3" hidden="1" x14ac:dyDescent="0.2">
      <c r="A153">
        <v>6.0000000000000001E-3</v>
      </c>
      <c r="B153">
        <v>2.4E-2</v>
      </c>
      <c r="C153">
        <v>-3.35</v>
      </c>
    </row>
    <row r="154" spans="1:3" hidden="1" x14ac:dyDescent="0.2">
      <c r="A154" s="1">
        <v>6.0400000000000002E-3</v>
      </c>
      <c r="B154">
        <v>2.9000000000000001E-2</v>
      </c>
      <c r="C154">
        <v>-2.5489999999999999</v>
      </c>
    </row>
    <row r="155" spans="1:3" hidden="1" x14ac:dyDescent="0.2">
      <c r="A155" s="1">
        <v>6.0800000000000003E-3</v>
      </c>
      <c r="B155">
        <v>2.9000000000000001E-2</v>
      </c>
      <c r="C155">
        <v>-1.748</v>
      </c>
    </row>
    <row r="156" spans="1:3" hidden="1" x14ac:dyDescent="0.2">
      <c r="A156" s="1">
        <v>6.1199999999999996E-3</v>
      </c>
      <c r="B156">
        <v>2.9000000000000001E-2</v>
      </c>
      <c r="C156">
        <v>-0.94699999999999995</v>
      </c>
    </row>
    <row r="157" spans="1:3" hidden="1" x14ac:dyDescent="0.2">
      <c r="A157" s="1">
        <v>6.1599999999999997E-3</v>
      </c>
      <c r="B157">
        <v>2.9000000000000001E-2</v>
      </c>
      <c r="C157">
        <v>-0.14599999999999999</v>
      </c>
    </row>
    <row r="158" spans="1:3" hidden="1" x14ac:dyDescent="0.2">
      <c r="A158" s="1">
        <v>6.1999999999999998E-3</v>
      </c>
      <c r="B158">
        <v>2.9000000000000001E-2</v>
      </c>
      <c r="C158">
        <v>0.65400000000000003</v>
      </c>
    </row>
    <row r="159" spans="1:3" hidden="1" x14ac:dyDescent="0.2">
      <c r="A159" s="1">
        <v>6.2399999999999999E-3</v>
      </c>
      <c r="B159">
        <v>2.4E-2</v>
      </c>
      <c r="C159">
        <v>1.4550000000000001</v>
      </c>
    </row>
    <row r="160" spans="1:3" hidden="1" x14ac:dyDescent="0.2">
      <c r="A160" s="1">
        <v>6.28E-3</v>
      </c>
      <c r="B160">
        <v>2.9000000000000001E-2</v>
      </c>
      <c r="C160">
        <v>2.2559999999999998</v>
      </c>
    </row>
    <row r="161" spans="1:3" hidden="1" x14ac:dyDescent="0.2">
      <c r="A161" s="1">
        <v>6.3200000000000001E-3</v>
      </c>
      <c r="B161">
        <v>2.9000000000000001E-2</v>
      </c>
      <c r="C161">
        <v>3.0569999999999999</v>
      </c>
    </row>
    <row r="162" spans="1:3" hidden="1" x14ac:dyDescent="0.2">
      <c r="A162" s="1">
        <v>6.3600000000000002E-3</v>
      </c>
      <c r="B162">
        <v>2.9000000000000001E-2</v>
      </c>
      <c r="C162">
        <v>3.8570000000000002</v>
      </c>
    </row>
    <row r="163" spans="1:3" x14ac:dyDescent="0.2">
      <c r="A163" s="1">
        <v>6.4000000000000003E-3</v>
      </c>
      <c r="B163">
        <v>2.9000000000000001E-2</v>
      </c>
      <c r="C163">
        <v>4.6580000000000004</v>
      </c>
    </row>
    <row r="164" spans="1:3" x14ac:dyDescent="0.2">
      <c r="A164" s="1">
        <v>6.4400000000000004E-3</v>
      </c>
      <c r="B164">
        <v>-0.01</v>
      </c>
      <c r="C164">
        <v>4.5650000000000004</v>
      </c>
    </row>
    <row r="165" spans="1:3" hidden="1" x14ac:dyDescent="0.2">
      <c r="A165" s="1">
        <v>6.4799999999999996E-3</v>
      </c>
      <c r="B165">
        <v>-2.4E-2</v>
      </c>
      <c r="C165">
        <v>3.75</v>
      </c>
    </row>
    <row r="166" spans="1:3" hidden="1" x14ac:dyDescent="0.2">
      <c r="A166" s="1">
        <v>6.5199999999999998E-3</v>
      </c>
      <c r="B166">
        <v>-2.9000000000000001E-2</v>
      </c>
      <c r="C166">
        <v>2.9689999999999999</v>
      </c>
    </row>
    <row r="167" spans="1:3" hidden="1" x14ac:dyDescent="0.2">
      <c r="A167" s="1">
        <v>6.5599999999999999E-3</v>
      </c>
      <c r="B167">
        <v>-2.9000000000000001E-2</v>
      </c>
      <c r="C167">
        <v>2.1680000000000001</v>
      </c>
    </row>
    <row r="168" spans="1:3" hidden="1" x14ac:dyDescent="0.2">
      <c r="A168" s="1">
        <v>6.6E-3</v>
      </c>
      <c r="B168">
        <v>-2.9000000000000001E-2</v>
      </c>
      <c r="C168">
        <v>1.367</v>
      </c>
    </row>
    <row r="169" spans="1:3" hidden="1" x14ac:dyDescent="0.2">
      <c r="A169" s="1">
        <v>6.6400000000000001E-3</v>
      </c>
      <c r="B169">
        <v>-2.9000000000000001E-2</v>
      </c>
      <c r="C169">
        <v>0.56599999999999995</v>
      </c>
    </row>
    <row r="170" spans="1:3" hidden="1" x14ac:dyDescent="0.2">
      <c r="A170" s="1">
        <v>6.6800000000000002E-3</v>
      </c>
      <c r="B170">
        <v>-3.4000000000000002E-2</v>
      </c>
      <c r="C170">
        <v>-0.23400000000000001</v>
      </c>
    </row>
    <row r="171" spans="1:3" hidden="1" x14ac:dyDescent="0.2">
      <c r="A171" s="1">
        <v>6.7200000000000003E-3</v>
      </c>
      <c r="B171">
        <v>-2.9000000000000001E-2</v>
      </c>
      <c r="C171">
        <v>-1.0349999999999999</v>
      </c>
    </row>
    <row r="172" spans="1:3" hidden="1" x14ac:dyDescent="0.2">
      <c r="A172" s="1">
        <v>6.7600000000000004E-3</v>
      </c>
      <c r="B172">
        <v>-2.9000000000000001E-2</v>
      </c>
      <c r="C172">
        <v>-1.8360000000000001</v>
      </c>
    </row>
    <row r="173" spans="1:3" hidden="1" x14ac:dyDescent="0.2">
      <c r="A173" s="1">
        <v>6.7999999999999996E-3</v>
      </c>
      <c r="B173">
        <v>-2.9000000000000001E-2</v>
      </c>
      <c r="C173">
        <v>-2.6419999999999999</v>
      </c>
    </row>
    <row r="174" spans="1:3" hidden="1" x14ac:dyDescent="0.2">
      <c r="A174" s="1">
        <v>6.8399999999999997E-3</v>
      </c>
      <c r="B174">
        <v>-2.9000000000000001E-2</v>
      </c>
      <c r="C174">
        <v>-3.4420000000000002</v>
      </c>
    </row>
    <row r="175" spans="1:3" hidden="1" x14ac:dyDescent="0.2">
      <c r="A175" s="1">
        <v>6.8799999999999998E-3</v>
      </c>
      <c r="B175">
        <v>-3.4000000000000002E-2</v>
      </c>
      <c r="C175">
        <v>-4.2380000000000004</v>
      </c>
    </row>
    <row r="176" spans="1:3" hidden="1" x14ac:dyDescent="0.2">
      <c r="A176" s="1">
        <v>6.9199999999999999E-3</v>
      </c>
      <c r="B176">
        <v>-2.9000000000000001E-2</v>
      </c>
      <c r="C176">
        <v>-4.9509999999999996</v>
      </c>
    </row>
    <row r="177" spans="1:3" hidden="1" x14ac:dyDescent="0.2">
      <c r="A177" s="1">
        <v>6.96E-3</v>
      </c>
      <c r="B177">
        <v>1.4999999999999999E-2</v>
      </c>
      <c r="C177">
        <v>-4.1500000000000004</v>
      </c>
    </row>
    <row r="178" spans="1:3" hidden="1" x14ac:dyDescent="0.2">
      <c r="A178">
        <v>7.0000000000000001E-3</v>
      </c>
      <c r="B178">
        <v>2.9000000000000001E-2</v>
      </c>
      <c r="C178">
        <v>-3.35</v>
      </c>
    </row>
    <row r="179" spans="1:3" hidden="1" x14ac:dyDescent="0.2">
      <c r="A179" s="1">
        <v>7.0400000000000003E-3</v>
      </c>
      <c r="B179">
        <v>2.9000000000000001E-2</v>
      </c>
      <c r="C179">
        <v>-2.5489999999999999</v>
      </c>
    </row>
    <row r="180" spans="1:3" hidden="1" x14ac:dyDescent="0.2">
      <c r="A180" s="1">
        <v>7.0800000000000004E-3</v>
      </c>
      <c r="B180">
        <v>2.9000000000000001E-2</v>
      </c>
      <c r="C180">
        <v>-1.748</v>
      </c>
    </row>
    <row r="181" spans="1:3" hidden="1" x14ac:dyDescent="0.2">
      <c r="A181" s="1">
        <v>7.1199999999999996E-3</v>
      </c>
      <c r="B181">
        <v>2.9000000000000001E-2</v>
      </c>
      <c r="C181">
        <v>-0.94699999999999995</v>
      </c>
    </row>
    <row r="182" spans="1:3" hidden="1" x14ac:dyDescent="0.2">
      <c r="A182" s="1">
        <v>7.1599999999999997E-3</v>
      </c>
      <c r="B182">
        <v>2.4E-2</v>
      </c>
      <c r="C182">
        <v>-0.14199999999999999</v>
      </c>
    </row>
    <row r="183" spans="1:3" hidden="1" x14ac:dyDescent="0.2">
      <c r="A183" s="1">
        <v>7.1999999999999998E-3</v>
      </c>
      <c r="B183">
        <v>3.4000000000000002E-2</v>
      </c>
      <c r="C183">
        <v>0.65400000000000003</v>
      </c>
    </row>
    <row r="184" spans="1:3" hidden="1" x14ac:dyDescent="0.2">
      <c r="A184" s="1">
        <v>7.2399999999999999E-3</v>
      </c>
      <c r="B184">
        <v>2.9000000000000001E-2</v>
      </c>
      <c r="C184">
        <v>1.4550000000000001</v>
      </c>
    </row>
    <row r="185" spans="1:3" hidden="1" x14ac:dyDescent="0.2">
      <c r="A185" s="1">
        <v>7.28E-3</v>
      </c>
      <c r="B185">
        <v>2.9000000000000001E-2</v>
      </c>
      <c r="C185">
        <v>2.2559999999999998</v>
      </c>
    </row>
    <row r="186" spans="1:3" hidden="1" x14ac:dyDescent="0.2">
      <c r="A186" s="1">
        <v>7.3200000000000001E-3</v>
      </c>
      <c r="B186">
        <v>3.4000000000000002E-2</v>
      </c>
      <c r="C186">
        <v>3.0569999999999999</v>
      </c>
    </row>
    <row r="187" spans="1:3" hidden="1" x14ac:dyDescent="0.2">
      <c r="A187" s="1">
        <v>7.3600000000000002E-3</v>
      </c>
      <c r="B187">
        <v>2.9000000000000001E-2</v>
      </c>
      <c r="C187">
        <v>3.8570000000000002</v>
      </c>
    </row>
    <row r="188" spans="1:3" x14ac:dyDescent="0.2">
      <c r="A188" s="1">
        <v>7.4000000000000003E-3</v>
      </c>
      <c r="B188">
        <v>3.4000000000000002E-2</v>
      </c>
      <c r="C188">
        <v>4.6529999999999996</v>
      </c>
    </row>
    <row r="189" spans="1:3" x14ac:dyDescent="0.2">
      <c r="A189" s="1">
        <v>7.4400000000000004E-3</v>
      </c>
      <c r="B189">
        <v>-0.01</v>
      </c>
      <c r="C189">
        <v>4.5650000000000004</v>
      </c>
    </row>
    <row r="190" spans="1:3" hidden="1" x14ac:dyDescent="0.2">
      <c r="A190" s="1">
        <v>7.4799999999999997E-3</v>
      </c>
      <c r="B190">
        <v>-2.4E-2</v>
      </c>
      <c r="C190">
        <v>3.75</v>
      </c>
    </row>
    <row r="191" spans="1:3" hidden="1" x14ac:dyDescent="0.2">
      <c r="A191" s="1">
        <v>7.5199999999999998E-3</v>
      </c>
      <c r="B191">
        <v>-2.4E-2</v>
      </c>
      <c r="C191">
        <v>2.9689999999999999</v>
      </c>
    </row>
    <row r="192" spans="1:3" hidden="1" x14ac:dyDescent="0.2">
      <c r="A192" s="1">
        <v>7.5599999999999999E-3</v>
      </c>
      <c r="B192">
        <v>-2.9000000000000001E-2</v>
      </c>
      <c r="C192">
        <v>2.1629999999999998</v>
      </c>
    </row>
    <row r="193" spans="1:3" hidden="1" x14ac:dyDescent="0.2">
      <c r="A193" s="1">
        <v>7.6E-3</v>
      </c>
      <c r="B193">
        <v>-3.4000000000000002E-2</v>
      </c>
      <c r="C193">
        <v>1.367</v>
      </c>
    </row>
    <row r="194" spans="1:3" hidden="1" x14ac:dyDescent="0.2">
      <c r="A194" s="1">
        <v>7.6400000000000001E-3</v>
      </c>
      <c r="B194">
        <v>-3.4000000000000002E-2</v>
      </c>
      <c r="C194">
        <v>0.56200000000000006</v>
      </c>
    </row>
    <row r="195" spans="1:3" hidden="1" x14ac:dyDescent="0.2">
      <c r="A195" s="1">
        <v>7.6800000000000002E-3</v>
      </c>
      <c r="B195">
        <v>-3.4000000000000002E-2</v>
      </c>
      <c r="C195">
        <v>-0.23400000000000001</v>
      </c>
    </row>
    <row r="196" spans="1:3" hidden="1" x14ac:dyDescent="0.2">
      <c r="A196" s="1">
        <v>7.7200000000000003E-3</v>
      </c>
      <c r="B196">
        <v>-2.4E-2</v>
      </c>
      <c r="C196">
        <v>-1.04</v>
      </c>
    </row>
    <row r="197" spans="1:3" hidden="1" x14ac:dyDescent="0.2">
      <c r="A197" s="1">
        <v>7.7600000000000004E-3</v>
      </c>
      <c r="B197">
        <v>-2.9000000000000001E-2</v>
      </c>
      <c r="C197">
        <v>-1.8360000000000001</v>
      </c>
    </row>
    <row r="198" spans="1:3" hidden="1" x14ac:dyDescent="0.2">
      <c r="A198" s="1">
        <v>7.7999999999999996E-3</v>
      </c>
      <c r="B198">
        <v>-3.4000000000000002E-2</v>
      </c>
      <c r="C198">
        <v>-2.6419999999999999</v>
      </c>
    </row>
    <row r="199" spans="1:3" hidden="1" x14ac:dyDescent="0.2">
      <c r="A199" s="1">
        <v>7.8399999999999997E-3</v>
      </c>
      <c r="B199">
        <v>-3.4000000000000002E-2</v>
      </c>
      <c r="C199">
        <v>-3.4420000000000002</v>
      </c>
    </row>
    <row r="200" spans="1:3" hidden="1" x14ac:dyDescent="0.2">
      <c r="A200" s="1">
        <v>7.8799999999999999E-3</v>
      </c>
      <c r="B200">
        <v>-2.9000000000000001E-2</v>
      </c>
      <c r="C200">
        <v>-4.2380000000000004</v>
      </c>
    </row>
    <row r="201" spans="1:3" hidden="1" x14ac:dyDescent="0.2">
      <c r="A201" s="1">
        <v>7.92E-3</v>
      </c>
      <c r="B201">
        <v>-0.02</v>
      </c>
      <c r="C201">
        <v>-4.9509999999999996</v>
      </c>
    </row>
    <row r="202" spans="1:3" hidden="1" x14ac:dyDescent="0.2">
      <c r="A202" s="1">
        <v>7.9600000000000001E-3</v>
      </c>
      <c r="B202">
        <v>0.01</v>
      </c>
      <c r="C202">
        <v>-4.1500000000000004</v>
      </c>
    </row>
  </sheetData>
  <autoFilter ref="C1:C202" xr:uid="{00000000-0001-0000-0000-000000000000}">
    <filterColumn colId="0">
      <customFilters>
        <customFilter operator="greaterThanOrEqual" val="4"/>
      </customFilters>
    </filterColumn>
  </autoFilter>
  <mergeCells count="1">
    <mergeCell ref="B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202"/>
  <sheetViews>
    <sheetView workbookViewId="0">
      <selection activeCell="C14" sqref="C14:C198"/>
    </sheetView>
  </sheetViews>
  <sheetFormatPr baseColWidth="10" defaultColWidth="8.83203125" defaultRowHeight="15" x14ac:dyDescent="0.2"/>
  <cols>
    <col min="2" max="2" width="20.33203125" customWidth="1"/>
    <col min="3" max="3" width="19.6640625" customWidth="1"/>
  </cols>
  <sheetData>
    <row r="1" spans="1:3" x14ac:dyDescent="0.2">
      <c r="A1" t="s">
        <v>0</v>
      </c>
      <c r="B1" s="2" t="s">
        <v>7</v>
      </c>
      <c r="C1" s="2"/>
    </row>
    <row r="2" spans="1:3" hidden="1" x14ac:dyDescent="0.2">
      <c r="A2" t="s">
        <v>1</v>
      </c>
      <c r="B2" t="s">
        <v>4</v>
      </c>
      <c r="C2" t="s">
        <v>2</v>
      </c>
    </row>
    <row r="3" spans="1:3" hidden="1" x14ac:dyDescent="0.2">
      <c r="A3">
        <v>0</v>
      </c>
      <c r="B3">
        <v>-5.3999999999999999E-2</v>
      </c>
      <c r="C3">
        <v>-1.9039999999999999</v>
      </c>
    </row>
    <row r="4" spans="1:3" hidden="1" x14ac:dyDescent="0.2">
      <c r="A4" s="1">
        <v>4.0000000000000003E-5</v>
      </c>
      <c r="B4">
        <v>-4.3999999999999997E-2</v>
      </c>
      <c r="C4">
        <v>-3.0369999999999999</v>
      </c>
    </row>
    <row r="5" spans="1:3" hidden="1" x14ac:dyDescent="0.2">
      <c r="A5" s="1">
        <v>8.0000000000000007E-5</v>
      </c>
      <c r="B5">
        <v>-3.9E-2</v>
      </c>
      <c r="C5">
        <v>-4.2329999999999997</v>
      </c>
    </row>
    <row r="6" spans="1:3" hidden="1" x14ac:dyDescent="0.2">
      <c r="A6">
        <v>1.2E-4</v>
      </c>
      <c r="B6">
        <v>-0.01</v>
      </c>
      <c r="C6">
        <v>-4.556</v>
      </c>
    </row>
    <row r="7" spans="1:3" hidden="1" x14ac:dyDescent="0.2">
      <c r="A7" s="1">
        <v>1.6000000000000001E-4</v>
      </c>
      <c r="B7">
        <v>3.9E-2</v>
      </c>
      <c r="C7">
        <v>-3.35</v>
      </c>
    </row>
    <row r="8" spans="1:3" hidden="1" x14ac:dyDescent="0.2">
      <c r="A8" s="1">
        <v>2.0000000000000001E-4</v>
      </c>
      <c r="B8">
        <v>3.4000000000000002E-2</v>
      </c>
      <c r="C8">
        <v>-2.1480000000000001</v>
      </c>
    </row>
    <row r="9" spans="1:3" hidden="1" x14ac:dyDescent="0.2">
      <c r="A9">
        <v>2.4000000000000001E-4</v>
      </c>
      <c r="B9">
        <v>4.3999999999999997E-2</v>
      </c>
      <c r="C9">
        <v>-0.94699999999999995</v>
      </c>
    </row>
    <row r="10" spans="1:3" hidden="1" x14ac:dyDescent="0.2">
      <c r="A10" s="1">
        <v>2.7999999999999998E-4</v>
      </c>
      <c r="B10">
        <v>3.9E-2</v>
      </c>
      <c r="C10">
        <v>0.249</v>
      </c>
    </row>
    <row r="11" spans="1:3" hidden="1" x14ac:dyDescent="0.2">
      <c r="A11" s="1">
        <v>3.2000000000000003E-4</v>
      </c>
      <c r="B11">
        <v>3.9E-2</v>
      </c>
      <c r="C11">
        <v>1.45</v>
      </c>
    </row>
    <row r="12" spans="1:3" hidden="1" x14ac:dyDescent="0.2">
      <c r="A12">
        <v>3.6000000000000002E-4</v>
      </c>
      <c r="B12">
        <v>4.3999999999999997E-2</v>
      </c>
      <c r="C12">
        <v>2.6560000000000001</v>
      </c>
    </row>
    <row r="13" spans="1:3" hidden="1" x14ac:dyDescent="0.2">
      <c r="A13" s="1">
        <v>4.0000000000000002E-4</v>
      </c>
      <c r="B13">
        <v>3.9E-2</v>
      </c>
      <c r="C13">
        <v>3.8530000000000002</v>
      </c>
    </row>
    <row r="14" spans="1:3" x14ac:dyDescent="0.2">
      <c r="A14" s="1">
        <v>4.4000000000000002E-4</v>
      </c>
      <c r="B14">
        <v>4.3999999999999997E-2</v>
      </c>
      <c r="C14">
        <v>4.9660000000000002</v>
      </c>
    </row>
    <row r="15" spans="1:3" hidden="1" x14ac:dyDescent="0.2">
      <c r="A15">
        <v>4.8000000000000001E-4</v>
      </c>
      <c r="B15">
        <v>-2.9000000000000001E-2</v>
      </c>
      <c r="C15">
        <v>3.7549999999999999</v>
      </c>
    </row>
    <row r="16" spans="1:3" hidden="1" x14ac:dyDescent="0.2">
      <c r="A16" s="1">
        <v>5.1999999999999995E-4</v>
      </c>
      <c r="B16">
        <v>-4.9000000000000002E-2</v>
      </c>
      <c r="C16">
        <v>2.5680000000000001</v>
      </c>
    </row>
    <row r="17" spans="1:3" hidden="1" x14ac:dyDescent="0.2">
      <c r="A17" s="1">
        <v>5.5999999999999995E-4</v>
      </c>
      <c r="B17">
        <v>-3.9E-2</v>
      </c>
      <c r="C17">
        <v>1.367</v>
      </c>
    </row>
    <row r="18" spans="1:3" hidden="1" x14ac:dyDescent="0.2">
      <c r="A18">
        <v>5.9999999999999995E-4</v>
      </c>
      <c r="B18">
        <v>-4.9000000000000002E-2</v>
      </c>
      <c r="C18">
        <v>0.16600000000000001</v>
      </c>
    </row>
    <row r="19" spans="1:3" hidden="1" x14ac:dyDescent="0.2">
      <c r="A19" s="1">
        <v>6.4000000000000005E-4</v>
      </c>
      <c r="B19">
        <v>-3.9E-2</v>
      </c>
      <c r="C19">
        <v>-1.0349999999999999</v>
      </c>
    </row>
    <row r="20" spans="1:3" hidden="1" x14ac:dyDescent="0.2">
      <c r="A20" s="1">
        <v>6.8000000000000005E-4</v>
      </c>
      <c r="B20">
        <v>-4.3999999999999997E-2</v>
      </c>
      <c r="C20">
        <v>-2.2360000000000002</v>
      </c>
    </row>
    <row r="21" spans="1:3" hidden="1" x14ac:dyDescent="0.2">
      <c r="A21">
        <v>7.2000000000000005E-4</v>
      </c>
      <c r="B21">
        <v>-4.3999999999999997E-2</v>
      </c>
      <c r="C21">
        <v>-3.4380000000000002</v>
      </c>
    </row>
    <row r="22" spans="1:3" hidden="1" x14ac:dyDescent="0.2">
      <c r="A22" s="1">
        <v>7.6000000000000004E-4</v>
      </c>
      <c r="B22">
        <v>-4.3999999999999997E-2</v>
      </c>
      <c r="C22">
        <v>-4.6390000000000002</v>
      </c>
    </row>
    <row r="23" spans="1:3" hidden="1" x14ac:dyDescent="0.2">
      <c r="A23" s="1">
        <v>8.0000000000000004E-4</v>
      </c>
      <c r="B23">
        <v>0.01</v>
      </c>
      <c r="C23">
        <v>-4.1500000000000004</v>
      </c>
    </row>
    <row r="24" spans="1:3" hidden="1" x14ac:dyDescent="0.2">
      <c r="A24">
        <v>8.4000000000000003E-4</v>
      </c>
      <c r="B24">
        <v>3.9E-2</v>
      </c>
      <c r="C24">
        <v>-2.9489999999999998</v>
      </c>
    </row>
    <row r="25" spans="1:3" hidden="1" x14ac:dyDescent="0.2">
      <c r="A25" s="1">
        <v>8.8000000000000003E-4</v>
      </c>
      <c r="B25">
        <v>3.9E-2</v>
      </c>
      <c r="C25">
        <v>-1.7529999999999999</v>
      </c>
    </row>
    <row r="26" spans="1:3" hidden="1" x14ac:dyDescent="0.2">
      <c r="A26" s="1">
        <v>9.2000000000000003E-4</v>
      </c>
      <c r="B26">
        <v>4.3999999999999997E-2</v>
      </c>
      <c r="C26">
        <v>-0.54700000000000004</v>
      </c>
    </row>
    <row r="27" spans="1:3" hidden="1" x14ac:dyDescent="0.2">
      <c r="A27">
        <v>9.6000000000000002E-4</v>
      </c>
      <c r="B27">
        <v>3.9E-2</v>
      </c>
      <c r="C27">
        <v>0.65400000000000003</v>
      </c>
    </row>
    <row r="28" spans="1:3" hidden="1" x14ac:dyDescent="0.2">
      <c r="A28" s="1">
        <v>1E-3</v>
      </c>
      <c r="B28">
        <v>3.4000000000000002E-2</v>
      </c>
      <c r="C28">
        <v>1.851</v>
      </c>
    </row>
    <row r="29" spans="1:3" hidden="1" x14ac:dyDescent="0.2">
      <c r="A29" s="1">
        <v>1.0399999999999999E-3</v>
      </c>
      <c r="B29">
        <v>3.9E-2</v>
      </c>
      <c r="C29">
        <v>3.052</v>
      </c>
    </row>
    <row r="30" spans="1:3" x14ac:dyDescent="0.2">
      <c r="A30">
        <v>1.08E-3</v>
      </c>
      <c r="B30">
        <v>4.3999999999999997E-2</v>
      </c>
      <c r="C30">
        <v>4.2530000000000001</v>
      </c>
    </row>
    <row r="31" spans="1:3" x14ac:dyDescent="0.2">
      <c r="A31" s="1">
        <v>1.1199999999999999E-3</v>
      </c>
      <c r="B31">
        <v>5.0000000000000001E-3</v>
      </c>
      <c r="C31">
        <v>4.57</v>
      </c>
    </row>
    <row r="32" spans="1:3" hidden="1" x14ac:dyDescent="0.2">
      <c r="A32" s="1">
        <v>1.16E-3</v>
      </c>
      <c r="B32">
        <v>-3.9E-2</v>
      </c>
      <c r="C32">
        <v>3.3690000000000002</v>
      </c>
    </row>
    <row r="33" spans="1:3" hidden="1" x14ac:dyDescent="0.2">
      <c r="A33">
        <v>1.1999999999999999E-3</v>
      </c>
      <c r="B33">
        <v>-4.9000000000000002E-2</v>
      </c>
      <c r="C33">
        <v>2.1680000000000001</v>
      </c>
    </row>
    <row r="34" spans="1:3" hidden="1" x14ac:dyDescent="0.2">
      <c r="A34" s="1">
        <v>1.24E-3</v>
      </c>
      <c r="B34">
        <v>-4.9000000000000002E-2</v>
      </c>
      <c r="C34">
        <v>0.96199999999999997</v>
      </c>
    </row>
    <row r="35" spans="1:3" hidden="1" x14ac:dyDescent="0.2">
      <c r="A35" s="1">
        <v>1.2800000000000001E-3</v>
      </c>
      <c r="B35">
        <v>-4.3999999999999997E-2</v>
      </c>
      <c r="C35">
        <v>-0.23400000000000001</v>
      </c>
    </row>
    <row r="36" spans="1:3" hidden="1" x14ac:dyDescent="0.2">
      <c r="A36">
        <v>1.32E-3</v>
      </c>
      <c r="B36">
        <v>-4.9000000000000002E-2</v>
      </c>
      <c r="C36">
        <v>-1.4359999999999999</v>
      </c>
    </row>
    <row r="37" spans="1:3" hidden="1" x14ac:dyDescent="0.2">
      <c r="A37" s="1">
        <v>1.3600000000000001E-3</v>
      </c>
      <c r="B37">
        <v>-4.3999999999999997E-2</v>
      </c>
      <c r="C37">
        <v>-2.637</v>
      </c>
    </row>
    <row r="38" spans="1:3" hidden="1" x14ac:dyDescent="0.2">
      <c r="A38" s="1">
        <v>1.4E-3</v>
      </c>
      <c r="B38">
        <v>-3.9E-2</v>
      </c>
      <c r="C38">
        <v>-3.8380000000000001</v>
      </c>
    </row>
    <row r="39" spans="1:3" hidden="1" x14ac:dyDescent="0.2">
      <c r="A39">
        <v>1.4400000000000001E-3</v>
      </c>
      <c r="B39">
        <v>-4.3999999999999997E-2</v>
      </c>
      <c r="C39">
        <v>-4.9509999999999996</v>
      </c>
    </row>
    <row r="40" spans="1:3" hidden="1" x14ac:dyDescent="0.2">
      <c r="A40" s="1">
        <v>1.48E-3</v>
      </c>
      <c r="B40">
        <v>2.4E-2</v>
      </c>
      <c r="C40">
        <v>-3.73</v>
      </c>
    </row>
    <row r="41" spans="1:3" hidden="1" x14ac:dyDescent="0.2">
      <c r="A41" s="1">
        <v>1.5200000000000001E-3</v>
      </c>
      <c r="B41">
        <v>3.9E-2</v>
      </c>
      <c r="C41">
        <v>-2.5489999999999999</v>
      </c>
    </row>
    <row r="42" spans="1:3" hidden="1" x14ac:dyDescent="0.2">
      <c r="A42">
        <v>1.56E-3</v>
      </c>
      <c r="B42">
        <v>3.9E-2</v>
      </c>
      <c r="C42">
        <v>-1.353</v>
      </c>
    </row>
    <row r="43" spans="1:3" hidden="1" x14ac:dyDescent="0.2">
      <c r="A43" s="1">
        <v>1.6000000000000001E-3</v>
      </c>
      <c r="B43">
        <v>4.9000000000000002E-2</v>
      </c>
      <c r="C43">
        <v>-0.14599999999999999</v>
      </c>
    </row>
    <row r="44" spans="1:3" hidden="1" x14ac:dyDescent="0.2">
      <c r="A44" s="1">
        <v>1.64E-3</v>
      </c>
      <c r="B44">
        <v>4.3999999999999997E-2</v>
      </c>
      <c r="C44">
        <v>1.0549999999999999</v>
      </c>
    </row>
    <row r="45" spans="1:3" hidden="1" x14ac:dyDescent="0.2">
      <c r="A45">
        <v>1.6800000000000001E-3</v>
      </c>
      <c r="B45">
        <v>3.9E-2</v>
      </c>
      <c r="C45">
        <v>2.2509999999999999</v>
      </c>
    </row>
    <row r="46" spans="1:3" hidden="1" x14ac:dyDescent="0.2">
      <c r="A46" s="1">
        <v>1.72E-3</v>
      </c>
      <c r="B46">
        <v>3.9E-2</v>
      </c>
      <c r="C46">
        <v>3.4569999999999999</v>
      </c>
    </row>
    <row r="47" spans="1:3" x14ac:dyDescent="0.2">
      <c r="A47" s="1">
        <v>1.7600000000000001E-3</v>
      </c>
      <c r="B47">
        <v>3.9E-2</v>
      </c>
      <c r="C47">
        <v>4.6529999999999996</v>
      </c>
    </row>
    <row r="48" spans="1:3" x14ac:dyDescent="0.2">
      <c r="A48">
        <v>1.8E-3</v>
      </c>
      <c r="B48">
        <v>-0.02</v>
      </c>
      <c r="C48">
        <v>4.17</v>
      </c>
    </row>
    <row r="49" spans="1:3" hidden="1" x14ac:dyDescent="0.2">
      <c r="A49" s="1">
        <v>1.8400000000000001E-3</v>
      </c>
      <c r="B49">
        <v>-4.3999999999999997E-2</v>
      </c>
      <c r="C49">
        <v>2.9689999999999999</v>
      </c>
    </row>
    <row r="50" spans="1:3" hidden="1" x14ac:dyDescent="0.2">
      <c r="A50" s="1">
        <v>1.8799999999999999E-3</v>
      </c>
      <c r="B50">
        <v>-4.3999999999999997E-2</v>
      </c>
      <c r="C50">
        <v>1.768</v>
      </c>
    </row>
    <row r="51" spans="1:3" hidden="1" x14ac:dyDescent="0.2">
      <c r="A51">
        <v>1.92E-3</v>
      </c>
      <c r="B51">
        <v>-4.3999999999999997E-2</v>
      </c>
      <c r="C51">
        <v>0.56599999999999995</v>
      </c>
    </row>
    <row r="52" spans="1:3" hidden="1" x14ac:dyDescent="0.2">
      <c r="A52" s="1">
        <v>1.9599999999999999E-3</v>
      </c>
      <c r="B52">
        <v>-4.3999999999999997E-2</v>
      </c>
      <c r="C52">
        <v>-0.63500000000000001</v>
      </c>
    </row>
    <row r="53" spans="1:3" hidden="1" x14ac:dyDescent="0.2">
      <c r="A53" s="1">
        <v>2E-3</v>
      </c>
      <c r="B53">
        <v>-4.3999999999999997E-2</v>
      </c>
      <c r="C53">
        <v>-1.8360000000000001</v>
      </c>
    </row>
    <row r="54" spans="1:3" hidden="1" x14ac:dyDescent="0.2">
      <c r="A54">
        <v>2.0400000000000001E-3</v>
      </c>
      <c r="B54">
        <v>-3.9E-2</v>
      </c>
      <c r="C54">
        <v>-3.0369999999999999</v>
      </c>
    </row>
    <row r="55" spans="1:3" hidden="1" x14ac:dyDescent="0.2">
      <c r="A55" s="1">
        <v>2.0799999999999998E-3</v>
      </c>
      <c r="B55">
        <v>-4.3999999999999997E-2</v>
      </c>
      <c r="C55">
        <v>-4.2380000000000004</v>
      </c>
    </row>
    <row r="56" spans="1:3" hidden="1" x14ac:dyDescent="0.2">
      <c r="A56" s="1">
        <v>2.1199999999999999E-3</v>
      </c>
      <c r="B56">
        <v>-5.0000000000000001E-3</v>
      </c>
      <c r="C56">
        <v>-4.5510000000000002</v>
      </c>
    </row>
    <row r="57" spans="1:3" hidden="1" x14ac:dyDescent="0.2">
      <c r="A57">
        <v>2.16E-3</v>
      </c>
      <c r="B57">
        <v>3.9E-2</v>
      </c>
      <c r="C57">
        <v>-3.35</v>
      </c>
    </row>
    <row r="58" spans="1:3" hidden="1" x14ac:dyDescent="0.2">
      <c r="A58" s="1">
        <v>2.2000000000000001E-3</v>
      </c>
      <c r="B58">
        <v>3.9E-2</v>
      </c>
      <c r="C58">
        <v>-2.1480000000000001</v>
      </c>
    </row>
    <row r="59" spans="1:3" hidden="1" x14ac:dyDescent="0.2">
      <c r="A59" s="1">
        <v>2.2399999999999998E-3</v>
      </c>
      <c r="B59">
        <v>3.9E-2</v>
      </c>
      <c r="C59">
        <v>-0.94699999999999995</v>
      </c>
    </row>
    <row r="60" spans="1:3" hidden="1" x14ac:dyDescent="0.2">
      <c r="A60">
        <v>2.2799999999999999E-3</v>
      </c>
      <c r="B60">
        <v>3.9E-2</v>
      </c>
      <c r="C60">
        <v>0.254</v>
      </c>
    </row>
    <row r="61" spans="1:3" hidden="1" x14ac:dyDescent="0.2">
      <c r="A61" s="1">
        <v>2.32E-3</v>
      </c>
      <c r="B61">
        <v>3.9E-2</v>
      </c>
      <c r="C61">
        <v>1.4550000000000001</v>
      </c>
    </row>
    <row r="62" spans="1:3" hidden="1" x14ac:dyDescent="0.2">
      <c r="A62" s="1">
        <v>2.3600000000000001E-3</v>
      </c>
      <c r="B62">
        <v>4.3999999999999997E-2</v>
      </c>
      <c r="C62">
        <v>2.6560000000000001</v>
      </c>
    </row>
    <row r="63" spans="1:3" hidden="1" x14ac:dyDescent="0.2">
      <c r="A63">
        <v>2.3999999999999998E-3</v>
      </c>
      <c r="B63">
        <v>3.4000000000000002E-2</v>
      </c>
      <c r="C63">
        <v>3.8530000000000002</v>
      </c>
    </row>
    <row r="64" spans="1:3" x14ac:dyDescent="0.2">
      <c r="A64" s="1">
        <v>2.4399999999999999E-3</v>
      </c>
      <c r="B64">
        <v>3.9E-2</v>
      </c>
      <c r="C64">
        <v>4.9660000000000002</v>
      </c>
    </row>
    <row r="65" spans="1:3" hidden="1" x14ac:dyDescent="0.2">
      <c r="A65" s="1">
        <v>2.48E-3</v>
      </c>
      <c r="B65">
        <v>-2.9000000000000001E-2</v>
      </c>
      <c r="C65">
        <v>3.7549999999999999</v>
      </c>
    </row>
    <row r="66" spans="1:3" hidden="1" x14ac:dyDescent="0.2">
      <c r="A66">
        <v>2.5200000000000001E-3</v>
      </c>
      <c r="B66">
        <v>-4.3999999999999997E-2</v>
      </c>
      <c r="C66">
        <v>2.5680000000000001</v>
      </c>
    </row>
    <row r="67" spans="1:3" hidden="1" x14ac:dyDescent="0.2">
      <c r="A67" s="1">
        <v>2.5600000000000002E-3</v>
      </c>
      <c r="B67">
        <v>-4.3999999999999997E-2</v>
      </c>
      <c r="C67">
        <v>1.367</v>
      </c>
    </row>
    <row r="68" spans="1:3" hidden="1" x14ac:dyDescent="0.2">
      <c r="A68" s="1">
        <v>2.5999999999999999E-3</v>
      </c>
      <c r="B68">
        <v>-5.3999999999999999E-2</v>
      </c>
      <c r="C68">
        <v>0.161</v>
      </c>
    </row>
    <row r="69" spans="1:3" hidden="1" x14ac:dyDescent="0.2">
      <c r="A69">
        <v>2.64E-3</v>
      </c>
      <c r="B69">
        <v>-4.3999999999999997E-2</v>
      </c>
      <c r="C69">
        <v>-1.0349999999999999</v>
      </c>
    </row>
    <row r="70" spans="1:3" hidden="1" x14ac:dyDescent="0.2">
      <c r="A70" s="1">
        <v>2.6800000000000001E-3</v>
      </c>
      <c r="B70">
        <v>-4.3999999999999997E-2</v>
      </c>
      <c r="C70">
        <v>-2.2360000000000002</v>
      </c>
    </row>
    <row r="71" spans="1:3" hidden="1" x14ac:dyDescent="0.2">
      <c r="A71" s="1">
        <v>2.7200000000000002E-3</v>
      </c>
      <c r="B71">
        <v>-4.3999999999999997E-2</v>
      </c>
      <c r="C71">
        <v>-3.4380000000000002</v>
      </c>
    </row>
    <row r="72" spans="1:3" hidden="1" x14ac:dyDescent="0.2">
      <c r="A72">
        <v>2.7599999999999999E-3</v>
      </c>
      <c r="B72">
        <v>-4.3999999999999997E-2</v>
      </c>
      <c r="C72">
        <v>-4.6390000000000002</v>
      </c>
    </row>
    <row r="73" spans="1:3" hidden="1" x14ac:dyDescent="0.2">
      <c r="A73" s="1">
        <v>2.8E-3</v>
      </c>
      <c r="B73">
        <v>0.01</v>
      </c>
      <c r="C73">
        <v>-4.1500000000000004</v>
      </c>
    </row>
    <row r="74" spans="1:3" hidden="1" x14ac:dyDescent="0.2">
      <c r="A74" s="1">
        <v>2.8400000000000001E-3</v>
      </c>
      <c r="B74">
        <v>4.9000000000000002E-2</v>
      </c>
      <c r="C74">
        <v>-2.9489999999999998</v>
      </c>
    </row>
    <row r="75" spans="1:3" hidden="1" x14ac:dyDescent="0.2">
      <c r="A75">
        <v>2.8800000000000002E-3</v>
      </c>
      <c r="B75">
        <v>4.3999999999999997E-2</v>
      </c>
      <c r="C75">
        <v>-1.748</v>
      </c>
    </row>
    <row r="76" spans="1:3" hidden="1" x14ac:dyDescent="0.2">
      <c r="A76" s="1">
        <v>2.9199999999999999E-3</v>
      </c>
      <c r="B76">
        <v>3.9E-2</v>
      </c>
      <c r="C76">
        <v>-0.54700000000000004</v>
      </c>
    </row>
    <row r="77" spans="1:3" hidden="1" x14ac:dyDescent="0.2">
      <c r="A77" s="1">
        <v>2.96E-3</v>
      </c>
      <c r="B77">
        <v>4.9000000000000002E-2</v>
      </c>
      <c r="C77">
        <v>0.65400000000000003</v>
      </c>
    </row>
    <row r="78" spans="1:3" hidden="1" x14ac:dyDescent="0.2">
      <c r="A78">
        <v>3.0000000000000001E-3</v>
      </c>
      <c r="B78">
        <v>3.9E-2</v>
      </c>
      <c r="C78">
        <v>1.855</v>
      </c>
    </row>
    <row r="79" spans="1:3" hidden="1" x14ac:dyDescent="0.2">
      <c r="A79" s="1">
        <v>3.0400000000000002E-3</v>
      </c>
      <c r="B79">
        <v>4.3999999999999997E-2</v>
      </c>
      <c r="C79">
        <v>3.0569999999999999</v>
      </c>
    </row>
    <row r="80" spans="1:3" x14ac:dyDescent="0.2">
      <c r="A80" s="1">
        <v>3.0799999999999998E-3</v>
      </c>
      <c r="B80">
        <v>4.3999999999999997E-2</v>
      </c>
      <c r="C80">
        <v>4.258</v>
      </c>
    </row>
    <row r="81" spans="1:3" x14ac:dyDescent="0.2">
      <c r="A81">
        <v>3.1199999999999999E-3</v>
      </c>
      <c r="B81">
        <v>5.0000000000000001E-3</v>
      </c>
      <c r="C81">
        <v>4.57</v>
      </c>
    </row>
    <row r="82" spans="1:3" hidden="1" x14ac:dyDescent="0.2">
      <c r="A82" s="1">
        <v>3.16E-3</v>
      </c>
      <c r="B82">
        <v>-3.4000000000000002E-2</v>
      </c>
      <c r="C82">
        <v>3.3639999999999999</v>
      </c>
    </row>
    <row r="83" spans="1:3" hidden="1" x14ac:dyDescent="0.2">
      <c r="A83" s="1">
        <v>3.2000000000000002E-3</v>
      </c>
      <c r="B83">
        <v>-4.3999999999999997E-2</v>
      </c>
      <c r="C83">
        <v>2.1629999999999998</v>
      </c>
    </row>
    <row r="84" spans="1:3" hidden="1" x14ac:dyDescent="0.2">
      <c r="A84">
        <v>3.2399999999999998E-3</v>
      </c>
      <c r="B84">
        <v>-4.3999999999999997E-2</v>
      </c>
      <c r="C84">
        <v>0.96199999999999997</v>
      </c>
    </row>
    <row r="85" spans="1:3" hidden="1" x14ac:dyDescent="0.2">
      <c r="A85" s="1">
        <v>3.2799999999999999E-3</v>
      </c>
      <c r="B85">
        <v>-4.3999999999999997E-2</v>
      </c>
      <c r="C85">
        <v>-0.23400000000000001</v>
      </c>
    </row>
    <row r="86" spans="1:3" hidden="1" x14ac:dyDescent="0.2">
      <c r="A86" s="1">
        <v>3.32E-3</v>
      </c>
      <c r="B86">
        <v>-4.3999999999999997E-2</v>
      </c>
      <c r="C86">
        <v>-1.4359999999999999</v>
      </c>
    </row>
    <row r="87" spans="1:3" hidden="1" x14ac:dyDescent="0.2">
      <c r="A87">
        <v>3.3600000000000001E-3</v>
      </c>
      <c r="B87">
        <v>-4.3999999999999997E-2</v>
      </c>
      <c r="C87">
        <v>-2.6419999999999999</v>
      </c>
    </row>
    <row r="88" spans="1:3" hidden="1" x14ac:dyDescent="0.2">
      <c r="A88" s="1">
        <v>3.3999999999999998E-3</v>
      </c>
      <c r="B88">
        <v>-4.9000000000000002E-2</v>
      </c>
      <c r="C88">
        <v>-3.8380000000000001</v>
      </c>
    </row>
    <row r="89" spans="1:3" hidden="1" x14ac:dyDescent="0.2">
      <c r="A89" s="1">
        <v>3.4399999999999999E-3</v>
      </c>
      <c r="B89">
        <v>-4.3999999999999997E-2</v>
      </c>
      <c r="C89">
        <v>-4.9459999999999997</v>
      </c>
    </row>
    <row r="90" spans="1:3" hidden="1" x14ac:dyDescent="0.2">
      <c r="A90">
        <v>3.48E-3</v>
      </c>
      <c r="B90">
        <v>2.4E-2</v>
      </c>
      <c r="C90">
        <v>-3.73</v>
      </c>
    </row>
    <row r="91" spans="1:3" hidden="1" x14ac:dyDescent="0.2">
      <c r="A91" s="1">
        <v>3.5200000000000001E-3</v>
      </c>
      <c r="B91">
        <v>3.4000000000000002E-2</v>
      </c>
      <c r="C91">
        <v>-2.5489999999999999</v>
      </c>
    </row>
    <row r="92" spans="1:3" hidden="1" x14ac:dyDescent="0.2">
      <c r="A92" s="1">
        <v>3.5599999999999998E-3</v>
      </c>
      <c r="B92">
        <v>4.3999999999999997E-2</v>
      </c>
      <c r="C92">
        <v>-1.3480000000000001</v>
      </c>
    </row>
    <row r="93" spans="1:3" hidden="1" x14ac:dyDescent="0.2">
      <c r="A93">
        <v>3.5999999999999999E-3</v>
      </c>
      <c r="B93">
        <v>2.9000000000000001E-2</v>
      </c>
      <c r="C93">
        <v>-0.14599999999999999</v>
      </c>
    </row>
    <row r="94" spans="1:3" hidden="1" x14ac:dyDescent="0.2">
      <c r="A94" s="1">
        <v>3.64E-3</v>
      </c>
      <c r="B94">
        <v>4.9000000000000002E-2</v>
      </c>
      <c r="C94">
        <v>1.0549999999999999</v>
      </c>
    </row>
    <row r="95" spans="1:3" hidden="1" x14ac:dyDescent="0.2">
      <c r="A95" s="1">
        <v>3.6800000000000001E-3</v>
      </c>
      <c r="B95">
        <v>3.9E-2</v>
      </c>
      <c r="C95">
        <v>2.2559999999999998</v>
      </c>
    </row>
    <row r="96" spans="1:3" hidden="1" x14ac:dyDescent="0.2">
      <c r="A96">
        <v>3.7200000000000002E-3</v>
      </c>
      <c r="B96">
        <v>3.4000000000000002E-2</v>
      </c>
      <c r="C96">
        <v>3.4569999999999999</v>
      </c>
    </row>
    <row r="97" spans="1:3" x14ac:dyDescent="0.2">
      <c r="A97" s="1">
        <v>3.7599999999999999E-3</v>
      </c>
      <c r="B97">
        <v>4.9000000000000002E-2</v>
      </c>
      <c r="C97">
        <v>4.6529999999999996</v>
      </c>
    </row>
    <row r="98" spans="1:3" x14ac:dyDescent="0.2">
      <c r="A98" s="1">
        <v>3.8E-3</v>
      </c>
      <c r="B98">
        <v>-2.9000000000000001E-2</v>
      </c>
      <c r="C98">
        <v>4.17</v>
      </c>
    </row>
    <row r="99" spans="1:3" hidden="1" x14ac:dyDescent="0.2">
      <c r="A99">
        <v>3.8400000000000001E-3</v>
      </c>
      <c r="B99">
        <v>-4.9000000000000002E-2</v>
      </c>
      <c r="C99">
        <v>2.9689999999999999</v>
      </c>
    </row>
    <row r="100" spans="1:3" hidden="1" x14ac:dyDescent="0.2">
      <c r="A100" s="1">
        <v>3.8800000000000002E-3</v>
      </c>
      <c r="B100">
        <v>-4.3999999999999997E-2</v>
      </c>
      <c r="C100">
        <v>1.768</v>
      </c>
    </row>
    <row r="101" spans="1:3" hidden="1" x14ac:dyDescent="0.2">
      <c r="A101" s="1">
        <v>3.9199999999999999E-3</v>
      </c>
      <c r="B101">
        <v>-4.3999999999999997E-2</v>
      </c>
      <c r="C101">
        <v>0.56599999999999995</v>
      </c>
    </row>
    <row r="102" spans="1:3" hidden="1" x14ac:dyDescent="0.2">
      <c r="A102">
        <v>3.96E-3</v>
      </c>
      <c r="B102">
        <v>-3.9E-2</v>
      </c>
      <c r="C102">
        <v>-0.64</v>
      </c>
    </row>
    <row r="103" spans="1:3" hidden="1" x14ac:dyDescent="0.2">
      <c r="A103" s="1">
        <v>4.0000000000000001E-3</v>
      </c>
      <c r="B103">
        <v>-5.3999999999999999E-2</v>
      </c>
      <c r="C103">
        <v>-1.8360000000000001</v>
      </c>
    </row>
    <row r="104" spans="1:3" hidden="1" x14ac:dyDescent="0.2">
      <c r="A104" s="1">
        <v>4.0400000000000002E-3</v>
      </c>
      <c r="B104">
        <v>-4.9000000000000002E-2</v>
      </c>
      <c r="C104">
        <v>-3.0419999999999998</v>
      </c>
    </row>
    <row r="105" spans="1:3" hidden="1" x14ac:dyDescent="0.2">
      <c r="A105">
        <v>4.0800000000000003E-3</v>
      </c>
      <c r="B105">
        <v>-3.9E-2</v>
      </c>
      <c r="C105">
        <v>-4.2380000000000004</v>
      </c>
    </row>
    <row r="106" spans="1:3" hidden="1" x14ac:dyDescent="0.2">
      <c r="A106" s="1">
        <v>4.1200000000000004E-3</v>
      </c>
      <c r="B106">
        <v>-5.0000000000000001E-3</v>
      </c>
      <c r="C106">
        <v>-4.5510000000000002</v>
      </c>
    </row>
    <row r="107" spans="1:3" hidden="1" x14ac:dyDescent="0.2">
      <c r="A107" s="1">
        <v>4.1599999999999996E-3</v>
      </c>
      <c r="B107">
        <v>3.9E-2</v>
      </c>
      <c r="C107">
        <v>-3.35</v>
      </c>
    </row>
    <row r="108" spans="1:3" hidden="1" x14ac:dyDescent="0.2">
      <c r="A108">
        <v>4.1999999999999997E-3</v>
      </c>
      <c r="B108">
        <v>3.4000000000000002E-2</v>
      </c>
      <c r="C108">
        <v>-2.1480000000000001</v>
      </c>
    </row>
    <row r="109" spans="1:3" hidden="1" x14ac:dyDescent="0.2">
      <c r="A109" s="1">
        <v>4.2399999999999998E-3</v>
      </c>
      <c r="B109">
        <v>4.3999999999999997E-2</v>
      </c>
      <c r="C109">
        <v>-0.94199999999999995</v>
      </c>
    </row>
    <row r="110" spans="1:3" hidden="1" x14ac:dyDescent="0.2">
      <c r="A110" s="1">
        <v>4.28E-3</v>
      </c>
      <c r="B110">
        <v>3.9E-2</v>
      </c>
      <c r="C110">
        <v>0.254</v>
      </c>
    </row>
    <row r="111" spans="1:3" hidden="1" x14ac:dyDescent="0.2">
      <c r="A111">
        <v>4.3200000000000001E-3</v>
      </c>
      <c r="B111">
        <v>3.9E-2</v>
      </c>
      <c r="C111">
        <v>1.4550000000000001</v>
      </c>
    </row>
    <row r="112" spans="1:3" hidden="1" x14ac:dyDescent="0.2">
      <c r="A112" s="1">
        <v>4.3600000000000002E-3</v>
      </c>
      <c r="B112">
        <v>3.9E-2</v>
      </c>
      <c r="C112">
        <v>2.6560000000000001</v>
      </c>
    </row>
    <row r="113" spans="1:3" hidden="1" x14ac:dyDescent="0.2">
      <c r="A113" s="1">
        <v>4.4000000000000003E-3</v>
      </c>
      <c r="B113">
        <v>3.9E-2</v>
      </c>
      <c r="C113">
        <v>3.8570000000000002</v>
      </c>
    </row>
    <row r="114" spans="1:3" x14ac:dyDescent="0.2">
      <c r="A114">
        <v>4.4400000000000004E-3</v>
      </c>
      <c r="B114">
        <v>4.3999999999999997E-2</v>
      </c>
      <c r="C114">
        <v>4.9660000000000002</v>
      </c>
    </row>
    <row r="115" spans="1:3" hidden="1" x14ac:dyDescent="0.2">
      <c r="A115" s="1">
        <v>4.4799999999999996E-3</v>
      </c>
      <c r="B115">
        <v>-2.9000000000000001E-2</v>
      </c>
      <c r="C115">
        <v>3.75</v>
      </c>
    </row>
    <row r="116" spans="1:3" hidden="1" x14ac:dyDescent="0.2">
      <c r="A116" s="1">
        <v>4.5199999999999997E-3</v>
      </c>
      <c r="B116">
        <v>-4.9000000000000002E-2</v>
      </c>
      <c r="C116">
        <v>2.5630000000000002</v>
      </c>
    </row>
    <row r="117" spans="1:3" hidden="1" x14ac:dyDescent="0.2">
      <c r="A117">
        <v>4.5599999999999998E-3</v>
      </c>
      <c r="B117">
        <v>-4.3999999999999997E-2</v>
      </c>
      <c r="C117">
        <v>1.367</v>
      </c>
    </row>
    <row r="118" spans="1:3" hidden="1" x14ac:dyDescent="0.2">
      <c r="A118" s="1">
        <v>4.5999999999999999E-3</v>
      </c>
      <c r="B118">
        <v>-4.9000000000000002E-2</v>
      </c>
      <c r="C118">
        <v>0.161</v>
      </c>
    </row>
    <row r="119" spans="1:3" hidden="1" x14ac:dyDescent="0.2">
      <c r="A119" s="1">
        <v>4.64E-3</v>
      </c>
      <c r="B119">
        <v>-4.9000000000000002E-2</v>
      </c>
      <c r="C119">
        <v>-1.0349999999999999</v>
      </c>
    </row>
    <row r="120" spans="1:3" hidden="1" x14ac:dyDescent="0.2">
      <c r="A120">
        <v>4.6800000000000001E-3</v>
      </c>
      <c r="B120">
        <v>-4.3999999999999997E-2</v>
      </c>
      <c r="C120">
        <v>-2.2410000000000001</v>
      </c>
    </row>
    <row r="121" spans="1:3" hidden="1" x14ac:dyDescent="0.2">
      <c r="A121" s="1">
        <v>4.7200000000000002E-3</v>
      </c>
      <c r="B121">
        <v>-4.3999999999999997E-2</v>
      </c>
      <c r="C121">
        <v>-3.4420000000000002</v>
      </c>
    </row>
    <row r="122" spans="1:3" hidden="1" x14ac:dyDescent="0.2">
      <c r="A122" s="1">
        <v>4.7600000000000003E-3</v>
      </c>
      <c r="B122">
        <v>-3.9E-2</v>
      </c>
      <c r="C122">
        <v>-4.6390000000000002</v>
      </c>
    </row>
    <row r="123" spans="1:3" hidden="1" x14ac:dyDescent="0.2">
      <c r="A123">
        <v>4.7999999999999996E-3</v>
      </c>
      <c r="B123">
        <v>0.01</v>
      </c>
      <c r="C123">
        <v>-4.1500000000000004</v>
      </c>
    </row>
    <row r="124" spans="1:3" hidden="1" x14ac:dyDescent="0.2">
      <c r="A124" s="1">
        <v>4.8399999999999997E-3</v>
      </c>
      <c r="B124">
        <v>4.3999999999999997E-2</v>
      </c>
      <c r="C124">
        <v>-2.9489999999999998</v>
      </c>
    </row>
    <row r="125" spans="1:3" hidden="1" x14ac:dyDescent="0.2">
      <c r="A125" s="1">
        <v>4.8799999999999998E-3</v>
      </c>
      <c r="B125">
        <v>3.9E-2</v>
      </c>
      <c r="C125">
        <v>-1.748</v>
      </c>
    </row>
    <row r="126" spans="1:3" hidden="1" x14ac:dyDescent="0.2">
      <c r="A126">
        <v>4.9199999999999999E-3</v>
      </c>
      <c r="B126">
        <v>3.9E-2</v>
      </c>
      <c r="C126">
        <v>-0.54700000000000004</v>
      </c>
    </row>
    <row r="127" spans="1:3" hidden="1" x14ac:dyDescent="0.2">
      <c r="A127" s="1">
        <v>4.96E-3</v>
      </c>
      <c r="B127">
        <v>4.3999999999999997E-2</v>
      </c>
      <c r="C127">
        <v>0.65400000000000003</v>
      </c>
    </row>
    <row r="128" spans="1:3" hidden="1" x14ac:dyDescent="0.2">
      <c r="A128" s="1">
        <v>5.0000000000000001E-3</v>
      </c>
      <c r="B128">
        <v>3.4000000000000002E-2</v>
      </c>
      <c r="C128">
        <v>1.855</v>
      </c>
    </row>
    <row r="129" spans="1:3" hidden="1" x14ac:dyDescent="0.2">
      <c r="A129">
        <v>5.0400000000000002E-3</v>
      </c>
      <c r="B129">
        <v>4.3999999999999997E-2</v>
      </c>
      <c r="C129">
        <v>3.0569999999999999</v>
      </c>
    </row>
    <row r="130" spans="1:3" x14ac:dyDescent="0.2">
      <c r="A130" s="1">
        <v>5.0800000000000003E-3</v>
      </c>
      <c r="B130">
        <v>3.9E-2</v>
      </c>
      <c r="C130">
        <v>4.258</v>
      </c>
    </row>
    <row r="131" spans="1:3" x14ac:dyDescent="0.2">
      <c r="A131" s="1">
        <v>5.1200000000000004E-3</v>
      </c>
      <c r="B131">
        <v>-5.0000000000000001E-3</v>
      </c>
      <c r="C131">
        <v>4.5650000000000004</v>
      </c>
    </row>
    <row r="132" spans="1:3" hidden="1" x14ac:dyDescent="0.2">
      <c r="A132">
        <v>5.1599999999999997E-3</v>
      </c>
      <c r="B132">
        <v>-4.3999999999999997E-2</v>
      </c>
      <c r="C132">
        <v>3.3639999999999999</v>
      </c>
    </row>
    <row r="133" spans="1:3" hidden="1" x14ac:dyDescent="0.2">
      <c r="A133" s="1">
        <v>5.1999999999999998E-3</v>
      </c>
      <c r="B133">
        <v>-4.9000000000000002E-2</v>
      </c>
      <c r="C133">
        <v>2.1629999999999998</v>
      </c>
    </row>
    <row r="134" spans="1:3" hidden="1" x14ac:dyDescent="0.2">
      <c r="A134" s="1">
        <v>5.2399999999999999E-3</v>
      </c>
      <c r="B134">
        <v>-3.9E-2</v>
      </c>
      <c r="C134">
        <v>0.96199999999999997</v>
      </c>
    </row>
    <row r="135" spans="1:3" hidden="1" x14ac:dyDescent="0.2">
      <c r="A135">
        <v>5.28E-3</v>
      </c>
      <c r="B135">
        <v>-3.9E-2</v>
      </c>
      <c r="C135">
        <v>-0.23400000000000001</v>
      </c>
    </row>
    <row r="136" spans="1:3" hidden="1" x14ac:dyDescent="0.2">
      <c r="A136" s="1">
        <v>5.3200000000000001E-3</v>
      </c>
      <c r="B136">
        <v>-4.9000000000000002E-2</v>
      </c>
      <c r="C136">
        <v>-1.44</v>
      </c>
    </row>
    <row r="137" spans="1:3" hidden="1" x14ac:dyDescent="0.2">
      <c r="A137" s="1">
        <v>5.3600000000000002E-3</v>
      </c>
      <c r="B137">
        <v>-4.9000000000000002E-2</v>
      </c>
      <c r="C137">
        <v>-2.6419999999999999</v>
      </c>
    </row>
    <row r="138" spans="1:3" hidden="1" x14ac:dyDescent="0.2">
      <c r="A138">
        <v>5.4000000000000003E-3</v>
      </c>
      <c r="B138">
        <v>-4.3999999999999997E-2</v>
      </c>
      <c r="C138">
        <v>-3.843</v>
      </c>
    </row>
    <row r="139" spans="1:3" hidden="1" x14ac:dyDescent="0.2">
      <c r="A139" s="1">
        <v>5.4400000000000004E-3</v>
      </c>
      <c r="B139">
        <v>-3.9E-2</v>
      </c>
      <c r="C139">
        <v>-4.9459999999999997</v>
      </c>
    </row>
    <row r="140" spans="1:3" hidden="1" x14ac:dyDescent="0.2">
      <c r="A140" s="1">
        <v>5.4799999999999996E-3</v>
      </c>
      <c r="B140">
        <v>3.4000000000000002E-2</v>
      </c>
      <c r="C140">
        <v>-3.73</v>
      </c>
    </row>
    <row r="141" spans="1:3" hidden="1" x14ac:dyDescent="0.2">
      <c r="A141">
        <v>5.5199999999999997E-3</v>
      </c>
      <c r="B141">
        <v>3.9E-2</v>
      </c>
      <c r="C141">
        <v>-2.5489999999999999</v>
      </c>
    </row>
    <row r="142" spans="1:3" hidden="1" x14ac:dyDescent="0.2">
      <c r="A142" s="1">
        <v>5.5599999999999998E-3</v>
      </c>
      <c r="B142">
        <v>4.3999999999999997E-2</v>
      </c>
      <c r="C142">
        <v>-1.3480000000000001</v>
      </c>
    </row>
    <row r="143" spans="1:3" hidden="1" x14ac:dyDescent="0.2">
      <c r="A143" s="1">
        <v>5.5999999999999999E-3</v>
      </c>
      <c r="B143">
        <v>4.3999999999999997E-2</v>
      </c>
      <c r="C143">
        <v>-0.14199999999999999</v>
      </c>
    </row>
    <row r="144" spans="1:3" hidden="1" x14ac:dyDescent="0.2">
      <c r="A144">
        <v>5.64E-3</v>
      </c>
      <c r="B144">
        <v>3.9E-2</v>
      </c>
      <c r="C144">
        <v>1.0549999999999999</v>
      </c>
    </row>
    <row r="145" spans="1:3" hidden="1" x14ac:dyDescent="0.2">
      <c r="A145" s="1">
        <v>5.6800000000000002E-3</v>
      </c>
      <c r="B145">
        <v>4.9000000000000002E-2</v>
      </c>
      <c r="C145">
        <v>2.2559999999999998</v>
      </c>
    </row>
    <row r="146" spans="1:3" hidden="1" x14ac:dyDescent="0.2">
      <c r="A146" s="1">
        <v>5.7200000000000003E-3</v>
      </c>
      <c r="B146">
        <v>4.3999999999999997E-2</v>
      </c>
      <c r="C146">
        <v>3.4569999999999999</v>
      </c>
    </row>
    <row r="147" spans="1:3" x14ac:dyDescent="0.2">
      <c r="A147">
        <v>5.7600000000000004E-3</v>
      </c>
      <c r="B147">
        <v>4.9000000000000002E-2</v>
      </c>
      <c r="C147">
        <v>4.6580000000000004</v>
      </c>
    </row>
    <row r="148" spans="1:3" x14ac:dyDescent="0.2">
      <c r="A148" s="1">
        <v>5.7999999999999996E-3</v>
      </c>
      <c r="B148">
        <v>-1.4999999999999999E-2</v>
      </c>
      <c r="C148">
        <v>4.165</v>
      </c>
    </row>
    <row r="149" spans="1:3" hidden="1" x14ac:dyDescent="0.2">
      <c r="A149" s="1">
        <v>5.8399999999999997E-3</v>
      </c>
      <c r="B149">
        <v>-4.9000000000000002E-2</v>
      </c>
      <c r="C149">
        <v>2.964</v>
      </c>
    </row>
    <row r="150" spans="1:3" hidden="1" x14ac:dyDescent="0.2">
      <c r="A150">
        <v>5.8799999999999998E-3</v>
      </c>
      <c r="B150">
        <v>-3.9E-2</v>
      </c>
      <c r="C150">
        <v>1.7629999999999999</v>
      </c>
    </row>
    <row r="151" spans="1:3" hidden="1" x14ac:dyDescent="0.2">
      <c r="A151" s="1">
        <v>5.9199999999999999E-3</v>
      </c>
      <c r="B151">
        <v>-4.3999999999999997E-2</v>
      </c>
      <c r="C151">
        <v>0.56200000000000006</v>
      </c>
    </row>
    <row r="152" spans="1:3" hidden="1" x14ac:dyDescent="0.2">
      <c r="A152" s="1">
        <v>5.96E-3</v>
      </c>
      <c r="B152">
        <v>-3.9E-2</v>
      </c>
      <c r="C152">
        <v>-0.64</v>
      </c>
    </row>
    <row r="153" spans="1:3" hidden="1" x14ac:dyDescent="0.2">
      <c r="A153">
        <v>6.0000000000000001E-3</v>
      </c>
      <c r="B153">
        <v>-4.3999999999999997E-2</v>
      </c>
      <c r="C153">
        <v>-1.841</v>
      </c>
    </row>
    <row r="154" spans="1:3" hidden="1" x14ac:dyDescent="0.2">
      <c r="A154" s="1">
        <v>6.0400000000000002E-3</v>
      </c>
      <c r="B154">
        <v>-4.3999999999999997E-2</v>
      </c>
      <c r="C154">
        <v>-3.0419999999999998</v>
      </c>
    </row>
    <row r="155" spans="1:3" hidden="1" x14ac:dyDescent="0.2">
      <c r="A155" s="1">
        <v>6.0800000000000003E-3</v>
      </c>
      <c r="B155">
        <v>-3.9E-2</v>
      </c>
      <c r="C155">
        <v>-4.2380000000000004</v>
      </c>
    </row>
    <row r="156" spans="1:3" hidden="1" x14ac:dyDescent="0.2">
      <c r="A156">
        <v>6.1199999999999996E-3</v>
      </c>
      <c r="B156">
        <v>0</v>
      </c>
      <c r="C156">
        <v>-4.5460000000000003</v>
      </c>
    </row>
    <row r="157" spans="1:3" hidden="1" x14ac:dyDescent="0.2">
      <c r="A157" s="1">
        <v>6.1599999999999997E-3</v>
      </c>
      <c r="B157">
        <v>3.9E-2</v>
      </c>
      <c r="C157">
        <v>-3.35</v>
      </c>
    </row>
    <row r="158" spans="1:3" hidden="1" x14ac:dyDescent="0.2">
      <c r="A158" s="1">
        <v>6.1999999999999998E-3</v>
      </c>
      <c r="B158">
        <v>3.4000000000000002E-2</v>
      </c>
      <c r="C158">
        <v>-2.1480000000000001</v>
      </c>
    </row>
    <row r="159" spans="1:3" hidden="1" x14ac:dyDescent="0.2">
      <c r="A159">
        <v>6.2399999999999999E-3</v>
      </c>
      <c r="B159">
        <v>4.9000000000000002E-2</v>
      </c>
      <c r="C159">
        <v>-0.94199999999999995</v>
      </c>
    </row>
    <row r="160" spans="1:3" hidden="1" x14ac:dyDescent="0.2">
      <c r="A160" s="1">
        <v>6.28E-3</v>
      </c>
      <c r="B160">
        <v>3.9E-2</v>
      </c>
      <c r="C160">
        <v>0.254</v>
      </c>
    </row>
    <row r="161" spans="1:3" hidden="1" x14ac:dyDescent="0.2">
      <c r="A161" s="1">
        <v>6.3200000000000001E-3</v>
      </c>
      <c r="B161">
        <v>3.9E-2</v>
      </c>
      <c r="C161">
        <v>1.4550000000000001</v>
      </c>
    </row>
    <row r="162" spans="1:3" hidden="1" x14ac:dyDescent="0.2">
      <c r="A162">
        <v>6.3600000000000002E-3</v>
      </c>
      <c r="B162">
        <v>3.9E-2</v>
      </c>
      <c r="C162">
        <v>2.661</v>
      </c>
    </row>
    <row r="163" spans="1:3" hidden="1" x14ac:dyDescent="0.2">
      <c r="A163" s="1">
        <v>6.4000000000000003E-3</v>
      </c>
      <c r="B163">
        <v>3.4000000000000002E-2</v>
      </c>
      <c r="C163">
        <v>3.8570000000000002</v>
      </c>
    </row>
    <row r="164" spans="1:3" x14ac:dyDescent="0.2">
      <c r="A164" s="1">
        <v>6.4400000000000004E-3</v>
      </c>
      <c r="B164">
        <v>4.3999999999999997E-2</v>
      </c>
      <c r="C164">
        <v>4.9660000000000002</v>
      </c>
    </row>
    <row r="165" spans="1:3" hidden="1" x14ac:dyDescent="0.2">
      <c r="A165">
        <v>6.4799999999999996E-3</v>
      </c>
      <c r="B165">
        <v>-3.4000000000000002E-2</v>
      </c>
      <c r="C165">
        <v>3.75</v>
      </c>
    </row>
    <row r="166" spans="1:3" hidden="1" x14ac:dyDescent="0.2">
      <c r="A166" s="1">
        <v>6.5199999999999998E-3</v>
      </c>
      <c r="B166">
        <v>-4.9000000000000002E-2</v>
      </c>
      <c r="C166">
        <v>2.5630000000000002</v>
      </c>
    </row>
    <row r="167" spans="1:3" hidden="1" x14ac:dyDescent="0.2">
      <c r="A167" s="1">
        <v>6.5599999999999999E-3</v>
      </c>
      <c r="B167">
        <v>-4.9000000000000002E-2</v>
      </c>
      <c r="C167">
        <v>1.3620000000000001</v>
      </c>
    </row>
    <row r="168" spans="1:3" hidden="1" x14ac:dyDescent="0.2">
      <c r="A168">
        <v>6.6E-3</v>
      </c>
      <c r="B168">
        <v>-4.3999999999999997E-2</v>
      </c>
      <c r="C168">
        <v>0.161</v>
      </c>
    </row>
    <row r="169" spans="1:3" hidden="1" x14ac:dyDescent="0.2">
      <c r="A169" s="1">
        <v>6.6400000000000001E-3</v>
      </c>
      <c r="B169">
        <v>-4.9000000000000002E-2</v>
      </c>
      <c r="C169">
        <v>-1.04</v>
      </c>
    </row>
    <row r="170" spans="1:3" hidden="1" x14ac:dyDescent="0.2">
      <c r="A170" s="1">
        <v>6.6800000000000002E-3</v>
      </c>
      <c r="B170">
        <v>-4.3999999999999997E-2</v>
      </c>
      <c r="C170">
        <v>-2.2410000000000001</v>
      </c>
    </row>
    <row r="171" spans="1:3" hidden="1" x14ac:dyDescent="0.2">
      <c r="A171">
        <v>6.7200000000000003E-3</v>
      </c>
      <c r="B171">
        <v>-4.3999999999999997E-2</v>
      </c>
      <c r="C171">
        <v>-3.4420000000000002</v>
      </c>
    </row>
    <row r="172" spans="1:3" hidden="1" x14ac:dyDescent="0.2">
      <c r="A172" s="1">
        <v>6.7600000000000004E-3</v>
      </c>
      <c r="B172">
        <v>-4.3999999999999997E-2</v>
      </c>
      <c r="C172">
        <v>-4.6390000000000002</v>
      </c>
    </row>
    <row r="173" spans="1:3" hidden="1" x14ac:dyDescent="0.2">
      <c r="A173" s="1">
        <v>6.7999999999999996E-3</v>
      </c>
      <c r="B173">
        <v>1.4999999999999999E-2</v>
      </c>
      <c r="C173">
        <v>-4.1459999999999999</v>
      </c>
    </row>
    <row r="174" spans="1:3" hidden="1" x14ac:dyDescent="0.2">
      <c r="A174">
        <v>6.8399999999999997E-3</v>
      </c>
      <c r="B174">
        <v>3.9E-2</v>
      </c>
      <c r="C174">
        <v>-2.9489999999999998</v>
      </c>
    </row>
    <row r="175" spans="1:3" hidden="1" x14ac:dyDescent="0.2">
      <c r="A175" s="1">
        <v>6.8799999999999998E-3</v>
      </c>
      <c r="B175">
        <v>4.3999999999999997E-2</v>
      </c>
      <c r="C175">
        <v>-1.748</v>
      </c>
    </row>
    <row r="176" spans="1:3" hidden="1" x14ac:dyDescent="0.2">
      <c r="A176" s="1">
        <v>6.9199999999999999E-3</v>
      </c>
      <c r="B176">
        <v>4.3999999999999997E-2</v>
      </c>
      <c r="C176">
        <v>-0.54200000000000004</v>
      </c>
    </row>
    <row r="177" spans="1:3" hidden="1" x14ac:dyDescent="0.2">
      <c r="A177">
        <v>6.96E-3</v>
      </c>
      <c r="B177">
        <v>3.9E-2</v>
      </c>
      <c r="C177">
        <v>0.65900000000000003</v>
      </c>
    </row>
    <row r="178" spans="1:3" hidden="1" x14ac:dyDescent="0.2">
      <c r="A178" s="1">
        <v>7.0000000000000001E-3</v>
      </c>
      <c r="B178">
        <v>3.4000000000000002E-2</v>
      </c>
      <c r="C178">
        <v>1.855</v>
      </c>
    </row>
    <row r="179" spans="1:3" hidden="1" x14ac:dyDescent="0.2">
      <c r="A179" s="1">
        <v>7.0400000000000003E-3</v>
      </c>
      <c r="B179">
        <v>4.3999999999999997E-2</v>
      </c>
      <c r="C179">
        <v>3.0569999999999999</v>
      </c>
    </row>
    <row r="180" spans="1:3" x14ac:dyDescent="0.2">
      <c r="A180">
        <v>7.0800000000000004E-3</v>
      </c>
      <c r="B180">
        <v>4.3999999999999997E-2</v>
      </c>
      <c r="C180">
        <v>4.258</v>
      </c>
    </row>
    <row r="181" spans="1:3" x14ac:dyDescent="0.2">
      <c r="A181" s="1">
        <v>7.1199999999999996E-3</v>
      </c>
      <c r="B181">
        <v>5.0000000000000001E-3</v>
      </c>
      <c r="C181">
        <v>4.5650000000000004</v>
      </c>
    </row>
    <row r="182" spans="1:3" hidden="1" x14ac:dyDescent="0.2">
      <c r="A182" s="1">
        <v>7.1599999999999997E-3</v>
      </c>
      <c r="B182">
        <v>-3.9E-2</v>
      </c>
      <c r="C182">
        <v>3.3639999999999999</v>
      </c>
    </row>
    <row r="183" spans="1:3" hidden="1" x14ac:dyDescent="0.2">
      <c r="A183">
        <v>7.1999999999999998E-3</v>
      </c>
      <c r="B183">
        <v>-4.9000000000000002E-2</v>
      </c>
      <c r="C183">
        <v>2.1629999999999998</v>
      </c>
    </row>
    <row r="184" spans="1:3" hidden="1" x14ac:dyDescent="0.2">
      <c r="A184" s="1">
        <v>7.2399999999999999E-3</v>
      </c>
      <c r="B184">
        <v>-4.3999999999999997E-2</v>
      </c>
      <c r="C184">
        <v>0.95699999999999996</v>
      </c>
    </row>
    <row r="185" spans="1:3" hidden="1" x14ac:dyDescent="0.2">
      <c r="A185" s="1">
        <v>7.28E-3</v>
      </c>
      <c r="B185">
        <v>-4.3999999999999997E-2</v>
      </c>
      <c r="C185">
        <v>-0.23899999999999999</v>
      </c>
    </row>
    <row r="186" spans="1:3" hidden="1" x14ac:dyDescent="0.2">
      <c r="A186">
        <v>7.3200000000000001E-3</v>
      </c>
      <c r="B186">
        <v>-4.9000000000000002E-2</v>
      </c>
      <c r="C186">
        <v>-1.44</v>
      </c>
    </row>
    <row r="187" spans="1:3" hidden="1" x14ac:dyDescent="0.2">
      <c r="A187" s="1">
        <v>7.3600000000000002E-3</v>
      </c>
      <c r="B187">
        <v>-3.9E-2</v>
      </c>
      <c r="C187">
        <v>-2.6419999999999999</v>
      </c>
    </row>
    <row r="188" spans="1:3" hidden="1" x14ac:dyDescent="0.2">
      <c r="A188" s="1">
        <v>7.4000000000000003E-3</v>
      </c>
      <c r="B188">
        <v>-4.9000000000000002E-2</v>
      </c>
      <c r="C188">
        <v>-3.843</v>
      </c>
    </row>
    <row r="189" spans="1:3" hidden="1" x14ac:dyDescent="0.2">
      <c r="A189">
        <v>7.4400000000000004E-3</v>
      </c>
      <c r="B189">
        <v>-3.9E-2</v>
      </c>
      <c r="C189">
        <v>-4.9459999999999997</v>
      </c>
    </row>
    <row r="190" spans="1:3" hidden="1" x14ac:dyDescent="0.2">
      <c r="A190" s="1">
        <v>7.4799999999999997E-3</v>
      </c>
      <c r="B190">
        <v>2.9000000000000001E-2</v>
      </c>
      <c r="C190">
        <v>-3.73</v>
      </c>
    </row>
    <row r="191" spans="1:3" hidden="1" x14ac:dyDescent="0.2">
      <c r="A191" s="1">
        <v>7.5199999999999998E-3</v>
      </c>
      <c r="B191">
        <v>3.9E-2</v>
      </c>
      <c r="C191">
        <v>-2.5489999999999999</v>
      </c>
    </row>
    <row r="192" spans="1:3" hidden="1" x14ac:dyDescent="0.2">
      <c r="A192">
        <v>7.5599999999999999E-3</v>
      </c>
      <c r="B192">
        <v>4.3999999999999997E-2</v>
      </c>
      <c r="C192">
        <v>-1.3480000000000001</v>
      </c>
    </row>
    <row r="193" spans="1:3" hidden="1" x14ac:dyDescent="0.2">
      <c r="A193" s="1">
        <v>7.6E-3</v>
      </c>
      <c r="B193">
        <v>3.9E-2</v>
      </c>
      <c r="C193">
        <v>-0.14199999999999999</v>
      </c>
    </row>
    <row r="194" spans="1:3" hidden="1" x14ac:dyDescent="0.2">
      <c r="A194" s="1">
        <v>7.6400000000000001E-3</v>
      </c>
      <c r="B194">
        <v>4.3999999999999997E-2</v>
      </c>
      <c r="C194">
        <v>1.06</v>
      </c>
    </row>
    <row r="195" spans="1:3" hidden="1" x14ac:dyDescent="0.2">
      <c r="A195">
        <v>7.6800000000000002E-3</v>
      </c>
      <c r="B195">
        <v>4.3999999999999997E-2</v>
      </c>
      <c r="C195">
        <v>2.2559999999999998</v>
      </c>
    </row>
    <row r="196" spans="1:3" hidden="1" x14ac:dyDescent="0.2">
      <c r="A196" s="1">
        <v>7.7200000000000003E-3</v>
      </c>
      <c r="B196">
        <v>4.3999999999999997E-2</v>
      </c>
      <c r="C196">
        <v>3.4620000000000002</v>
      </c>
    </row>
    <row r="197" spans="1:3" x14ac:dyDescent="0.2">
      <c r="A197" s="1">
        <v>7.7600000000000004E-3</v>
      </c>
      <c r="B197">
        <v>4.3999999999999997E-2</v>
      </c>
      <c r="C197">
        <v>4.6580000000000004</v>
      </c>
    </row>
    <row r="198" spans="1:3" x14ac:dyDescent="0.2">
      <c r="A198">
        <v>7.7999999999999996E-3</v>
      </c>
      <c r="B198">
        <v>-2.4E-2</v>
      </c>
      <c r="C198">
        <v>4.165</v>
      </c>
    </row>
    <row r="199" spans="1:3" hidden="1" x14ac:dyDescent="0.2">
      <c r="A199" s="1">
        <v>7.8399999999999997E-3</v>
      </c>
      <c r="B199">
        <v>-3.9E-2</v>
      </c>
      <c r="C199">
        <v>2.964</v>
      </c>
    </row>
    <row r="200" spans="1:3" hidden="1" x14ac:dyDescent="0.2">
      <c r="A200" s="1">
        <v>7.8799999999999999E-3</v>
      </c>
      <c r="B200">
        <v>-4.3999999999999997E-2</v>
      </c>
      <c r="C200">
        <v>1.7629999999999999</v>
      </c>
    </row>
    <row r="201" spans="1:3" hidden="1" x14ac:dyDescent="0.2">
      <c r="A201">
        <v>7.92E-3</v>
      </c>
      <c r="B201">
        <v>-3.9E-2</v>
      </c>
      <c r="C201">
        <v>0.56200000000000006</v>
      </c>
    </row>
    <row r="202" spans="1:3" hidden="1" x14ac:dyDescent="0.2">
      <c r="A202" s="1">
        <v>7.9600000000000001E-3</v>
      </c>
      <c r="B202">
        <v>-4.3999999999999997E-2</v>
      </c>
      <c r="C202">
        <v>-0.64</v>
      </c>
    </row>
  </sheetData>
  <autoFilter ref="C1:C202" xr:uid="{00000000-0001-0000-0100-000000000000}">
    <filterColumn colId="0">
      <customFilters>
        <customFilter operator="greaterThan" val="4"/>
      </customFilters>
    </filterColumn>
  </autoFilter>
  <mergeCells count="1">
    <mergeCell ref="B1:C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202"/>
  <sheetViews>
    <sheetView workbookViewId="0">
      <selection activeCell="C201" sqref="C14:C201"/>
    </sheetView>
  </sheetViews>
  <sheetFormatPr baseColWidth="10" defaultColWidth="8.83203125" defaultRowHeight="15" x14ac:dyDescent="0.2"/>
  <cols>
    <col min="2" max="2" width="21.1640625" customWidth="1"/>
    <col min="3" max="3" width="17.33203125" customWidth="1"/>
  </cols>
  <sheetData>
    <row r="1" spans="1:3" x14ac:dyDescent="0.2">
      <c r="A1" t="s">
        <v>0</v>
      </c>
      <c r="B1" s="2" t="s">
        <v>6</v>
      </c>
      <c r="C1" s="2"/>
    </row>
    <row r="2" spans="1:3" hidden="1" x14ac:dyDescent="0.2">
      <c r="A2" t="s">
        <v>1</v>
      </c>
      <c r="B2" t="s">
        <v>4</v>
      </c>
      <c r="C2" t="s">
        <v>2</v>
      </c>
    </row>
    <row r="3" spans="1:3" hidden="1" x14ac:dyDescent="0.2">
      <c r="A3">
        <v>0</v>
      </c>
      <c r="B3">
        <v>-5.3999999999999999E-2</v>
      </c>
      <c r="C3">
        <v>1.782</v>
      </c>
    </row>
    <row r="4" spans="1:3" hidden="1" x14ac:dyDescent="0.2">
      <c r="A4" s="1">
        <v>4.0000000000000003E-5</v>
      </c>
      <c r="B4">
        <v>-4.9000000000000002E-2</v>
      </c>
      <c r="C4">
        <v>0.27800000000000002</v>
      </c>
    </row>
    <row r="5" spans="1:3" hidden="1" x14ac:dyDescent="0.2">
      <c r="A5" s="1">
        <v>8.0000000000000007E-5</v>
      </c>
      <c r="B5">
        <v>-4.9000000000000002E-2</v>
      </c>
      <c r="C5">
        <v>-1.3280000000000001</v>
      </c>
    </row>
    <row r="6" spans="1:3" hidden="1" x14ac:dyDescent="0.2">
      <c r="A6">
        <v>1.2E-4</v>
      </c>
      <c r="B6">
        <v>-6.3E-2</v>
      </c>
      <c r="C6">
        <v>-2.9249999999999998</v>
      </c>
    </row>
    <row r="7" spans="1:3" hidden="1" x14ac:dyDescent="0.2">
      <c r="A7" s="1">
        <v>1.6000000000000001E-4</v>
      </c>
      <c r="B7">
        <v>-5.3999999999999999E-2</v>
      </c>
      <c r="C7">
        <v>-4.5309999999999997</v>
      </c>
    </row>
    <row r="8" spans="1:3" hidden="1" x14ac:dyDescent="0.2">
      <c r="A8" s="1">
        <v>2.0000000000000001E-4</v>
      </c>
      <c r="B8">
        <v>2.4E-2</v>
      </c>
      <c r="C8">
        <v>-3.8570000000000002</v>
      </c>
    </row>
    <row r="9" spans="1:3" hidden="1" x14ac:dyDescent="0.2">
      <c r="A9">
        <v>2.4000000000000001E-4</v>
      </c>
      <c r="B9">
        <v>6.3E-2</v>
      </c>
      <c r="C9">
        <v>-2.2610000000000001</v>
      </c>
    </row>
    <row r="10" spans="1:3" hidden="1" x14ac:dyDescent="0.2">
      <c r="A10" s="1">
        <v>2.7999999999999998E-4</v>
      </c>
      <c r="B10">
        <v>6.3E-2</v>
      </c>
      <c r="C10">
        <v>-0.65900000000000003</v>
      </c>
    </row>
    <row r="11" spans="1:3" hidden="1" x14ac:dyDescent="0.2">
      <c r="A11" s="1">
        <v>3.2000000000000003E-4</v>
      </c>
      <c r="B11">
        <v>4.9000000000000002E-2</v>
      </c>
      <c r="C11">
        <v>0.94699999999999995</v>
      </c>
    </row>
    <row r="12" spans="1:3" hidden="1" x14ac:dyDescent="0.2">
      <c r="A12">
        <v>3.6000000000000002E-4</v>
      </c>
      <c r="B12">
        <v>5.8999999999999997E-2</v>
      </c>
      <c r="C12">
        <v>2.544</v>
      </c>
    </row>
    <row r="13" spans="1:3" x14ac:dyDescent="0.2">
      <c r="A13" s="1">
        <v>4.0000000000000002E-4</v>
      </c>
      <c r="B13">
        <v>5.8999999999999997E-2</v>
      </c>
      <c r="C13">
        <v>4.1459999999999999</v>
      </c>
    </row>
    <row r="14" spans="1:3" x14ac:dyDescent="0.2">
      <c r="A14" s="1">
        <v>4.4000000000000002E-4</v>
      </c>
      <c r="B14">
        <v>-0.01</v>
      </c>
      <c r="C14">
        <v>4.2770000000000001</v>
      </c>
    </row>
    <row r="15" spans="1:3" hidden="1" x14ac:dyDescent="0.2">
      <c r="A15">
        <v>4.8000000000000001E-4</v>
      </c>
      <c r="B15">
        <v>-3.9E-2</v>
      </c>
      <c r="C15">
        <v>2.6760000000000002</v>
      </c>
    </row>
    <row r="16" spans="1:3" hidden="1" x14ac:dyDescent="0.2">
      <c r="A16" s="1">
        <v>5.1999999999999995E-4</v>
      </c>
      <c r="B16">
        <v>-6.3E-2</v>
      </c>
      <c r="C16">
        <v>1.0740000000000001</v>
      </c>
    </row>
    <row r="17" spans="1:3" hidden="1" x14ac:dyDescent="0.2">
      <c r="A17" s="1">
        <v>5.5999999999999995E-4</v>
      </c>
      <c r="B17">
        <v>-5.3999999999999999E-2</v>
      </c>
      <c r="C17">
        <v>-0.52700000000000002</v>
      </c>
    </row>
    <row r="18" spans="1:3" hidden="1" x14ac:dyDescent="0.2">
      <c r="A18">
        <v>5.9999999999999995E-4</v>
      </c>
      <c r="B18">
        <v>-5.3999999999999999E-2</v>
      </c>
      <c r="C18">
        <v>-2.129</v>
      </c>
    </row>
    <row r="19" spans="1:3" hidden="1" x14ac:dyDescent="0.2">
      <c r="A19" s="1">
        <v>6.4000000000000005E-4</v>
      </c>
      <c r="B19">
        <v>-5.8999999999999997E-2</v>
      </c>
      <c r="C19">
        <v>-3.75</v>
      </c>
    </row>
    <row r="20" spans="1:3" hidden="1" x14ac:dyDescent="0.2">
      <c r="A20" s="1">
        <v>6.8000000000000005E-4</v>
      </c>
      <c r="B20">
        <v>-4.3999999999999997E-2</v>
      </c>
      <c r="C20">
        <v>-4.6580000000000004</v>
      </c>
    </row>
    <row r="21" spans="1:3" hidden="1" x14ac:dyDescent="0.2">
      <c r="A21">
        <v>7.2000000000000005E-4</v>
      </c>
      <c r="B21">
        <v>4.9000000000000002E-2</v>
      </c>
      <c r="C21">
        <v>-3.0619999999999998</v>
      </c>
    </row>
    <row r="22" spans="1:3" hidden="1" x14ac:dyDescent="0.2">
      <c r="A22" s="1">
        <v>7.6000000000000004E-4</v>
      </c>
      <c r="B22">
        <v>5.8999999999999997E-2</v>
      </c>
      <c r="C22">
        <v>-1.46</v>
      </c>
    </row>
    <row r="23" spans="1:3" hidden="1" x14ac:dyDescent="0.2">
      <c r="A23" s="1">
        <v>8.0000000000000004E-4</v>
      </c>
      <c r="B23">
        <v>5.3999999999999999E-2</v>
      </c>
      <c r="C23">
        <v>0.14199999999999999</v>
      </c>
    </row>
    <row r="24" spans="1:3" hidden="1" x14ac:dyDescent="0.2">
      <c r="A24">
        <v>8.4000000000000003E-4</v>
      </c>
      <c r="B24">
        <v>5.3999999999999999E-2</v>
      </c>
      <c r="C24">
        <v>1.748</v>
      </c>
    </row>
    <row r="25" spans="1:3" hidden="1" x14ac:dyDescent="0.2">
      <c r="A25" s="1">
        <v>8.8000000000000003E-4</v>
      </c>
      <c r="B25">
        <v>6.3E-2</v>
      </c>
      <c r="C25">
        <v>3.3450000000000002</v>
      </c>
    </row>
    <row r="26" spans="1:3" x14ac:dyDescent="0.2">
      <c r="A26" s="1">
        <v>9.2000000000000003E-4</v>
      </c>
      <c r="B26">
        <v>5.3999999999999999E-2</v>
      </c>
      <c r="C26">
        <v>4.9459999999999997</v>
      </c>
    </row>
    <row r="27" spans="1:3" hidden="1" x14ac:dyDescent="0.2">
      <c r="A27">
        <v>9.6000000000000002E-4</v>
      </c>
      <c r="B27">
        <v>-3.9E-2</v>
      </c>
      <c r="C27">
        <v>3.4769999999999999</v>
      </c>
    </row>
    <row r="28" spans="1:3" hidden="1" x14ac:dyDescent="0.2">
      <c r="A28" s="1">
        <v>1E-3</v>
      </c>
      <c r="B28">
        <v>-4.9000000000000002E-2</v>
      </c>
      <c r="C28">
        <v>1.875</v>
      </c>
    </row>
    <row r="29" spans="1:3" hidden="1" x14ac:dyDescent="0.2">
      <c r="A29" s="1">
        <v>1.0399999999999999E-3</v>
      </c>
      <c r="B29">
        <v>-5.8999999999999997E-2</v>
      </c>
      <c r="C29">
        <v>0.27300000000000002</v>
      </c>
    </row>
    <row r="30" spans="1:3" hidden="1" x14ac:dyDescent="0.2">
      <c r="A30">
        <v>1.08E-3</v>
      </c>
      <c r="B30">
        <v>-4.9000000000000002E-2</v>
      </c>
      <c r="C30">
        <v>-1.3280000000000001</v>
      </c>
    </row>
    <row r="31" spans="1:3" hidden="1" x14ac:dyDescent="0.2">
      <c r="A31" s="1">
        <v>1.1199999999999999E-3</v>
      </c>
      <c r="B31">
        <v>-6.3E-2</v>
      </c>
      <c r="C31">
        <v>-2.93</v>
      </c>
    </row>
    <row r="32" spans="1:3" hidden="1" x14ac:dyDescent="0.2">
      <c r="A32" s="1">
        <v>1.16E-3</v>
      </c>
      <c r="B32">
        <v>-5.3999999999999999E-2</v>
      </c>
      <c r="C32">
        <v>-4.5309999999999997</v>
      </c>
    </row>
    <row r="33" spans="1:3" hidden="1" x14ac:dyDescent="0.2">
      <c r="A33">
        <v>1.1999999999999999E-3</v>
      </c>
      <c r="B33">
        <v>2.4E-2</v>
      </c>
      <c r="C33">
        <v>-3.8620000000000001</v>
      </c>
    </row>
    <row r="34" spans="1:3" hidden="1" x14ac:dyDescent="0.2">
      <c r="A34" s="1">
        <v>1.24E-3</v>
      </c>
      <c r="B34">
        <v>5.8999999999999997E-2</v>
      </c>
      <c r="C34">
        <v>-2.2559999999999998</v>
      </c>
    </row>
    <row r="35" spans="1:3" hidden="1" x14ac:dyDescent="0.2">
      <c r="A35" s="1">
        <v>1.2800000000000001E-3</v>
      </c>
      <c r="B35">
        <v>5.8999999999999997E-2</v>
      </c>
      <c r="C35">
        <v>-0.65400000000000003</v>
      </c>
    </row>
    <row r="36" spans="1:3" hidden="1" x14ac:dyDescent="0.2">
      <c r="A36">
        <v>1.32E-3</v>
      </c>
      <c r="B36">
        <v>4.9000000000000002E-2</v>
      </c>
      <c r="C36">
        <v>0.94699999999999995</v>
      </c>
    </row>
    <row r="37" spans="1:3" hidden="1" x14ac:dyDescent="0.2">
      <c r="A37" s="1">
        <v>1.3600000000000001E-3</v>
      </c>
      <c r="B37">
        <v>5.8999999999999997E-2</v>
      </c>
      <c r="C37">
        <v>2.5489999999999999</v>
      </c>
    </row>
    <row r="38" spans="1:3" x14ac:dyDescent="0.2">
      <c r="A38" s="1">
        <v>1.4E-3</v>
      </c>
      <c r="B38">
        <v>5.3999999999999999E-2</v>
      </c>
      <c r="C38">
        <v>4.1459999999999999</v>
      </c>
    </row>
    <row r="39" spans="1:3" x14ac:dyDescent="0.2">
      <c r="A39">
        <v>1.4400000000000001E-3</v>
      </c>
      <c r="B39">
        <v>-1.4999999999999999E-2</v>
      </c>
      <c r="C39">
        <v>4.2770000000000001</v>
      </c>
    </row>
    <row r="40" spans="1:3" hidden="1" x14ac:dyDescent="0.2">
      <c r="A40" s="1">
        <v>1.48E-3</v>
      </c>
      <c r="B40">
        <v>-4.3999999999999997E-2</v>
      </c>
      <c r="C40">
        <v>2.6760000000000002</v>
      </c>
    </row>
    <row r="41" spans="1:3" hidden="1" x14ac:dyDescent="0.2">
      <c r="A41" s="1">
        <v>1.5200000000000001E-3</v>
      </c>
      <c r="B41">
        <v>-5.8999999999999997E-2</v>
      </c>
      <c r="C41">
        <v>1.0740000000000001</v>
      </c>
    </row>
    <row r="42" spans="1:3" hidden="1" x14ac:dyDescent="0.2">
      <c r="A42">
        <v>1.56E-3</v>
      </c>
      <c r="B42">
        <v>-5.8999999999999997E-2</v>
      </c>
      <c r="C42">
        <v>-0.52700000000000002</v>
      </c>
    </row>
    <row r="43" spans="1:3" hidden="1" x14ac:dyDescent="0.2">
      <c r="A43" s="1">
        <v>1.6000000000000001E-3</v>
      </c>
      <c r="B43">
        <v>-5.8999999999999997E-2</v>
      </c>
      <c r="C43">
        <v>-2.129</v>
      </c>
    </row>
    <row r="44" spans="1:3" hidden="1" x14ac:dyDescent="0.2">
      <c r="A44" s="1">
        <v>1.64E-3</v>
      </c>
      <c r="B44">
        <v>-5.3999999999999999E-2</v>
      </c>
      <c r="C44">
        <v>-3.75</v>
      </c>
    </row>
    <row r="45" spans="1:3" hidden="1" x14ac:dyDescent="0.2">
      <c r="A45">
        <v>1.6800000000000001E-3</v>
      </c>
      <c r="B45">
        <v>-4.9000000000000002E-2</v>
      </c>
      <c r="C45">
        <v>-4.6580000000000004</v>
      </c>
    </row>
    <row r="46" spans="1:3" hidden="1" x14ac:dyDescent="0.2">
      <c r="A46" s="1">
        <v>1.72E-3</v>
      </c>
      <c r="B46">
        <v>5.3999999999999999E-2</v>
      </c>
      <c r="C46">
        <v>-3.0569999999999999</v>
      </c>
    </row>
    <row r="47" spans="1:3" hidden="1" x14ac:dyDescent="0.2">
      <c r="A47" s="1">
        <v>1.7600000000000001E-3</v>
      </c>
      <c r="B47">
        <v>5.8999999999999997E-2</v>
      </c>
      <c r="C47">
        <v>-1.4550000000000001</v>
      </c>
    </row>
    <row r="48" spans="1:3" hidden="1" x14ac:dyDescent="0.2">
      <c r="A48">
        <v>1.8E-3</v>
      </c>
      <c r="B48">
        <v>5.3999999999999999E-2</v>
      </c>
      <c r="C48">
        <v>0.14599999999999999</v>
      </c>
    </row>
    <row r="49" spans="1:3" hidden="1" x14ac:dyDescent="0.2">
      <c r="A49" s="1">
        <v>1.8400000000000001E-3</v>
      </c>
      <c r="B49">
        <v>5.8999999999999997E-2</v>
      </c>
      <c r="C49">
        <v>1.748</v>
      </c>
    </row>
    <row r="50" spans="1:3" hidden="1" x14ac:dyDescent="0.2">
      <c r="A50" s="1">
        <v>1.8799999999999999E-3</v>
      </c>
      <c r="B50">
        <v>5.8999999999999997E-2</v>
      </c>
      <c r="C50">
        <v>3.3450000000000002</v>
      </c>
    </row>
    <row r="51" spans="1:3" x14ac:dyDescent="0.2">
      <c r="A51">
        <v>1.92E-3</v>
      </c>
      <c r="B51">
        <v>5.8999999999999997E-2</v>
      </c>
      <c r="C51">
        <v>4.9459999999999997</v>
      </c>
    </row>
    <row r="52" spans="1:3" hidden="1" x14ac:dyDescent="0.2">
      <c r="A52" s="1">
        <v>1.9599999999999999E-3</v>
      </c>
      <c r="B52">
        <v>-3.9E-2</v>
      </c>
      <c r="C52">
        <v>3.4769999999999999</v>
      </c>
    </row>
    <row r="53" spans="1:3" hidden="1" x14ac:dyDescent="0.2">
      <c r="A53" s="1">
        <v>2E-3</v>
      </c>
      <c r="B53">
        <v>-5.3999999999999999E-2</v>
      </c>
      <c r="C53">
        <v>1.87</v>
      </c>
    </row>
    <row r="54" spans="1:3" hidden="1" x14ac:dyDescent="0.2">
      <c r="A54">
        <v>2.0400000000000001E-3</v>
      </c>
      <c r="B54">
        <v>-5.8999999999999997E-2</v>
      </c>
      <c r="C54">
        <v>0.27300000000000002</v>
      </c>
    </row>
    <row r="55" spans="1:3" hidden="1" x14ac:dyDescent="0.2">
      <c r="A55" s="1">
        <v>2.0799999999999998E-3</v>
      </c>
      <c r="B55">
        <v>-4.9000000000000002E-2</v>
      </c>
      <c r="C55">
        <v>-1.3280000000000001</v>
      </c>
    </row>
    <row r="56" spans="1:3" hidden="1" x14ac:dyDescent="0.2">
      <c r="A56" s="1">
        <v>2.1199999999999999E-3</v>
      </c>
      <c r="B56">
        <v>-5.3999999999999999E-2</v>
      </c>
      <c r="C56">
        <v>-2.93</v>
      </c>
    </row>
    <row r="57" spans="1:3" hidden="1" x14ac:dyDescent="0.2">
      <c r="A57">
        <v>2.16E-3</v>
      </c>
      <c r="B57">
        <v>-4.9000000000000002E-2</v>
      </c>
      <c r="C57">
        <v>-4.5309999999999997</v>
      </c>
    </row>
    <row r="58" spans="1:3" hidden="1" x14ac:dyDescent="0.2">
      <c r="A58" s="1">
        <v>2.2000000000000001E-3</v>
      </c>
      <c r="B58">
        <v>0.02</v>
      </c>
      <c r="C58">
        <v>-3.8570000000000002</v>
      </c>
    </row>
    <row r="59" spans="1:3" hidden="1" x14ac:dyDescent="0.2">
      <c r="A59" s="1">
        <v>2.2399999999999998E-3</v>
      </c>
      <c r="B59">
        <v>5.8999999999999997E-2</v>
      </c>
      <c r="C59">
        <v>-2.2559999999999998</v>
      </c>
    </row>
    <row r="60" spans="1:3" hidden="1" x14ac:dyDescent="0.2">
      <c r="A60">
        <v>2.2799999999999999E-3</v>
      </c>
      <c r="B60">
        <v>6.3E-2</v>
      </c>
      <c r="C60">
        <v>-0.65400000000000003</v>
      </c>
    </row>
    <row r="61" spans="1:3" hidden="1" x14ac:dyDescent="0.2">
      <c r="A61" s="1">
        <v>2.32E-3</v>
      </c>
      <c r="B61">
        <v>5.8999999999999997E-2</v>
      </c>
      <c r="C61">
        <v>0.95199999999999996</v>
      </c>
    </row>
    <row r="62" spans="1:3" hidden="1" x14ac:dyDescent="0.2">
      <c r="A62" s="1">
        <v>2.3600000000000001E-3</v>
      </c>
      <c r="B62">
        <v>6.3E-2</v>
      </c>
      <c r="C62">
        <v>2.5489999999999999</v>
      </c>
    </row>
    <row r="63" spans="1:3" x14ac:dyDescent="0.2">
      <c r="A63">
        <v>2.3999999999999998E-3</v>
      </c>
      <c r="B63">
        <v>4.9000000000000002E-2</v>
      </c>
      <c r="C63">
        <v>4.1500000000000004</v>
      </c>
    </row>
    <row r="64" spans="1:3" x14ac:dyDescent="0.2">
      <c r="A64" s="1">
        <v>2.4399999999999999E-3</v>
      </c>
      <c r="B64">
        <v>-1.4999999999999999E-2</v>
      </c>
      <c r="C64">
        <v>4.2770000000000001</v>
      </c>
    </row>
    <row r="65" spans="1:3" hidden="1" x14ac:dyDescent="0.2">
      <c r="A65" s="1">
        <v>2.48E-3</v>
      </c>
      <c r="B65">
        <v>-4.3999999999999997E-2</v>
      </c>
      <c r="C65">
        <v>2.6709999999999998</v>
      </c>
    </row>
    <row r="66" spans="1:3" hidden="1" x14ac:dyDescent="0.2">
      <c r="A66">
        <v>2.5200000000000001E-3</v>
      </c>
      <c r="B66">
        <v>-5.8999999999999997E-2</v>
      </c>
      <c r="C66">
        <v>1.0740000000000001</v>
      </c>
    </row>
    <row r="67" spans="1:3" hidden="1" x14ac:dyDescent="0.2">
      <c r="A67" s="1">
        <v>2.5600000000000002E-3</v>
      </c>
      <c r="B67">
        <v>-5.8999999999999997E-2</v>
      </c>
      <c r="C67">
        <v>-0.52700000000000002</v>
      </c>
    </row>
    <row r="68" spans="1:3" hidden="1" x14ac:dyDescent="0.2">
      <c r="A68" s="1">
        <v>2.5999999999999999E-3</v>
      </c>
      <c r="B68">
        <v>-5.8999999999999997E-2</v>
      </c>
      <c r="C68">
        <v>-2.129</v>
      </c>
    </row>
    <row r="69" spans="1:3" hidden="1" x14ac:dyDescent="0.2">
      <c r="A69">
        <v>2.64E-3</v>
      </c>
      <c r="B69">
        <v>-4.9000000000000002E-2</v>
      </c>
      <c r="C69">
        <v>-3.75</v>
      </c>
    </row>
    <row r="70" spans="1:3" hidden="1" x14ac:dyDescent="0.2">
      <c r="A70" s="1">
        <v>2.6800000000000001E-3</v>
      </c>
      <c r="B70">
        <v>-5.3999999999999999E-2</v>
      </c>
      <c r="C70">
        <v>-4.6580000000000004</v>
      </c>
    </row>
    <row r="71" spans="1:3" hidden="1" x14ac:dyDescent="0.2">
      <c r="A71" s="1">
        <v>2.7200000000000002E-3</v>
      </c>
      <c r="B71">
        <v>4.9000000000000002E-2</v>
      </c>
      <c r="C71">
        <v>-3.0569999999999999</v>
      </c>
    </row>
    <row r="72" spans="1:3" hidden="1" x14ac:dyDescent="0.2">
      <c r="A72">
        <v>2.7599999999999999E-3</v>
      </c>
      <c r="B72">
        <v>5.3999999999999999E-2</v>
      </c>
      <c r="C72">
        <v>-1.4550000000000001</v>
      </c>
    </row>
    <row r="73" spans="1:3" hidden="1" x14ac:dyDescent="0.2">
      <c r="A73" s="1">
        <v>2.8E-3</v>
      </c>
      <c r="B73">
        <v>5.8999999999999997E-2</v>
      </c>
      <c r="C73">
        <v>0.14599999999999999</v>
      </c>
    </row>
    <row r="74" spans="1:3" hidden="1" x14ac:dyDescent="0.2">
      <c r="A74" s="1">
        <v>2.8400000000000001E-3</v>
      </c>
      <c r="B74">
        <v>6.3E-2</v>
      </c>
      <c r="C74">
        <v>1.748</v>
      </c>
    </row>
    <row r="75" spans="1:3" hidden="1" x14ac:dyDescent="0.2">
      <c r="A75">
        <v>2.8800000000000002E-3</v>
      </c>
      <c r="B75">
        <v>6.3E-2</v>
      </c>
      <c r="C75">
        <v>3.3450000000000002</v>
      </c>
    </row>
    <row r="76" spans="1:3" x14ac:dyDescent="0.2">
      <c r="A76" s="1">
        <v>2.9199999999999999E-3</v>
      </c>
      <c r="B76">
        <v>6.3E-2</v>
      </c>
      <c r="C76">
        <v>4.9459999999999997</v>
      </c>
    </row>
    <row r="77" spans="1:3" hidden="1" x14ac:dyDescent="0.2">
      <c r="A77" s="1">
        <v>2.96E-3</v>
      </c>
      <c r="B77">
        <v>-3.9E-2</v>
      </c>
      <c r="C77">
        <v>3.472</v>
      </c>
    </row>
    <row r="78" spans="1:3" hidden="1" x14ac:dyDescent="0.2">
      <c r="A78">
        <v>3.0000000000000001E-3</v>
      </c>
      <c r="B78">
        <v>-4.9000000000000002E-2</v>
      </c>
      <c r="C78">
        <v>1.87</v>
      </c>
    </row>
    <row r="79" spans="1:3" hidden="1" x14ac:dyDescent="0.2">
      <c r="A79" s="1">
        <v>3.0400000000000002E-3</v>
      </c>
      <c r="B79">
        <v>-5.3999999999999999E-2</v>
      </c>
      <c r="C79">
        <v>0.27300000000000002</v>
      </c>
    </row>
    <row r="80" spans="1:3" hidden="1" x14ac:dyDescent="0.2">
      <c r="A80" s="1">
        <v>3.0799999999999998E-3</v>
      </c>
      <c r="B80">
        <v>-4.9000000000000002E-2</v>
      </c>
      <c r="C80">
        <v>-1.3280000000000001</v>
      </c>
    </row>
    <row r="81" spans="1:3" hidden="1" x14ac:dyDescent="0.2">
      <c r="A81">
        <v>3.1199999999999999E-3</v>
      </c>
      <c r="B81">
        <v>-5.3999999999999999E-2</v>
      </c>
      <c r="C81">
        <v>-2.93</v>
      </c>
    </row>
    <row r="82" spans="1:3" hidden="1" x14ac:dyDescent="0.2">
      <c r="A82" s="1">
        <v>3.16E-3</v>
      </c>
      <c r="B82">
        <v>-5.3999999999999999E-2</v>
      </c>
      <c r="C82">
        <v>-4.5309999999999997</v>
      </c>
    </row>
    <row r="83" spans="1:3" hidden="1" x14ac:dyDescent="0.2">
      <c r="A83" s="1">
        <v>3.2000000000000002E-3</v>
      </c>
      <c r="B83">
        <v>2.9000000000000001E-2</v>
      </c>
      <c r="C83">
        <v>-3.8570000000000002</v>
      </c>
    </row>
    <row r="84" spans="1:3" hidden="1" x14ac:dyDescent="0.2">
      <c r="A84">
        <v>3.2399999999999998E-3</v>
      </c>
      <c r="B84">
        <v>6.3E-2</v>
      </c>
      <c r="C84">
        <v>-2.2559999999999998</v>
      </c>
    </row>
    <row r="85" spans="1:3" hidden="1" x14ac:dyDescent="0.2">
      <c r="A85" s="1">
        <v>3.2799999999999999E-3</v>
      </c>
      <c r="B85">
        <v>5.8999999999999997E-2</v>
      </c>
      <c r="C85">
        <v>-0.65400000000000003</v>
      </c>
    </row>
    <row r="86" spans="1:3" hidden="1" x14ac:dyDescent="0.2">
      <c r="A86" s="1">
        <v>3.32E-3</v>
      </c>
      <c r="B86">
        <v>5.8999999999999997E-2</v>
      </c>
      <c r="C86">
        <v>0.95199999999999996</v>
      </c>
    </row>
    <row r="87" spans="1:3" hidden="1" x14ac:dyDescent="0.2">
      <c r="A87">
        <v>3.3600000000000001E-3</v>
      </c>
      <c r="B87">
        <v>5.8999999999999997E-2</v>
      </c>
      <c r="C87">
        <v>2.5489999999999999</v>
      </c>
    </row>
    <row r="88" spans="1:3" x14ac:dyDescent="0.2">
      <c r="A88" s="1">
        <v>3.3999999999999998E-3</v>
      </c>
      <c r="B88">
        <v>5.3999999999999999E-2</v>
      </c>
      <c r="C88">
        <v>4.1500000000000004</v>
      </c>
    </row>
    <row r="89" spans="1:3" x14ac:dyDescent="0.2">
      <c r="A89" s="1">
        <v>3.4399999999999999E-3</v>
      </c>
      <c r="B89">
        <v>-0.01</v>
      </c>
      <c r="C89">
        <v>4.2770000000000001</v>
      </c>
    </row>
    <row r="90" spans="1:3" hidden="1" x14ac:dyDescent="0.2">
      <c r="A90">
        <v>3.48E-3</v>
      </c>
      <c r="B90">
        <v>-4.3999999999999997E-2</v>
      </c>
      <c r="C90">
        <v>2.6709999999999998</v>
      </c>
    </row>
    <row r="91" spans="1:3" hidden="1" x14ac:dyDescent="0.2">
      <c r="A91" s="1">
        <v>3.5200000000000001E-3</v>
      </c>
      <c r="B91">
        <v>-5.8999999999999997E-2</v>
      </c>
      <c r="C91">
        <v>1.0740000000000001</v>
      </c>
    </row>
    <row r="92" spans="1:3" hidden="1" x14ac:dyDescent="0.2">
      <c r="A92" s="1">
        <v>3.5599999999999998E-3</v>
      </c>
      <c r="B92">
        <v>-5.8999999999999997E-2</v>
      </c>
      <c r="C92">
        <v>-0.52700000000000002</v>
      </c>
    </row>
    <row r="93" spans="1:3" hidden="1" x14ac:dyDescent="0.2">
      <c r="A93">
        <v>3.5999999999999999E-3</v>
      </c>
      <c r="B93">
        <v>-5.8999999999999997E-2</v>
      </c>
      <c r="C93">
        <v>-2.129</v>
      </c>
    </row>
    <row r="94" spans="1:3" hidden="1" x14ac:dyDescent="0.2">
      <c r="A94" s="1">
        <v>3.64E-3</v>
      </c>
      <c r="B94">
        <v>-5.3999999999999999E-2</v>
      </c>
      <c r="C94">
        <v>-3.75</v>
      </c>
    </row>
    <row r="95" spans="1:3" hidden="1" x14ac:dyDescent="0.2">
      <c r="A95" s="1">
        <v>3.6800000000000001E-3</v>
      </c>
      <c r="B95">
        <v>-4.9000000000000002E-2</v>
      </c>
      <c r="C95">
        <v>-4.6580000000000004</v>
      </c>
    </row>
    <row r="96" spans="1:3" hidden="1" x14ac:dyDescent="0.2">
      <c r="A96">
        <v>3.7200000000000002E-3</v>
      </c>
      <c r="B96">
        <v>4.9000000000000002E-2</v>
      </c>
      <c r="C96">
        <v>-3.0569999999999999</v>
      </c>
    </row>
    <row r="97" spans="1:3" hidden="1" x14ac:dyDescent="0.2">
      <c r="A97" s="1">
        <v>3.7599999999999999E-3</v>
      </c>
      <c r="B97">
        <v>5.8999999999999997E-2</v>
      </c>
      <c r="C97">
        <v>-1.4550000000000001</v>
      </c>
    </row>
    <row r="98" spans="1:3" hidden="1" x14ac:dyDescent="0.2">
      <c r="A98" s="1">
        <v>3.8E-3</v>
      </c>
      <c r="B98">
        <v>5.3999999999999999E-2</v>
      </c>
      <c r="C98">
        <v>0.14599999999999999</v>
      </c>
    </row>
    <row r="99" spans="1:3" hidden="1" x14ac:dyDescent="0.2">
      <c r="A99">
        <v>3.8400000000000001E-3</v>
      </c>
      <c r="B99">
        <v>6.3E-2</v>
      </c>
      <c r="C99">
        <v>1.748</v>
      </c>
    </row>
    <row r="100" spans="1:3" hidden="1" x14ac:dyDescent="0.2">
      <c r="A100" s="1">
        <v>3.8800000000000002E-3</v>
      </c>
      <c r="B100">
        <v>6.3E-2</v>
      </c>
      <c r="C100">
        <v>3.35</v>
      </c>
    </row>
    <row r="101" spans="1:3" x14ac:dyDescent="0.2">
      <c r="A101" s="1">
        <v>3.9199999999999999E-3</v>
      </c>
      <c r="B101">
        <v>5.8999999999999997E-2</v>
      </c>
      <c r="C101">
        <v>4.9509999999999996</v>
      </c>
    </row>
    <row r="102" spans="1:3" hidden="1" x14ac:dyDescent="0.2">
      <c r="A102">
        <v>3.96E-3</v>
      </c>
      <c r="B102">
        <v>-4.3999999999999997E-2</v>
      </c>
      <c r="C102">
        <v>3.472</v>
      </c>
    </row>
    <row r="103" spans="1:3" hidden="1" x14ac:dyDescent="0.2">
      <c r="A103" s="1">
        <v>4.0000000000000001E-3</v>
      </c>
      <c r="B103">
        <v>-4.9000000000000002E-2</v>
      </c>
      <c r="C103">
        <v>1.87</v>
      </c>
    </row>
    <row r="104" spans="1:3" hidden="1" x14ac:dyDescent="0.2">
      <c r="A104" s="1">
        <v>4.0400000000000002E-3</v>
      </c>
      <c r="B104">
        <v>-5.3999999999999999E-2</v>
      </c>
      <c r="C104">
        <v>0.27300000000000002</v>
      </c>
    </row>
    <row r="105" spans="1:3" hidden="1" x14ac:dyDescent="0.2">
      <c r="A105">
        <v>4.0800000000000003E-3</v>
      </c>
      <c r="B105">
        <v>-5.3999999999999999E-2</v>
      </c>
      <c r="C105">
        <v>-1.3280000000000001</v>
      </c>
    </row>
    <row r="106" spans="1:3" hidden="1" x14ac:dyDescent="0.2">
      <c r="A106" s="1">
        <v>4.1200000000000004E-3</v>
      </c>
      <c r="B106">
        <v>-5.8999999999999997E-2</v>
      </c>
      <c r="C106">
        <v>-2.9350000000000001</v>
      </c>
    </row>
    <row r="107" spans="1:3" hidden="1" x14ac:dyDescent="0.2">
      <c r="A107" s="1">
        <v>4.1599999999999996E-3</v>
      </c>
      <c r="B107">
        <v>-5.8999999999999997E-2</v>
      </c>
      <c r="C107">
        <v>-4.5309999999999997</v>
      </c>
    </row>
    <row r="108" spans="1:3" hidden="1" x14ac:dyDescent="0.2">
      <c r="A108">
        <v>4.1999999999999997E-3</v>
      </c>
      <c r="B108">
        <v>2.9000000000000001E-2</v>
      </c>
      <c r="C108">
        <v>-3.8570000000000002</v>
      </c>
    </row>
    <row r="109" spans="1:3" hidden="1" x14ac:dyDescent="0.2">
      <c r="A109" s="1">
        <v>4.2399999999999998E-3</v>
      </c>
      <c r="B109">
        <v>5.8999999999999997E-2</v>
      </c>
      <c r="C109">
        <v>-2.2559999999999998</v>
      </c>
    </row>
    <row r="110" spans="1:3" hidden="1" x14ac:dyDescent="0.2">
      <c r="A110" s="1">
        <v>4.28E-3</v>
      </c>
      <c r="B110">
        <v>5.3999999999999999E-2</v>
      </c>
      <c r="C110">
        <v>-0.65400000000000003</v>
      </c>
    </row>
    <row r="111" spans="1:3" hidden="1" x14ac:dyDescent="0.2">
      <c r="A111">
        <v>4.3200000000000001E-3</v>
      </c>
      <c r="B111">
        <v>5.3999999999999999E-2</v>
      </c>
      <c r="C111">
        <v>0.95199999999999996</v>
      </c>
    </row>
    <row r="112" spans="1:3" hidden="1" x14ac:dyDescent="0.2">
      <c r="A112" s="1">
        <v>4.3600000000000002E-3</v>
      </c>
      <c r="B112">
        <v>5.3999999999999999E-2</v>
      </c>
      <c r="C112">
        <v>2.5489999999999999</v>
      </c>
    </row>
    <row r="113" spans="1:3" x14ac:dyDescent="0.2">
      <c r="A113" s="1">
        <v>4.4000000000000003E-3</v>
      </c>
      <c r="B113">
        <v>5.8999999999999997E-2</v>
      </c>
      <c r="C113">
        <v>4.1500000000000004</v>
      </c>
    </row>
    <row r="114" spans="1:3" x14ac:dyDescent="0.2">
      <c r="A114">
        <v>4.4400000000000004E-3</v>
      </c>
      <c r="B114">
        <v>-1.4999999999999999E-2</v>
      </c>
      <c r="C114">
        <v>4.2720000000000002</v>
      </c>
    </row>
    <row r="115" spans="1:3" hidden="1" x14ac:dyDescent="0.2">
      <c r="A115" s="1">
        <v>4.4799999999999996E-3</v>
      </c>
      <c r="B115">
        <v>-4.3999999999999997E-2</v>
      </c>
      <c r="C115">
        <v>2.6709999999999998</v>
      </c>
    </row>
    <row r="116" spans="1:3" hidden="1" x14ac:dyDescent="0.2">
      <c r="A116" s="1">
        <v>4.5199999999999997E-3</v>
      </c>
      <c r="B116">
        <v>-6.3E-2</v>
      </c>
      <c r="C116">
        <v>1.0740000000000001</v>
      </c>
    </row>
    <row r="117" spans="1:3" hidden="1" x14ac:dyDescent="0.2">
      <c r="A117">
        <v>4.5599999999999998E-3</v>
      </c>
      <c r="B117">
        <v>-5.8999999999999997E-2</v>
      </c>
      <c r="C117">
        <v>-0.53200000000000003</v>
      </c>
    </row>
    <row r="118" spans="1:3" hidden="1" x14ac:dyDescent="0.2">
      <c r="A118" s="1">
        <v>4.5999999999999999E-3</v>
      </c>
      <c r="B118">
        <v>-5.8999999999999997E-2</v>
      </c>
      <c r="C118">
        <v>-2.129</v>
      </c>
    </row>
    <row r="119" spans="1:3" hidden="1" x14ac:dyDescent="0.2">
      <c r="A119" s="1">
        <v>4.64E-3</v>
      </c>
      <c r="B119">
        <v>-5.3999999999999999E-2</v>
      </c>
      <c r="C119">
        <v>-3.7549999999999999</v>
      </c>
    </row>
    <row r="120" spans="1:3" hidden="1" x14ac:dyDescent="0.2">
      <c r="A120">
        <v>4.6800000000000001E-3</v>
      </c>
      <c r="B120">
        <v>-4.3999999999999997E-2</v>
      </c>
      <c r="C120">
        <v>-4.6580000000000004</v>
      </c>
    </row>
    <row r="121" spans="1:3" hidden="1" x14ac:dyDescent="0.2">
      <c r="A121" s="1">
        <v>4.7200000000000002E-3</v>
      </c>
      <c r="B121">
        <v>4.3999999999999997E-2</v>
      </c>
      <c r="C121">
        <v>-3.0569999999999999</v>
      </c>
    </row>
    <row r="122" spans="1:3" hidden="1" x14ac:dyDescent="0.2">
      <c r="A122" s="1">
        <v>4.7600000000000003E-3</v>
      </c>
      <c r="B122">
        <v>5.3999999999999999E-2</v>
      </c>
      <c r="C122">
        <v>-1.4550000000000001</v>
      </c>
    </row>
    <row r="123" spans="1:3" hidden="1" x14ac:dyDescent="0.2">
      <c r="A123">
        <v>4.7999999999999996E-3</v>
      </c>
      <c r="B123">
        <v>4.9000000000000002E-2</v>
      </c>
      <c r="C123">
        <v>0.14599999999999999</v>
      </c>
    </row>
    <row r="124" spans="1:3" hidden="1" x14ac:dyDescent="0.2">
      <c r="A124" s="1">
        <v>4.8399999999999997E-3</v>
      </c>
      <c r="B124">
        <v>5.8999999999999997E-2</v>
      </c>
      <c r="C124">
        <v>1.748</v>
      </c>
    </row>
    <row r="125" spans="1:3" hidden="1" x14ac:dyDescent="0.2">
      <c r="A125" s="1">
        <v>4.8799999999999998E-3</v>
      </c>
      <c r="B125">
        <v>6.3E-2</v>
      </c>
      <c r="C125">
        <v>3.35</v>
      </c>
    </row>
    <row r="126" spans="1:3" x14ac:dyDescent="0.2">
      <c r="A126">
        <v>4.9199999999999999E-3</v>
      </c>
      <c r="B126">
        <v>5.3999999999999999E-2</v>
      </c>
      <c r="C126">
        <v>4.9509999999999996</v>
      </c>
    </row>
    <row r="127" spans="1:3" hidden="1" x14ac:dyDescent="0.2">
      <c r="A127" s="1">
        <v>4.96E-3</v>
      </c>
      <c r="B127">
        <v>-3.9E-2</v>
      </c>
      <c r="C127">
        <v>3.472</v>
      </c>
    </row>
    <row r="128" spans="1:3" hidden="1" x14ac:dyDescent="0.2">
      <c r="A128" s="1">
        <v>5.0000000000000001E-3</v>
      </c>
      <c r="B128">
        <v>-5.3999999999999999E-2</v>
      </c>
      <c r="C128">
        <v>1.87</v>
      </c>
    </row>
    <row r="129" spans="1:3" hidden="1" x14ac:dyDescent="0.2">
      <c r="A129">
        <v>5.0400000000000002E-3</v>
      </c>
      <c r="B129">
        <v>-5.3999999999999999E-2</v>
      </c>
      <c r="C129">
        <v>0.26900000000000002</v>
      </c>
    </row>
    <row r="130" spans="1:3" hidden="1" x14ac:dyDescent="0.2">
      <c r="A130" s="1">
        <v>5.0800000000000003E-3</v>
      </c>
      <c r="B130">
        <v>-5.3999999999999999E-2</v>
      </c>
      <c r="C130">
        <v>-1.3280000000000001</v>
      </c>
    </row>
    <row r="131" spans="1:3" hidden="1" x14ac:dyDescent="0.2">
      <c r="A131" s="1">
        <v>5.1200000000000004E-3</v>
      </c>
      <c r="B131">
        <v>-6.3E-2</v>
      </c>
      <c r="C131">
        <v>-2.9350000000000001</v>
      </c>
    </row>
    <row r="132" spans="1:3" hidden="1" x14ac:dyDescent="0.2">
      <c r="A132">
        <v>5.1599999999999997E-3</v>
      </c>
      <c r="B132">
        <v>-5.3999999999999999E-2</v>
      </c>
      <c r="C132">
        <v>-4.5309999999999997</v>
      </c>
    </row>
    <row r="133" spans="1:3" hidden="1" x14ac:dyDescent="0.2">
      <c r="A133" s="1">
        <v>5.1999999999999998E-3</v>
      </c>
      <c r="B133">
        <v>2.4E-2</v>
      </c>
      <c r="C133">
        <v>-3.8570000000000002</v>
      </c>
    </row>
    <row r="134" spans="1:3" hidden="1" x14ac:dyDescent="0.2">
      <c r="A134" s="1">
        <v>5.2399999999999999E-3</v>
      </c>
      <c r="B134">
        <v>5.8999999999999997E-2</v>
      </c>
      <c r="C134">
        <v>-2.2559999999999998</v>
      </c>
    </row>
    <row r="135" spans="1:3" hidden="1" x14ac:dyDescent="0.2">
      <c r="A135">
        <v>5.28E-3</v>
      </c>
      <c r="B135">
        <v>5.8999999999999997E-2</v>
      </c>
      <c r="C135">
        <v>-0.64900000000000002</v>
      </c>
    </row>
    <row r="136" spans="1:3" hidden="1" x14ac:dyDescent="0.2">
      <c r="A136" s="1">
        <v>5.3200000000000001E-3</v>
      </c>
      <c r="B136">
        <v>5.8999999999999997E-2</v>
      </c>
      <c r="C136">
        <v>0.95199999999999996</v>
      </c>
    </row>
    <row r="137" spans="1:3" hidden="1" x14ac:dyDescent="0.2">
      <c r="A137" s="1">
        <v>5.3600000000000002E-3</v>
      </c>
      <c r="B137">
        <v>6.3E-2</v>
      </c>
      <c r="C137">
        <v>2.5489999999999999</v>
      </c>
    </row>
    <row r="138" spans="1:3" x14ac:dyDescent="0.2">
      <c r="A138">
        <v>5.4000000000000003E-3</v>
      </c>
      <c r="B138">
        <v>6.3E-2</v>
      </c>
      <c r="C138">
        <v>4.1500000000000004</v>
      </c>
    </row>
    <row r="139" spans="1:3" x14ac:dyDescent="0.2">
      <c r="A139" s="1">
        <v>5.4400000000000004E-3</v>
      </c>
      <c r="B139">
        <v>-0.01</v>
      </c>
      <c r="C139">
        <v>4.2720000000000002</v>
      </c>
    </row>
    <row r="140" spans="1:3" hidden="1" x14ac:dyDescent="0.2">
      <c r="A140" s="1">
        <v>5.4799999999999996E-3</v>
      </c>
      <c r="B140">
        <v>-3.9E-2</v>
      </c>
      <c r="C140">
        <v>2.6709999999999998</v>
      </c>
    </row>
    <row r="141" spans="1:3" hidden="1" x14ac:dyDescent="0.2">
      <c r="A141">
        <v>5.5199999999999997E-3</v>
      </c>
      <c r="B141">
        <v>-5.3999999999999999E-2</v>
      </c>
      <c r="C141">
        <v>1.0740000000000001</v>
      </c>
    </row>
    <row r="142" spans="1:3" hidden="1" x14ac:dyDescent="0.2">
      <c r="A142" s="1">
        <v>5.5599999999999998E-3</v>
      </c>
      <c r="B142">
        <v>-5.3999999999999999E-2</v>
      </c>
      <c r="C142">
        <v>-0.53200000000000003</v>
      </c>
    </row>
    <row r="143" spans="1:3" hidden="1" x14ac:dyDescent="0.2">
      <c r="A143" s="1">
        <v>5.5999999999999999E-3</v>
      </c>
      <c r="B143">
        <v>-5.3999999999999999E-2</v>
      </c>
      <c r="C143">
        <v>-2.129</v>
      </c>
    </row>
    <row r="144" spans="1:3" hidden="1" x14ac:dyDescent="0.2">
      <c r="A144">
        <v>5.64E-3</v>
      </c>
      <c r="B144">
        <v>-5.3999999999999999E-2</v>
      </c>
      <c r="C144">
        <v>-3.7549999999999999</v>
      </c>
    </row>
    <row r="145" spans="1:3" hidden="1" x14ac:dyDescent="0.2">
      <c r="A145" s="1">
        <v>5.6800000000000002E-3</v>
      </c>
      <c r="B145">
        <v>-4.9000000000000002E-2</v>
      </c>
      <c r="C145">
        <v>-4.6580000000000004</v>
      </c>
    </row>
    <row r="146" spans="1:3" hidden="1" x14ac:dyDescent="0.2">
      <c r="A146" s="1">
        <v>5.7200000000000003E-3</v>
      </c>
      <c r="B146">
        <v>5.3999999999999999E-2</v>
      </c>
      <c r="C146">
        <v>-3.052</v>
      </c>
    </row>
    <row r="147" spans="1:3" hidden="1" x14ac:dyDescent="0.2">
      <c r="A147">
        <v>5.7600000000000004E-3</v>
      </c>
      <c r="B147">
        <v>5.8999999999999997E-2</v>
      </c>
      <c r="C147">
        <v>-1.4550000000000001</v>
      </c>
    </row>
    <row r="148" spans="1:3" hidden="1" x14ac:dyDescent="0.2">
      <c r="A148" s="1">
        <v>5.7999999999999996E-3</v>
      </c>
      <c r="B148">
        <v>5.3999999999999999E-2</v>
      </c>
      <c r="C148">
        <v>0.151</v>
      </c>
    </row>
    <row r="149" spans="1:3" hidden="1" x14ac:dyDescent="0.2">
      <c r="A149" s="1">
        <v>5.8399999999999997E-3</v>
      </c>
      <c r="B149">
        <v>6.3E-2</v>
      </c>
      <c r="C149">
        <v>1.748</v>
      </c>
    </row>
    <row r="150" spans="1:3" hidden="1" x14ac:dyDescent="0.2">
      <c r="A150">
        <v>5.8799999999999998E-3</v>
      </c>
      <c r="B150">
        <v>5.8999999999999997E-2</v>
      </c>
      <c r="C150">
        <v>3.35</v>
      </c>
    </row>
    <row r="151" spans="1:3" x14ac:dyDescent="0.2">
      <c r="A151" s="1">
        <v>5.9199999999999999E-3</v>
      </c>
      <c r="B151">
        <v>5.3999999999999999E-2</v>
      </c>
      <c r="C151">
        <v>4.9509999999999996</v>
      </c>
    </row>
    <row r="152" spans="1:3" hidden="1" x14ac:dyDescent="0.2">
      <c r="A152" s="1">
        <v>5.96E-3</v>
      </c>
      <c r="B152">
        <v>-4.3999999999999997E-2</v>
      </c>
      <c r="C152">
        <v>3.472</v>
      </c>
    </row>
    <row r="153" spans="1:3" hidden="1" x14ac:dyDescent="0.2">
      <c r="A153">
        <v>6.0000000000000001E-3</v>
      </c>
      <c r="B153">
        <v>-5.8999999999999997E-2</v>
      </c>
      <c r="C153">
        <v>1.87</v>
      </c>
    </row>
    <row r="154" spans="1:3" hidden="1" x14ac:dyDescent="0.2">
      <c r="A154" s="1">
        <v>6.0400000000000002E-3</v>
      </c>
      <c r="B154">
        <v>-5.3999999999999999E-2</v>
      </c>
      <c r="C154">
        <v>0.26900000000000002</v>
      </c>
    </row>
    <row r="155" spans="1:3" hidden="1" x14ac:dyDescent="0.2">
      <c r="A155" s="1">
        <v>6.0800000000000003E-3</v>
      </c>
      <c r="B155">
        <v>-5.3999999999999999E-2</v>
      </c>
      <c r="C155">
        <v>-1.333</v>
      </c>
    </row>
    <row r="156" spans="1:3" hidden="1" x14ac:dyDescent="0.2">
      <c r="A156">
        <v>6.1199999999999996E-3</v>
      </c>
      <c r="B156">
        <v>-6.3E-2</v>
      </c>
      <c r="C156">
        <v>-2.9350000000000001</v>
      </c>
    </row>
    <row r="157" spans="1:3" hidden="1" x14ac:dyDescent="0.2">
      <c r="A157" s="1">
        <v>6.1599999999999997E-3</v>
      </c>
      <c r="B157">
        <v>-4.9000000000000002E-2</v>
      </c>
      <c r="C157">
        <v>-4.5359999999999996</v>
      </c>
    </row>
    <row r="158" spans="1:3" hidden="1" x14ac:dyDescent="0.2">
      <c r="A158" s="1">
        <v>6.1999999999999998E-3</v>
      </c>
      <c r="B158">
        <v>2.4E-2</v>
      </c>
      <c r="C158">
        <v>-3.8530000000000002</v>
      </c>
    </row>
    <row r="159" spans="1:3" hidden="1" x14ac:dyDescent="0.2">
      <c r="A159">
        <v>6.2399999999999999E-3</v>
      </c>
      <c r="B159">
        <v>6.3E-2</v>
      </c>
      <c r="C159">
        <v>-2.2509999999999999</v>
      </c>
    </row>
    <row r="160" spans="1:3" hidden="1" x14ac:dyDescent="0.2">
      <c r="A160" s="1">
        <v>6.28E-3</v>
      </c>
      <c r="B160">
        <v>5.8999999999999997E-2</v>
      </c>
      <c r="C160">
        <v>-0.65400000000000003</v>
      </c>
    </row>
    <row r="161" spans="1:3" hidden="1" x14ac:dyDescent="0.2">
      <c r="A161" s="1">
        <v>6.3200000000000001E-3</v>
      </c>
      <c r="B161">
        <v>5.8999999999999997E-2</v>
      </c>
      <c r="C161">
        <v>0.95199999999999996</v>
      </c>
    </row>
    <row r="162" spans="1:3" hidden="1" x14ac:dyDescent="0.2">
      <c r="A162">
        <v>6.3600000000000002E-3</v>
      </c>
      <c r="B162">
        <v>5.8999999999999997E-2</v>
      </c>
      <c r="C162">
        <v>2.5489999999999999</v>
      </c>
    </row>
    <row r="163" spans="1:3" x14ac:dyDescent="0.2">
      <c r="A163" s="1">
        <v>6.4000000000000003E-3</v>
      </c>
      <c r="B163">
        <v>5.8999999999999997E-2</v>
      </c>
      <c r="C163">
        <v>4.1500000000000004</v>
      </c>
    </row>
    <row r="164" spans="1:3" x14ac:dyDescent="0.2">
      <c r="A164" s="1">
        <v>6.4400000000000004E-3</v>
      </c>
      <c r="B164">
        <v>-1.4999999999999999E-2</v>
      </c>
      <c r="C164">
        <v>4.2720000000000002</v>
      </c>
    </row>
    <row r="165" spans="1:3" hidden="1" x14ac:dyDescent="0.2">
      <c r="A165">
        <v>6.4799999999999996E-3</v>
      </c>
      <c r="B165">
        <v>-4.3999999999999997E-2</v>
      </c>
      <c r="C165">
        <v>2.6709999999999998</v>
      </c>
    </row>
    <row r="166" spans="1:3" hidden="1" x14ac:dyDescent="0.2">
      <c r="A166" s="1">
        <v>6.5199999999999998E-3</v>
      </c>
      <c r="B166">
        <v>-5.3999999999999999E-2</v>
      </c>
      <c r="C166">
        <v>1.069</v>
      </c>
    </row>
    <row r="167" spans="1:3" hidden="1" x14ac:dyDescent="0.2">
      <c r="A167" s="1">
        <v>6.5599999999999999E-3</v>
      </c>
      <c r="B167">
        <v>-5.3999999999999999E-2</v>
      </c>
      <c r="C167">
        <v>-0.53200000000000003</v>
      </c>
    </row>
    <row r="168" spans="1:3" hidden="1" x14ac:dyDescent="0.2">
      <c r="A168">
        <v>6.6E-3</v>
      </c>
      <c r="B168">
        <v>-5.8999999999999997E-2</v>
      </c>
      <c r="C168">
        <v>-2.1339999999999999</v>
      </c>
    </row>
    <row r="169" spans="1:3" hidden="1" x14ac:dyDescent="0.2">
      <c r="A169" s="1">
        <v>6.6400000000000001E-3</v>
      </c>
      <c r="B169">
        <v>-5.3999999999999999E-2</v>
      </c>
      <c r="C169">
        <v>-3.7549999999999999</v>
      </c>
    </row>
    <row r="170" spans="1:3" hidden="1" x14ac:dyDescent="0.2">
      <c r="A170" s="1">
        <v>6.6800000000000002E-3</v>
      </c>
      <c r="B170">
        <v>-5.3999999999999999E-2</v>
      </c>
      <c r="C170">
        <v>-4.6529999999999996</v>
      </c>
    </row>
    <row r="171" spans="1:3" hidden="1" x14ac:dyDescent="0.2">
      <c r="A171">
        <v>6.7200000000000003E-3</v>
      </c>
      <c r="B171">
        <v>5.3999999999999999E-2</v>
      </c>
      <c r="C171">
        <v>-3.052</v>
      </c>
    </row>
    <row r="172" spans="1:3" hidden="1" x14ac:dyDescent="0.2">
      <c r="A172" s="1">
        <v>6.7600000000000004E-3</v>
      </c>
      <c r="B172">
        <v>6.3E-2</v>
      </c>
      <c r="C172">
        <v>-1.4550000000000001</v>
      </c>
    </row>
    <row r="173" spans="1:3" hidden="1" x14ac:dyDescent="0.2">
      <c r="A173" s="1">
        <v>6.7999999999999996E-3</v>
      </c>
      <c r="B173">
        <v>5.8999999999999997E-2</v>
      </c>
      <c r="C173">
        <v>0.151</v>
      </c>
    </row>
    <row r="174" spans="1:3" hidden="1" x14ac:dyDescent="0.2">
      <c r="A174">
        <v>6.8399999999999997E-3</v>
      </c>
      <c r="B174">
        <v>5.8999999999999997E-2</v>
      </c>
      <c r="C174">
        <v>1.748</v>
      </c>
    </row>
    <row r="175" spans="1:3" hidden="1" x14ac:dyDescent="0.2">
      <c r="A175" s="1">
        <v>6.8799999999999998E-3</v>
      </c>
      <c r="B175">
        <v>5.3999999999999999E-2</v>
      </c>
      <c r="C175">
        <v>3.35</v>
      </c>
    </row>
    <row r="176" spans="1:3" x14ac:dyDescent="0.2">
      <c r="A176" s="1">
        <v>6.9199999999999999E-3</v>
      </c>
      <c r="B176">
        <v>5.3999999999999999E-2</v>
      </c>
      <c r="C176">
        <v>4.9509999999999996</v>
      </c>
    </row>
    <row r="177" spans="1:3" hidden="1" x14ac:dyDescent="0.2">
      <c r="A177">
        <v>6.96E-3</v>
      </c>
      <c r="B177">
        <v>-3.9E-2</v>
      </c>
      <c r="C177">
        <v>3.4670000000000001</v>
      </c>
    </row>
    <row r="178" spans="1:3" hidden="1" x14ac:dyDescent="0.2">
      <c r="A178" s="1">
        <v>7.0000000000000001E-3</v>
      </c>
      <c r="B178">
        <v>-5.3999999999999999E-2</v>
      </c>
      <c r="C178">
        <v>1.87</v>
      </c>
    </row>
    <row r="179" spans="1:3" hidden="1" x14ac:dyDescent="0.2">
      <c r="A179" s="1">
        <v>7.0400000000000003E-3</v>
      </c>
      <c r="B179">
        <v>-5.8999999999999997E-2</v>
      </c>
      <c r="C179">
        <v>0.26900000000000002</v>
      </c>
    </row>
    <row r="180" spans="1:3" hidden="1" x14ac:dyDescent="0.2">
      <c r="A180">
        <v>7.0800000000000004E-3</v>
      </c>
      <c r="B180">
        <v>-5.3999999999999999E-2</v>
      </c>
      <c r="C180">
        <v>-1.333</v>
      </c>
    </row>
    <row r="181" spans="1:3" hidden="1" x14ac:dyDescent="0.2">
      <c r="A181" s="1">
        <v>7.1199999999999996E-3</v>
      </c>
      <c r="B181">
        <v>-5.8999999999999997E-2</v>
      </c>
      <c r="C181">
        <v>-2.9350000000000001</v>
      </c>
    </row>
    <row r="182" spans="1:3" hidden="1" x14ac:dyDescent="0.2">
      <c r="A182" s="1">
        <v>7.1599999999999997E-3</v>
      </c>
      <c r="B182">
        <v>-5.3999999999999999E-2</v>
      </c>
      <c r="C182">
        <v>-4.5359999999999996</v>
      </c>
    </row>
    <row r="183" spans="1:3" hidden="1" x14ac:dyDescent="0.2">
      <c r="A183">
        <v>7.1999999999999998E-3</v>
      </c>
      <c r="B183">
        <v>2.9000000000000001E-2</v>
      </c>
      <c r="C183">
        <v>-3.8530000000000002</v>
      </c>
    </row>
    <row r="184" spans="1:3" hidden="1" x14ac:dyDescent="0.2">
      <c r="A184" s="1">
        <v>7.2399999999999999E-3</v>
      </c>
      <c r="B184">
        <v>6.3E-2</v>
      </c>
      <c r="C184">
        <v>-2.2509999999999999</v>
      </c>
    </row>
    <row r="185" spans="1:3" hidden="1" x14ac:dyDescent="0.2">
      <c r="A185" s="1">
        <v>7.28E-3</v>
      </c>
      <c r="B185">
        <v>5.8999999999999997E-2</v>
      </c>
      <c r="C185">
        <v>-0.64900000000000002</v>
      </c>
    </row>
    <row r="186" spans="1:3" hidden="1" x14ac:dyDescent="0.2">
      <c r="A186">
        <v>7.3200000000000001E-3</v>
      </c>
      <c r="B186">
        <v>5.3999999999999999E-2</v>
      </c>
      <c r="C186">
        <v>0.95699999999999996</v>
      </c>
    </row>
    <row r="187" spans="1:3" hidden="1" x14ac:dyDescent="0.2">
      <c r="A187" s="1">
        <v>7.3600000000000002E-3</v>
      </c>
      <c r="B187">
        <v>5.3999999999999999E-2</v>
      </c>
      <c r="C187">
        <v>2.5539999999999998</v>
      </c>
    </row>
    <row r="188" spans="1:3" x14ac:dyDescent="0.2">
      <c r="A188" s="1">
        <v>7.4000000000000003E-3</v>
      </c>
      <c r="B188">
        <v>5.8999999999999997E-2</v>
      </c>
      <c r="C188">
        <v>4.1500000000000004</v>
      </c>
    </row>
    <row r="189" spans="1:3" x14ac:dyDescent="0.2">
      <c r="A189">
        <v>7.4400000000000004E-3</v>
      </c>
      <c r="B189">
        <v>-5.0000000000000001E-3</v>
      </c>
      <c r="C189">
        <v>4.2720000000000002</v>
      </c>
    </row>
    <row r="190" spans="1:3" hidden="1" x14ac:dyDescent="0.2">
      <c r="A190" s="1">
        <v>7.4799999999999997E-3</v>
      </c>
      <c r="B190">
        <v>-4.3999999999999997E-2</v>
      </c>
      <c r="C190">
        <v>2.6709999999999998</v>
      </c>
    </row>
    <row r="191" spans="1:3" hidden="1" x14ac:dyDescent="0.2">
      <c r="A191" s="1">
        <v>7.5199999999999998E-3</v>
      </c>
      <c r="B191">
        <v>-5.3999999999999999E-2</v>
      </c>
      <c r="C191">
        <v>1.069</v>
      </c>
    </row>
    <row r="192" spans="1:3" hidden="1" x14ac:dyDescent="0.2">
      <c r="A192">
        <v>7.5599999999999999E-3</v>
      </c>
      <c r="B192">
        <v>-5.3999999999999999E-2</v>
      </c>
      <c r="C192">
        <v>-0.53200000000000003</v>
      </c>
    </row>
    <row r="193" spans="1:3" hidden="1" x14ac:dyDescent="0.2">
      <c r="A193" s="1">
        <v>7.6E-3</v>
      </c>
      <c r="B193">
        <v>-5.8999999999999997E-2</v>
      </c>
      <c r="C193">
        <v>-2.1339999999999999</v>
      </c>
    </row>
    <row r="194" spans="1:3" hidden="1" x14ac:dyDescent="0.2">
      <c r="A194" s="1">
        <v>7.6400000000000001E-3</v>
      </c>
      <c r="B194">
        <v>-5.8999999999999997E-2</v>
      </c>
      <c r="C194">
        <v>-3.7549999999999999</v>
      </c>
    </row>
    <row r="195" spans="1:3" hidden="1" x14ac:dyDescent="0.2">
      <c r="A195">
        <v>7.6800000000000002E-3</v>
      </c>
      <c r="B195">
        <v>-4.9000000000000002E-2</v>
      </c>
      <c r="C195">
        <v>-4.6529999999999996</v>
      </c>
    </row>
    <row r="196" spans="1:3" hidden="1" x14ac:dyDescent="0.2">
      <c r="A196" s="1">
        <v>7.7200000000000003E-3</v>
      </c>
      <c r="B196">
        <v>5.3999999999999999E-2</v>
      </c>
      <c r="C196">
        <v>-3.052</v>
      </c>
    </row>
    <row r="197" spans="1:3" hidden="1" x14ac:dyDescent="0.2">
      <c r="A197" s="1">
        <v>7.7600000000000004E-3</v>
      </c>
      <c r="B197">
        <v>5.8999999999999997E-2</v>
      </c>
      <c r="C197">
        <v>-1.45</v>
      </c>
    </row>
    <row r="198" spans="1:3" hidden="1" x14ac:dyDescent="0.2">
      <c r="A198">
        <v>7.7999999999999996E-3</v>
      </c>
      <c r="B198">
        <v>5.3999999999999999E-2</v>
      </c>
      <c r="C198">
        <v>0.151</v>
      </c>
    </row>
    <row r="199" spans="1:3" hidden="1" x14ac:dyDescent="0.2">
      <c r="A199" s="1">
        <v>7.8399999999999997E-3</v>
      </c>
      <c r="B199">
        <v>5.8999999999999997E-2</v>
      </c>
      <c r="C199">
        <v>1.7529999999999999</v>
      </c>
    </row>
    <row r="200" spans="1:3" hidden="1" x14ac:dyDescent="0.2">
      <c r="A200" s="1">
        <v>7.8799999999999999E-3</v>
      </c>
      <c r="B200">
        <v>6.3E-2</v>
      </c>
      <c r="C200">
        <v>3.3540000000000001</v>
      </c>
    </row>
    <row r="201" spans="1:3" x14ac:dyDescent="0.2">
      <c r="A201">
        <v>7.92E-3</v>
      </c>
      <c r="B201">
        <v>5.3999999999999999E-2</v>
      </c>
      <c r="C201">
        <v>4.9509999999999996</v>
      </c>
    </row>
    <row r="202" spans="1:3" hidden="1" x14ac:dyDescent="0.2">
      <c r="A202" s="1">
        <v>7.9600000000000001E-3</v>
      </c>
      <c r="B202">
        <v>-3.9E-2</v>
      </c>
      <c r="C202">
        <v>3.4670000000000001</v>
      </c>
    </row>
  </sheetData>
  <autoFilter ref="C1:C202" xr:uid="{00000000-0001-0000-0200-000000000000}">
    <filterColumn colId="0">
      <customFilters>
        <customFilter operator="greaterThan" val="4"/>
      </customFilters>
    </filterColumn>
  </autoFilter>
  <mergeCells count="1">
    <mergeCell ref="B1:C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202"/>
  <sheetViews>
    <sheetView workbookViewId="0">
      <selection activeCell="C5" sqref="C5:C195"/>
    </sheetView>
  </sheetViews>
  <sheetFormatPr baseColWidth="10" defaultColWidth="8.83203125" defaultRowHeight="15" x14ac:dyDescent="0.2"/>
  <cols>
    <col min="2" max="2" width="19.83203125" customWidth="1"/>
    <col min="3" max="3" width="20.83203125" customWidth="1"/>
  </cols>
  <sheetData>
    <row r="1" spans="1:3" x14ac:dyDescent="0.2">
      <c r="A1" t="s">
        <v>0</v>
      </c>
      <c r="B1" s="2" t="s">
        <v>5</v>
      </c>
      <c r="C1" s="2"/>
    </row>
    <row r="2" spans="1:3" hidden="1" x14ac:dyDescent="0.2">
      <c r="A2" t="s">
        <v>1</v>
      </c>
      <c r="B2" t="s">
        <v>4</v>
      </c>
      <c r="C2" t="s">
        <v>2</v>
      </c>
    </row>
    <row r="3" spans="1:3" hidden="1" x14ac:dyDescent="0.2">
      <c r="A3">
        <v>0</v>
      </c>
      <c r="B3">
        <v>7.2999999999999995E-2</v>
      </c>
      <c r="C3">
        <v>0.84</v>
      </c>
    </row>
    <row r="4" spans="1:3" hidden="1" x14ac:dyDescent="0.2">
      <c r="A4" s="1">
        <v>4.0000000000000003E-5</v>
      </c>
      <c r="B4">
        <v>6.8000000000000005E-2</v>
      </c>
      <c r="C4">
        <v>2.6859999999999999</v>
      </c>
    </row>
    <row r="5" spans="1:3" x14ac:dyDescent="0.2">
      <c r="A5" s="1">
        <v>8.0000000000000007E-5</v>
      </c>
      <c r="B5">
        <v>7.2999999999999995E-2</v>
      </c>
      <c r="C5">
        <v>4.6920000000000002</v>
      </c>
    </row>
    <row r="6" spans="1:3" hidden="1" x14ac:dyDescent="0.2">
      <c r="A6">
        <v>1.2E-4</v>
      </c>
      <c r="B6">
        <v>-5.3999999999999999E-2</v>
      </c>
      <c r="C6">
        <v>3.335</v>
      </c>
    </row>
    <row r="7" spans="1:3" hidden="1" x14ac:dyDescent="0.2">
      <c r="A7" s="1">
        <v>1.6000000000000001E-4</v>
      </c>
      <c r="B7">
        <v>-7.2999999999999995E-2</v>
      </c>
      <c r="C7">
        <v>1.333</v>
      </c>
    </row>
    <row r="8" spans="1:3" hidden="1" x14ac:dyDescent="0.2">
      <c r="A8" s="1">
        <v>2.0000000000000001E-4</v>
      </c>
      <c r="B8">
        <v>-7.2999999999999995E-2</v>
      </c>
      <c r="C8">
        <v>-0.66900000000000004</v>
      </c>
    </row>
    <row r="9" spans="1:3" hidden="1" x14ac:dyDescent="0.2">
      <c r="A9">
        <v>2.4000000000000001E-4</v>
      </c>
      <c r="B9">
        <v>-7.2999999999999995E-2</v>
      </c>
      <c r="C9">
        <v>-2.6709999999999998</v>
      </c>
    </row>
    <row r="10" spans="1:3" hidden="1" x14ac:dyDescent="0.2">
      <c r="A10" s="1">
        <v>2.7999999999999998E-4</v>
      </c>
      <c r="B10">
        <v>-7.2999999999999995E-2</v>
      </c>
      <c r="C10">
        <v>-4.6779999999999999</v>
      </c>
    </row>
    <row r="11" spans="1:3" hidden="1" x14ac:dyDescent="0.2">
      <c r="A11" s="1">
        <v>3.2000000000000003E-4</v>
      </c>
      <c r="B11">
        <v>5.8999999999999997E-2</v>
      </c>
      <c r="C11">
        <v>-3.32</v>
      </c>
    </row>
    <row r="12" spans="1:3" hidden="1" x14ac:dyDescent="0.2">
      <c r="A12">
        <v>3.6000000000000002E-4</v>
      </c>
      <c r="B12">
        <v>5.3999999999999999E-2</v>
      </c>
      <c r="C12">
        <v>-1.3180000000000001</v>
      </c>
    </row>
    <row r="13" spans="1:3" hidden="1" x14ac:dyDescent="0.2">
      <c r="A13" s="1">
        <v>4.0000000000000002E-4</v>
      </c>
      <c r="B13">
        <v>5.8999999999999997E-2</v>
      </c>
      <c r="C13">
        <v>0.68400000000000005</v>
      </c>
    </row>
    <row r="14" spans="1:3" hidden="1" x14ac:dyDescent="0.2">
      <c r="A14" s="1">
        <v>4.4000000000000002E-4</v>
      </c>
      <c r="B14">
        <v>6.8000000000000005E-2</v>
      </c>
      <c r="C14">
        <v>2.6859999999999999</v>
      </c>
    </row>
    <row r="15" spans="1:3" x14ac:dyDescent="0.2">
      <c r="A15">
        <v>4.8000000000000001E-4</v>
      </c>
      <c r="B15">
        <v>6.3E-2</v>
      </c>
      <c r="C15">
        <v>4.6920000000000002</v>
      </c>
    </row>
    <row r="16" spans="1:3" hidden="1" x14ac:dyDescent="0.2">
      <c r="A16" s="1">
        <v>5.1999999999999995E-4</v>
      </c>
      <c r="B16">
        <v>-5.3999999999999999E-2</v>
      </c>
      <c r="C16">
        <v>3.335</v>
      </c>
    </row>
    <row r="17" spans="1:3" hidden="1" x14ac:dyDescent="0.2">
      <c r="A17" s="1">
        <v>5.5999999999999995E-4</v>
      </c>
      <c r="B17">
        <v>-7.8E-2</v>
      </c>
      <c r="C17">
        <v>1.333</v>
      </c>
    </row>
    <row r="18" spans="1:3" hidden="1" x14ac:dyDescent="0.2">
      <c r="A18">
        <v>5.9999999999999995E-4</v>
      </c>
      <c r="B18">
        <v>-7.8E-2</v>
      </c>
      <c r="C18">
        <v>-0.66900000000000004</v>
      </c>
    </row>
    <row r="19" spans="1:3" hidden="1" x14ac:dyDescent="0.2">
      <c r="A19" s="1">
        <v>6.4000000000000005E-4</v>
      </c>
      <c r="B19">
        <v>-7.2999999999999995E-2</v>
      </c>
      <c r="C19">
        <v>-2.6709999999999998</v>
      </c>
    </row>
    <row r="20" spans="1:3" hidden="1" x14ac:dyDescent="0.2">
      <c r="A20" s="1">
        <v>6.8000000000000005E-4</v>
      </c>
      <c r="B20">
        <v>-7.2999999999999995E-2</v>
      </c>
      <c r="C20">
        <v>-4.6779999999999999</v>
      </c>
    </row>
    <row r="21" spans="1:3" hidden="1" x14ac:dyDescent="0.2">
      <c r="A21">
        <v>7.2000000000000005E-4</v>
      </c>
      <c r="B21">
        <v>5.3999999999999999E-2</v>
      </c>
      <c r="C21">
        <v>-3.32</v>
      </c>
    </row>
    <row r="22" spans="1:3" hidden="1" x14ac:dyDescent="0.2">
      <c r="A22" s="1">
        <v>7.6000000000000004E-4</v>
      </c>
      <c r="B22">
        <v>5.3999999999999999E-2</v>
      </c>
      <c r="C22">
        <v>-1.3180000000000001</v>
      </c>
    </row>
    <row r="23" spans="1:3" hidden="1" x14ac:dyDescent="0.2">
      <c r="A23" s="1">
        <v>8.0000000000000004E-4</v>
      </c>
      <c r="B23">
        <v>5.8999999999999997E-2</v>
      </c>
      <c r="C23">
        <v>0.68799999999999994</v>
      </c>
    </row>
    <row r="24" spans="1:3" hidden="1" x14ac:dyDescent="0.2">
      <c r="A24">
        <v>8.4000000000000003E-4</v>
      </c>
      <c r="B24">
        <v>6.8000000000000005E-2</v>
      </c>
      <c r="C24">
        <v>2.6859999999999999</v>
      </c>
    </row>
    <row r="25" spans="1:3" x14ac:dyDescent="0.2">
      <c r="A25" s="1">
        <v>8.8000000000000003E-4</v>
      </c>
      <c r="B25">
        <v>6.3E-2</v>
      </c>
      <c r="C25">
        <v>4.6920000000000002</v>
      </c>
    </row>
    <row r="26" spans="1:3" hidden="1" x14ac:dyDescent="0.2">
      <c r="A26" s="1">
        <v>9.2000000000000003E-4</v>
      </c>
      <c r="B26">
        <v>-5.3999999999999999E-2</v>
      </c>
      <c r="C26">
        <v>3.335</v>
      </c>
    </row>
    <row r="27" spans="1:3" hidden="1" x14ac:dyDescent="0.2">
      <c r="A27">
        <v>9.6000000000000002E-4</v>
      </c>
      <c r="B27">
        <v>-6.8000000000000005E-2</v>
      </c>
      <c r="C27">
        <v>1.333</v>
      </c>
    </row>
    <row r="28" spans="1:3" hidden="1" x14ac:dyDescent="0.2">
      <c r="A28" s="1">
        <v>1E-3</v>
      </c>
      <c r="B28">
        <v>-7.2999999999999995E-2</v>
      </c>
      <c r="C28">
        <v>-0.66900000000000004</v>
      </c>
    </row>
    <row r="29" spans="1:3" hidden="1" x14ac:dyDescent="0.2">
      <c r="A29" s="1">
        <v>1.0399999999999999E-3</v>
      </c>
      <c r="B29">
        <v>-7.8E-2</v>
      </c>
      <c r="C29">
        <v>-2.6709999999999998</v>
      </c>
    </row>
    <row r="30" spans="1:3" hidden="1" x14ac:dyDescent="0.2">
      <c r="A30">
        <v>1.08E-3</v>
      </c>
      <c r="B30">
        <v>-7.2999999999999995E-2</v>
      </c>
      <c r="C30">
        <v>-4.6779999999999999</v>
      </c>
    </row>
    <row r="31" spans="1:3" hidden="1" x14ac:dyDescent="0.2">
      <c r="A31" s="1">
        <v>1.1199999999999999E-3</v>
      </c>
      <c r="B31">
        <v>5.8999999999999997E-2</v>
      </c>
      <c r="C31">
        <v>-3.3149999999999999</v>
      </c>
    </row>
    <row r="32" spans="1:3" hidden="1" x14ac:dyDescent="0.2">
      <c r="A32" s="1">
        <v>1.16E-3</v>
      </c>
      <c r="B32">
        <v>6.3E-2</v>
      </c>
      <c r="C32">
        <v>-1.3129999999999999</v>
      </c>
    </row>
    <row r="33" spans="1:3" hidden="1" x14ac:dyDescent="0.2">
      <c r="A33">
        <v>1.1999999999999999E-3</v>
      </c>
      <c r="B33">
        <v>6.3E-2</v>
      </c>
      <c r="C33">
        <v>0.68799999999999994</v>
      </c>
    </row>
    <row r="34" spans="1:3" hidden="1" x14ac:dyDescent="0.2">
      <c r="A34" s="1">
        <v>1.24E-3</v>
      </c>
      <c r="B34">
        <v>6.8000000000000005E-2</v>
      </c>
      <c r="C34">
        <v>2.6859999999999999</v>
      </c>
    </row>
    <row r="35" spans="1:3" x14ac:dyDescent="0.2">
      <c r="A35" s="1">
        <v>1.2800000000000001E-3</v>
      </c>
      <c r="B35">
        <v>6.8000000000000005E-2</v>
      </c>
      <c r="C35">
        <v>4.6920000000000002</v>
      </c>
    </row>
    <row r="36" spans="1:3" hidden="1" x14ac:dyDescent="0.2">
      <c r="A36">
        <v>1.32E-3</v>
      </c>
      <c r="B36">
        <v>-5.8999999999999997E-2</v>
      </c>
      <c r="C36">
        <v>3.335</v>
      </c>
    </row>
    <row r="37" spans="1:3" hidden="1" x14ac:dyDescent="0.2">
      <c r="A37" s="1">
        <v>1.3600000000000001E-3</v>
      </c>
      <c r="B37">
        <v>-6.3E-2</v>
      </c>
      <c r="C37">
        <v>1.333</v>
      </c>
    </row>
    <row r="38" spans="1:3" hidden="1" x14ac:dyDescent="0.2">
      <c r="A38" s="1">
        <v>1.4E-3</v>
      </c>
      <c r="B38">
        <v>-7.8E-2</v>
      </c>
      <c r="C38">
        <v>-0.66900000000000004</v>
      </c>
    </row>
    <row r="39" spans="1:3" hidden="1" x14ac:dyDescent="0.2">
      <c r="A39">
        <v>1.4400000000000001E-3</v>
      </c>
      <c r="B39">
        <v>-7.2999999999999995E-2</v>
      </c>
      <c r="C39">
        <v>-2.6709999999999998</v>
      </c>
    </row>
    <row r="40" spans="1:3" hidden="1" x14ac:dyDescent="0.2">
      <c r="A40" s="1">
        <v>1.48E-3</v>
      </c>
      <c r="B40">
        <v>-7.2999999999999995E-2</v>
      </c>
      <c r="C40">
        <v>-4.6779999999999999</v>
      </c>
    </row>
    <row r="41" spans="1:3" hidden="1" x14ac:dyDescent="0.2">
      <c r="A41" s="1">
        <v>1.5200000000000001E-3</v>
      </c>
      <c r="B41">
        <v>4.3999999999999997E-2</v>
      </c>
      <c r="C41">
        <v>-3.3149999999999999</v>
      </c>
    </row>
    <row r="42" spans="1:3" hidden="1" x14ac:dyDescent="0.2">
      <c r="A42">
        <v>1.56E-3</v>
      </c>
      <c r="B42">
        <v>5.3999999999999999E-2</v>
      </c>
      <c r="C42">
        <v>-1.3129999999999999</v>
      </c>
    </row>
    <row r="43" spans="1:3" hidden="1" x14ac:dyDescent="0.2">
      <c r="A43" s="1">
        <v>1.6000000000000001E-3</v>
      </c>
      <c r="B43">
        <v>6.8000000000000005E-2</v>
      </c>
      <c r="C43">
        <v>0.68799999999999994</v>
      </c>
    </row>
    <row r="44" spans="1:3" hidden="1" x14ac:dyDescent="0.2">
      <c r="A44" s="1">
        <v>1.64E-3</v>
      </c>
      <c r="B44">
        <v>6.3E-2</v>
      </c>
      <c r="C44">
        <v>2.69</v>
      </c>
    </row>
    <row r="45" spans="1:3" x14ac:dyDescent="0.2">
      <c r="A45">
        <v>1.6800000000000001E-3</v>
      </c>
      <c r="B45">
        <v>6.8000000000000005E-2</v>
      </c>
      <c r="C45">
        <v>4.6920000000000002</v>
      </c>
    </row>
    <row r="46" spans="1:3" hidden="1" x14ac:dyDescent="0.2">
      <c r="A46" s="1">
        <v>1.72E-3</v>
      </c>
      <c r="B46">
        <v>-6.3E-2</v>
      </c>
      <c r="C46">
        <v>3.335</v>
      </c>
    </row>
    <row r="47" spans="1:3" hidden="1" x14ac:dyDescent="0.2">
      <c r="A47" s="1">
        <v>1.7600000000000001E-3</v>
      </c>
      <c r="B47">
        <v>-7.2999999999999995E-2</v>
      </c>
      <c r="C47">
        <v>1.333</v>
      </c>
    </row>
    <row r="48" spans="1:3" hidden="1" x14ac:dyDescent="0.2">
      <c r="A48">
        <v>1.8E-3</v>
      </c>
      <c r="B48">
        <v>-7.2999999999999995E-2</v>
      </c>
      <c r="C48">
        <v>-0.67400000000000004</v>
      </c>
    </row>
    <row r="49" spans="1:3" hidden="1" x14ac:dyDescent="0.2">
      <c r="A49" s="1">
        <v>1.8400000000000001E-3</v>
      </c>
      <c r="B49">
        <v>-7.8E-2</v>
      </c>
      <c r="C49">
        <v>-2.6709999999999998</v>
      </c>
    </row>
    <row r="50" spans="1:3" hidden="1" x14ac:dyDescent="0.2">
      <c r="A50" s="1">
        <v>1.8799999999999999E-3</v>
      </c>
      <c r="B50">
        <v>-7.2999999999999995E-2</v>
      </c>
      <c r="C50">
        <v>-4.6779999999999999</v>
      </c>
    </row>
    <row r="51" spans="1:3" hidden="1" x14ac:dyDescent="0.2">
      <c r="A51">
        <v>1.92E-3</v>
      </c>
      <c r="B51">
        <v>5.3999999999999999E-2</v>
      </c>
      <c r="C51">
        <v>-3.3149999999999999</v>
      </c>
    </row>
    <row r="52" spans="1:3" hidden="1" x14ac:dyDescent="0.2">
      <c r="A52" s="1">
        <v>1.9599999999999999E-3</v>
      </c>
      <c r="B52">
        <v>6.3E-2</v>
      </c>
      <c r="C52">
        <v>-1.3129999999999999</v>
      </c>
    </row>
    <row r="53" spans="1:3" hidden="1" x14ac:dyDescent="0.2">
      <c r="A53" s="1">
        <v>2E-3</v>
      </c>
      <c r="B53">
        <v>6.3E-2</v>
      </c>
      <c r="C53">
        <v>0.68799999999999994</v>
      </c>
    </row>
    <row r="54" spans="1:3" hidden="1" x14ac:dyDescent="0.2">
      <c r="A54">
        <v>2.0400000000000001E-3</v>
      </c>
      <c r="B54">
        <v>6.8000000000000005E-2</v>
      </c>
      <c r="C54">
        <v>2.69</v>
      </c>
    </row>
    <row r="55" spans="1:3" x14ac:dyDescent="0.2">
      <c r="A55" s="1">
        <v>2.0799999999999998E-3</v>
      </c>
      <c r="B55">
        <v>6.8000000000000005E-2</v>
      </c>
      <c r="C55">
        <v>4.6920000000000002</v>
      </c>
    </row>
    <row r="56" spans="1:3" hidden="1" x14ac:dyDescent="0.2">
      <c r="A56" s="1">
        <v>2.1199999999999999E-3</v>
      </c>
      <c r="B56">
        <v>-5.8999999999999997E-2</v>
      </c>
      <c r="C56">
        <v>3.335</v>
      </c>
    </row>
    <row r="57" spans="1:3" hidden="1" x14ac:dyDescent="0.2">
      <c r="A57">
        <v>2.16E-3</v>
      </c>
      <c r="B57">
        <v>-6.3E-2</v>
      </c>
      <c r="C57">
        <v>1.333</v>
      </c>
    </row>
    <row r="58" spans="1:3" hidden="1" x14ac:dyDescent="0.2">
      <c r="A58" s="1">
        <v>2.2000000000000001E-3</v>
      </c>
      <c r="B58">
        <v>-7.2999999999999995E-2</v>
      </c>
      <c r="C58">
        <v>-0.66900000000000004</v>
      </c>
    </row>
    <row r="59" spans="1:3" hidden="1" x14ac:dyDescent="0.2">
      <c r="A59" s="1">
        <v>2.2399999999999998E-3</v>
      </c>
      <c r="B59">
        <v>-7.2999999999999995E-2</v>
      </c>
      <c r="C59">
        <v>-2.6709999999999998</v>
      </c>
    </row>
    <row r="60" spans="1:3" hidden="1" x14ac:dyDescent="0.2">
      <c r="A60">
        <v>2.2799999999999999E-3</v>
      </c>
      <c r="B60">
        <v>-6.8000000000000005E-2</v>
      </c>
      <c r="C60">
        <v>-4.6779999999999999</v>
      </c>
    </row>
    <row r="61" spans="1:3" hidden="1" x14ac:dyDescent="0.2">
      <c r="A61" s="1">
        <v>2.32E-3</v>
      </c>
      <c r="B61">
        <v>4.9000000000000002E-2</v>
      </c>
      <c r="C61">
        <v>-3.3149999999999999</v>
      </c>
    </row>
    <row r="62" spans="1:3" hidden="1" x14ac:dyDescent="0.2">
      <c r="A62" s="1">
        <v>2.3600000000000001E-3</v>
      </c>
      <c r="B62">
        <v>6.8000000000000005E-2</v>
      </c>
      <c r="C62">
        <v>-1.3129999999999999</v>
      </c>
    </row>
    <row r="63" spans="1:3" hidden="1" x14ac:dyDescent="0.2">
      <c r="A63">
        <v>2.3999999999999998E-3</v>
      </c>
      <c r="B63">
        <v>6.8000000000000005E-2</v>
      </c>
      <c r="C63">
        <v>0.68799999999999994</v>
      </c>
    </row>
    <row r="64" spans="1:3" hidden="1" x14ac:dyDescent="0.2">
      <c r="A64" s="1">
        <v>2.4399999999999999E-3</v>
      </c>
      <c r="B64">
        <v>6.8000000000000005E-2</v>
      </c>
      <c r="C64">
        <v>2.69</v>
      </c>
    </row>
    <row r="65" spans="1:3" x14ac:dyDescent="0.2">
      <c r="A65" s="1">
        <v>2.48E-3</v>
      </c>
      <c r="B65">
        <v>7.2999999999999995E-2</v>
      </c>
      <c r="C65">
        <v>4.6920000000000002</v>
      </c>
    </row>
    <row r="66" spans="1:3" hidden="1" x14ac:dyDescent="0.2">
      <c r="A66">
        <v>2.5200000000000001E-3</v>
      </c>
      <c r="B66">
        <v>-5.8999999999999997E-2</v>
      </c>
      <c r="C66">
        <v>3.335</v>
      </c>
    </row>
    <row r="67" spans="1:3" hidden="1" x14ac:dyDescent="0.2">
      <c r="A67" s="1">
        <v>2.5600000000000002E-3</v>
      </c>
      <c r="B67">
        <v>-6.3E-2</v>
      </c>
      <c r="C67">
        <v>1.333</v>
      </c>
    </row>
    <row r="68" spans="1:3" hidden="1" x14ac:dyDescent="0.2">
      <c r="A68" s="1">
        <v>2.5999999999999999E-3</v>
      </c>
      <c r="B68">
        <v>-6.8000000000000005E-2</v>
      </c>
      <c r="C68">
        <v>-0.67400000000000004</v>
      </c>
    </row>
    <row r="69" spans="1:3" hidden="1" x14ac:dyDescent="0.2">
      <c r="A69">
        <v>2.64E-3</v>
      </c>
      <c r="B69">
        <v>-7.2999999999999995E-2</v>
      </c>
      <c r="C69">
        <v>-2.6709999999999998</v>
      </c>
    </row>
    <row r="70" spans="1:3" hidden="1" x14ac:dyDescent="0.2">
      <c r="A70" s="1">
        <v>2.6800000000000001E-3</v>
      </c>
      <c r="B70">
        <v>-6.8000000000000005E-2</v>
      </c>
      <c r="C70">
        <v>-4.6779999999999999</v>
      </c>
    </row>
    <row r="71" spans="1:3" hidden="1" x14ac:dyDescent="0.2">
      <c r="A71" s="1">
        <v>2.7200000000000002E-3</v>
      </c>
      <c r="B71">
        <v>4.9000000000000002E-2</v>
      </c>
      <c r="C71">
        <v>-3.3149999999999999</v>
      </c>
    </row>
    <row r="72" spans="1:3" hidden="1" x14ac:dyDescent="0.2">
      <c r="A72">
        <v>2.7599999999999999E-3</v>
      </c>
      <c r="B72">
        <v>6.3E-2</v>
      </c>
      <c r="C72">
        <v>-1.3129999999999999</v>
      </c>
    </row>
    <row r="73" spans="1:3" hidden="1" x14ac:dyDescent="0.2">
      <c r="A73" s="1">
        <v>2.8E-3</v>
      </c>
      <c r="B73">
        <v>6.8000000000000005E-2</v>
      </c>
      <c r="C73">
        <v>0.68799999999999994</v>
      </c>
    </row>
    <row r="74" spans="1:3" hidden="1" x14ac:dyDescent="0.2">
      <c r="A74" s="1">
        <v>2.8400000000000001E-3</v>
      </c>
      <c r="B74">
        <v>6.3E-2</v>
      </c>
      <c r="C74">
        <v>2.69</v>
      </c>
    </row>
    <row r="75" spans="1:3" x14ac:dyDescent="0.2">
      <c r="A75">
        <v>2.8800000000000002E-3</v>
      </c>
      <c r="B75">
        <v>6.8000000000000005E-2</v>
      </c>
      <c r="C75">
        <v>4.6920000000000002</v>
      </c>
    </row>
    <row r="76" spans="1:3" hidden="1" x14ac:dyDescent="0.2">
      <c r="A76" s="1">
        <v>2.9199999999999999E-3</v>
      </c>
      <c r="B76">
        <v>-6.3E-2</v>
      </c>
      <c r="C76">
        <v>3.335</v>
      </c>
    </row>
    <row r="77" spans="1:3" hidden="1" x14ac:dyDescent="0.2">
      <c r="A77" s="1">
        <v>2.96E-3</v>
      </c>
      <c r="B77">
        <v>-7.2999999999999995E-2</v>
      </c>
      <c r="C77">
        <v>1.333</v>
      </c>
    </row>
    <row r="78" spans="1:3" hidden="1" x14ac:dyDescent="0.2">
      <c r="A78">
        <v>3.0000000000000001E-3</v>
      </c>
      <c r="B78">
        <v>-7.2999999999999995E-2</v>
      </c>
      <c r="C78">
        <v>-0.67400000000000004</v>
      </c>
    </row>
    <row r="79" spans="1:3" hidden="1" x14ac:dyDescent="0.2">
      <c r="A79" s="1">
        <v>3.0400000000000002E-3</v>
      </c>
      <c r="B79">
        <v>-7.8E-2</v>
      </c>
      <c r="C79">
        <v>-2.6709999999999998</v>
      </c>
    </row>
    <row r="80" spans="1:3" hidden="1" x14ac:dyDescent="0.2">
      <c r="A80" s="1">
        <v>3.0799999999999998E-3</v>
      </c>
      <c r="B80">
        <v>-7.2999999999999995E-2</v>
      </c>
      <c r="C80">
        <v>-4.6779999999999999</v>
      </c>
    </row>
    <row r="81" spans="1:3" hidden="1" x14ac:dyDescent="0.2">
      <c r="A81">
        <v>3.1199999999999999E-3</v>
      </c>
      <c r="B81">
        <v>4.9000000000000002E-2</v>
      </c>
      <c r="C81">
        <v>-3.3149999999999999</v>
      </c>
    </row>
    <row r="82" spans="1:3" hidden="1" x14ac:dyDescent="0.2">
      <c r="A82" s="1">
        <v>3.16E-3</v>
      </c>
      <c r="B82">
        <v>6.3E-2</v>
      </c>
      <c r="C82">
        <v>-1.3129999999999999</v>
      </c>
    </row>
    <row r="83" spans="1:3" hidden="1" x14ac:dyDescent="0.2">
      <c r="A83" s="1">
        <v>3.2000000000000002E-3</v>
      </c>
      <c r="B83">
        <v>6.3E-2</v>
      </c>
      <c r="C83">
        <v>0.68799999999999994</v>
      </c>
    </row>
    <row r="84" spans="1:3" hidden="1" x14ac:dyDescent="0.2">
      <c r="A84">
        <v>3.2399999999999998E-3</v>
      </c>
      <c r="B84">
        <v>6.8000000000000005E-2</v>
      </c>
      <c r="C84">
        <v>2.69</v>
      </c>
    </row>
    <row r="85" spans="1:3" x14ac:dyDescent="0.2">
      <c r="A85" s="1">
        <v>3.2799999999999999E-3</v>
      </c>
      <c r="B85">
        <v>6.8000000000000005E-2</v>
      </c>
      <c r="C85">
        <v>4.6920000000000002</v>
      </c>
    </row>
    <row r="86" spans="1:3" hidden="1" x14ac:dyDescent="0.2">
      <c r="A86" s="1">
        <v>3.32E-3</v>
      </c>
      <c r="B86">
        <v>-5.8999999999999997E-2</v>
      </c>
      <c r="C86">
        <v>3.335</v>
      </c>
    </row>
    <row r="87" spans="1:3" hidden="1" x14ac:dyDescent="0.2">
      <c r="A87">
        <v>3.3600000000000001E-3</v>
      </c>
      <c r="B87">
        <v>-7.2999999999999995E-2</v>
      </c>
      <c r="C87">
        <v>1.333</v>
      </c>
    </row>
    <row r="88" spans="1:3" hidden="1" x14ac:dyDescent="0.2">
      <c r="A88" s="1">
        <v>3.3999999999999998E-3</v>
      </c>
      <c r="B88">
        <v>-7.2999999999999995E-2</v>
      </c>
      <c r="C88">
        <v>-0.67400000000000004</v>
      </c>
    </row>
    <row r="89" spans="1:3" hidden="1" x14ac:dyDescent="0.2">
      <c r="A89" s="1">
        <v>3.4399999999999999E-3</v>
      </c>
      <c r="B89">
        <v>-7.8E-2</v>
      </c>
      <c r="C89">
        <v>-2.6709999999999998</v>
      </c>
    </row>
    <row r="90" spans="1:3" hidden="1" x14ac:dyDescent="0.2">
      <c r="A90">
        <v>3.48E-3</v>
      </c>
      <c r="B90">
        <v>-6.8000000000000005E-2</v>
      </c>
      <c r="C90">
        <v>-4.6779999999999999</v>
      </c>
    </row>
    <row r="91" spans="1:3" hidden="1" x14ac:dyDescent="0.2">
      <c r="A91" s="1">
        <v>3.5200000000000001E-3</v>
      </c>
      <c r="B91">
        <v>5.8999999999999997E-2</v>
      </c>
      <c r="C91">
        <v>-3.3149999999999999</v>
      </c>
    </row>
    <row r="92" spans="1:3" hidden="1" x14ac:dyDescent="0.2">
      <c r="A92" s="1">
        <v>3.5599999999999998E-3</v>
      </c>
      <c r="B92">
        <v>5.8999999999999997E-2</v>
      </c>
      <c r="C92">
        <v>-1.3129999999999999</v>
      </c>
    </row>
    <row r="93" spans="1:3" hidden="1" x14ac:dyDescent="0.2">
      <c r="A93">
        <v>3.5999999999999999E-3</v>
      </c>
      <c r="B93">
        <v>6.8000000000000005E-2</v>
      </c>
      <c r="C93">
        <v>0.68799999999999994</v>
      </c>
    </row>
    <row r="94" spans="1:3" hidden="1" x14ac:dyDescent="0.2">
      <c r="A94" s="1">
        <v>3.64E-3</v>
      </c>
      <c r="B94">
        <v>6.3E-2</v>
      </c>
      <c r="C94">
        <v>2.69</v>
      </c>
    </row>
    <row r="95" spans="1:3" x14ac:dyDescent="0.2">
      <c r="A95" s="1">
        <v>3.6800000000000001E-3</v>
      </c>
      <c r="B95">
        <v>6.8000000000000005E-2</v>
      </c>
      <c r="C95">
        <v>4.6920000000000002</v>
      </c>
    </row>
    <row r="96" spans="1:3" hidden="1" x14ac:dyDescent="0.2">
      <c r="A96">
        <v>3.7200000000000002E-3</v>
      </c>
      <c r="B96">
        <v>-5.8999999999999997E-2</v>
      </c>
      <c r="C96">
        <v>3.335</v>
      </c>
    </row>
    <row r="97" spans="1:3" hidden="1" x14ac:dyDescent="0.2">
      <c r="A97" s="1">
        <v>3.7599999999999999E-3</v>
      </c>
      <c r="B97">
        <v>-6.8000000000000005E-2</v>
      </c>
      <c r="C97">
        <v>1.3280000000000001</v>
      </c>
    </row>
    <row r="98" spans="1:3" hidden="1" x14ac:dyDescent="0.2">
      <c r="A98" s="1">
        <v>3.8E-3</v>
      </c>
      <c r="B98">
        <v>-7.2999999999999995E-2</v>
      </c>
      <c r="C98">
        <v>-0.67400000000000004</v>
      </c>
    </row>
    <row r="99" spans="1:3" hidden="1" x14ac:dyDescent="0.2">
      <c r="A99">
        <v>3.8400000000000001E-3</v>
      </c>
      <c r="B99">
        <v>-7.8E-2</v>
      </c>
      <c r="C99">
        <v>-2.6760000000000002</v>
      </c>
    </row>
    <row r="100" spans="1:3" hidden="1" x14ac:dyDescent="0.2">
      <c r="A100" s="1">
        <v>3.8800000000000002E-3</v>
      </c>
      <c r="B100">
        <v>-6.8000000000000005E-2</v>
      </c>
      <c r="C100">
        <v>-4.6779999999999999</v>
      </c>
    </row>
    <row r="101" spans="1:3" hidden="1" x14ac:dyDescent="0.2">
      <c r="A101" s="1">
        <v>3.9199999999999999E-3</v>
      </c>
      <c r="B101">
        <v>4.9000000000000002E-2</v>
      </c>
      <c r="C101">
        <v>-3.3149999999999999</v>
      </c>
    </row>
    <row r="102" spans="1:3" hidden="1" x14ac:dyDescent="0.2">
      <c r="A102">
        <v>3.96E-3</v>
      </c>
      <c r="B102">
        <v>6.3E-2</v>
      </c>
      <c r="C102">
        <v>-1.3129999999999999</v>
      </c>
    </row>
    <row r="103" spans="1:3" hidden="1" x14ac:dyDescent="0.2">
      <c r="A103" s="1">
        <v>4.0000000000000001E-3</v>
      </c>
      <c r="B103">
        <v>6.8000000000000005E-2</v>
      </c>
      <c r="C103">
        <v>0.68799999999999994</v>
      </c>
    </row>
    <row r="104" spans="1:3" hidden="1" x14ac:dyDescent="0.2">
      <c r="A104" s="1">
        <v>4.0400000000000002E-3</v>
      </c>
      <c r="B104">
        <v>7.2999999999999995E-2</v>
      </c>
      <c r="C104">
        <v>2.69</v>
      </c>
    </row>
    <row r="105" spans="1:3" x14ac:dyDescent="0.2">
      <c r="A105">
        <v>4.0800000000000003E-3</v>
      </c>
      <c r="B105">
        <v>6.3E-2</v>
      </c>
      <c r="C105">
        <v>4.6970000000000001</v>
      </c>
    </row>
    <row r="106" spans="1:3" hidden="1" x14ac:dyDescent="0.2">
      <c r="A106" s="1">
        <v>4.1200000000000004E-3</v>
      </c>
      <c r="B106">
        <v>-5.8999999999999997E-2</v>
      </c>
      <c r="C106">
        <v>3.33</v>
      </c>
    </row>
    <row r="107" spans="1:3" hidden="1" x14ac:dyDescent="0.2">
      <c r="A107" s="1">
        <v>4.1599999999999996E-3</v>
      </c>
      <c r="B107">
        <v>-7.2999999999999995E-2</v>
      </c>
      <c r="C107">
        <v>1.3280000000000001</v>
      </c>
    </row>
    <row r="108" spans="1:3" hidden="1" x14ac:dyDescent="0.2">
      <c r="A108">
        <v>4.1999999999999997E-3</v>
      </c>
      <c r="B108">
        <v>-6.8000000000000005E-2</v>
      </c>
      <c r="C108">
        <v>-0.67400000000000004</v>
      </c>
    </row>
    <row r="109" spans="1:3" hidden="1" x14ac:dyDescent="0.2">
      <c r="A109" s="1">
        <v>4.2399999999999998E-3</v>
      </c>
      <c r="B109">
        <v>-7.2999999999999995E-2</v>
      </c>
      <c r="C109">
        <v>-2.6709999999999998</v>
      </c>
    </row>
    <row r="110" spans="1:3" hidden="1" x14ac:dyDescent="0.2">
      <c r="A110" s="1">
        <v>4.28E-3</v>
      </c>
      <c r="B110">
        <v>-7.2999999999999995E-2</v>
      </c>
      <c r="C110">
        <v>-4.6779999999999999</v>
      </c>
    </row>
    <row r="111" spans="1:3" hidden="1" x14ac:dyDescent="0.2">
      <c r="A111">
        <v>4.3200000000000001E-3</v>
      </c>
      <c r="B111">
        <v>5.3999999999999999E-2</v>
      </c>
      <c r="C111">
        <v>-3.3149999999999999</v>
      </c>
    </row>
    <row r="112" spans="1:3" hidden="1" x14ac:dyDescent="0.2">
      <c r="A112" s="1">
        <v>4.3600000000000002E-3</v>
      </c>
      <c r="B112">
        <v>6.3E-2</v>
      </c>
      <c r="C112">
        <v>-1.3089999999999999</v>
      </c>
    </row>
    <row r="113" spans="1:3" hidden="1" x14ac:dyDescent="0.2">
      <c r="A113" s="1">
        <v>4.4000000000000003E-3</v>
      </c>
      <c r="B113">
        <v>6.3E-2</v>
      </c>
      <c r="C113">
        <v>0.68799999999999994</v>
      </c>
    </row>
    <row r="114" spans="1:3" hidden="1" x14ac:dyDescent="0.2">
      <c r="A114">
        <v>4.4400000000000004E-3</v>
      </c>
      <c r="B114">
        <v>7.2999999999999995E-2</v>
      </c>
      <c r="C114">
        <v>2.69</v>
      </c>
    </row>
    <row r="115" spans="1:3" x14ac:dyDescent="0.2">
      <c r="A115" s="1">
        <v>4.4799999999999996E-3</v>
      </c>
      <c r="B115">
        <v>7.8E-2</v>
      </c>
      <c r="C115">
        <v>4.6970000000000001</v>
      </c>
    </row>
    <row r="116" spans="1:3" hidden="1" x14ac:dyDescent="0.2">
      <c r="A116" s="1">
        <v>4.5199999999999997E-3</v>
      </c>
      <c r="B116">
        <v>-5.8999999999999997E-2</v>
      </c>
      <c r="C116">
        <v>3.33</v>
      </c>
    </row>
    <row r="117" spans="1:3" hidden="1" x14ac:dyDescent="0.2">
      <c r="A117">
        <v>4.5599999999999998E-3</v>
      </c>
      <c r="B117">
        <v>-6.8000000000000005E-2</v>
      </c>
      <c r="C117">
        <v>1.3280000000000001</v>
      </c>
    </row>
    <row r="118" spans="1:3" hidden="1" x14ac:dyDescent="0.2">
      <c r="A118" s="1">
        <v>4.5999999999999999E-3</v>
      </c>
      <c r="B118">
        <v>-8.3000000000000004E-2</v>
      </c>
      <c r="C118">
        <v>-0.67400000000000004</v>
      </c>
    </row>
    <row r="119" spans="1:3" hidden="1" x14ac:dyDescent="0.2">
      <c r="A119" s="1">
        <v>4.64E-3</v>
      </c>
      <c r="B119">
        <v>-7.8E-2</v>
      </c>
      <c r="C119">
        <v>-2.6709999999999998</v>
      </c>
    </row>
    <row r="120" spans="1:3" hidden="1" x14ac:dyDescent="0.2">
      <c r="A120">
        <v>4.6800000000000001E-3</v>
      </c>
      <c r="B120">
        <v>-6.8000000000000005E-2</v>
      </c>
      <c r="C120">
        <v>-4.6779999999999999</v>
      </c>
    </row>
    <row r="121" spans="1:3" hidden="1" x14ac:dyDescent="0.2">
      <c r="A121" s="1">
        <v>4.7200000000000002E-3</v>
      </c>
      <c r="B121">
        <v>5.3999999999999999E-2</v>
      </c>
      <c r="C121">
        <v>-3.3149999999999999</v>
      </c>
    </row>
    <row r="122" spans="1:3" hidden="1" x14ac:dyDescent="0.2">
      <c r="A122" s="1">
        <v>4.7600000000000003E-3</v>
      </c>
      <c r="B122">
        <v>5.8999999999999997E-2</v>
      </c>
      <c r="C122">
        <v>-1.3089999999999999</v>
      </c>
    </row>
    <row r="123" spans="1:3" hidden="1" x14ac:dyDescent="0.2">
      <c r="A123">
        <v>4.7999999999999996E-3</v>
      </c>
      <c r="B123">
        <v>6.3E-2</v>
      </c>
      <c r="C123">
        <v>0.68799999999999994</v>
      </c>
    </row>
    <row r="124" spans="1:3" hidden="1" x14ac:dyDescent="0.2">
      <c r="A124" s="1">
        <v>4.8399999999999997E-3</v>
      </c>
      <c r="B124">
        <v>6.3E-2</v>
      </c>
      <c r="C124">
        <v>2.69</v>
      </c>
    </row>
    <row r="125" spans="1:3" x14ac:dyDescent="0.2">
      <c r="A125" s="1">
        <v>4.8799999999999998E-3</v>
      </c>
      <c r="B125">
        <v>6.8000000000000005E-2</v>
      </c>
      <c r="C125">
        <v>4.6970000000000001</v>
      </c>
    </row>
    <row r="126" spans="1:3" hidden="1" x14ac:dyDescent="0.2">
      <c r="A126">
        <v>4.9199999999999999E-3</v>
      </c>
      <c r="B126">
        <v>-5.8999999999999997E-2</v>
      </c>
      <c r="C126">
        <v>3.33</v>
      </c>
    </row>
    <row r="127" spans="1:3" hidden="1" x14ac:dyDescent="0.2">
      <c r="A127" s="1">
        <v>4.96E-3</v>
      </c>
      <c r="B127">
        <v>-7.2999999999999995E-2</v>
      </c>
      <c r="C127">
        <v>1.3280000000000001</v>
      </c>
    </row>
    <row r="128" spans="1:3" hidden="1" x14ac:dyDescent="0.2">
      <c r="A128" s="1">
        <v>5.0000000000000001E-3</v>
      </c>
      <c r="B128">
        <v>-6.8000000000000005E-2</v>
      </c>
      <c r="C128">
        <v>-0.67400000000000004</v>
      </c>
    </row>
    <row r="129" spans="1:3" hidden="1" x14ac:dyDescent="0.2">
      <c r="A129">
        <v>5.0400000000000002E-3</v>
      </c>
      <c r="B129">
        <v>-7.2999999999999995E-2</v>
      </c>
      <c r="C129">
        <v>-2.6709999999999998</v>
      </c>
    </row>
    <row r="130" spans="1:3" hidden="1" x14ac:dyDescent="0.2">
      <c r="A130" s="1">
        <v>5.0800000000000003E-3</v>
      </c>
      <c r="B130">
        <v>-7.2999999999999995E-2</v>
      </c>
      <c r="C130">
        <v>-4.6829999999999998</v>
      </c>
    </row>
    <row r="131" spans="1:3" hidden="1" x14ac:dyDescent="0.2">
      <c r="A131" s="1">
        <v>5.1200000000000004E-3</v>
      </c>
      <c r="B131">
        <v>5.8999999999999997E-2</v>
      </c>
      <c r="C131">
        <v>-3.3109999999999999</v>
      </c>
    </row>
    <row r="132" spans="1:3" hidden="1" x14ac:dyDescent="0.2">
      <c r="A132">
        <v>5.1599999999999997E-3</v>
      </c>
      <c r="B132">
        <v>5.8999999999999997E-2</v>
      </c>
      <c r="C132">
        <v>-1.3089999999999999</v>
      </c>
    </row>
    <row r="133" spans="1:3" hidden="1" x14ac:dyDescent="0.2">
      <c r="A133" s="1">
        <v>5.1999999999999998E-3</v>
      </c>
      <c r="B133">
        <v>6.8000000000000005E-2</v>
      </c>
      <c r="C133">
        <v>0.69299999999999995</v>
      </c>
    </row>
    <row r="134" spans="1:3" hidden="1" x14ac:dyDescent="0.2">
      <c r="A134" s="1">
        <v>5.2399999999999999E-3</v>
      </c>
      <c r="B134">
        <v>6.8000000000000005E-2</v>
      </c>
      <c r="C134">
        <v>2.69</v>
      </c>
    </row>
    <row r="135" spans="1:3" x14ac:dyDescent="0.2">
      <c r="A135">
        <v>5.28E-3</v>
      </c>
      <c r="B135">
        <v>6.8000000000000005E-2</v>
      </c>
      <c r="C135">
        <v>4.6970000000000001</v>
      </c>
    </row>
    <row r="136" spans="1:3" hidden="1" x14ac:dyDescent="0.2">
      <c r="A136" s="1">
        <v>5.3200000000000001E-3</v>
      </c>
      <c r="B136">
        <v>-5.8999999999999997E-2</v>
      </c>
      <c r="C136">
        <v>3.33</v>
      </c>
    </row>
    <row r="137" spans="1:3" hidden="1" x14ac:dyDescent="0.2">
      <c r="A137" s="1">
        <v>5.3600000000000002E-3</v>
      </c>
      <c r="B137">
        <v>-7.2999999999999995E-2</v>
      </c>
      <c r="C137">
        <v>1.3280000000000001</v>
      </c>
    </row>
    <row r="138" spans="1:3" hidden="1" x14ac:dyDescent="0.2">
      <c r="A138">
        <v>5.4000000000000003E-3</v>
      </c>
      <c r="B138">
        <v>-7.8E-2</v>
      </c>
      <c r="C138">
        <v>-0.67400000000000004</v>
      </c>
    </row>
    <row r="139" spans="1:3" hidden="1" x14ac:dyDescent="0.2">
      <c r="A139" s="1">
        <v>5.4400000000000004E-3</v>
      </c>
      <c r="B139">
        <v>-7.8E-2</v>
      </c>
      <c r="C139">
        <v>-2.6760000000000002</v>
      </c>
    </row>
    <row r="140" spans="1:3" hidden="1" x14ac:dyDescent="0.2">
      <c r="A140" s="1">
        <v>5.4799999999999996E-3</v>
      </c>
      <c r="B140">
        <v>-7.2999999999999995E-2</v>
      </c>
      <c r="C140">
        <v>-4.6829999999999998</v>
      </c>
    </row>
    <row r="141" spans="1:3" hidden="1" x14ac:dyDescent="0.2">
      <c r="A141">
        <v>5.5199999999999997E-3</v>
      </c>
      <c r="B141">
        <v>5.8999999999999997E-2</v>
      </c>
      <c r="C141">
        <v>-3.3109999999999999</v>
      </c>
    </row>
    <row r="142" spans="1:3" hidden="1" x14ac:dyDescent="0.2">
      <c r="A142" s="1">
        <v>5.5599999999999998E-3</v>
      </c>
      <c r="B142">
        <v>5.8999999999999997E-2</v>
      </c>
      <c r="C142">
        <v>-1.3089999999999999</v>
      </c>
    </row>
    <row r="143" spans="1:3" hidden="1" x14ac:dyDescent="0.2">
      <c r="A143" s="1">
        <v>5.5999999999999999E-3</v>
      </c>
      <c r="B143">
        <v>6.3E-2</v>
      </c>
      <c r="C143">
        <v>0.69299999999999995</v>
      </c>
    </row>
    <row r="144" spans="1:3" hidden="1" x14ac:dyDescent="0.2">
      <c r="A144">
        <v>5.64E-3</v>
      </c>
      <c r="B144">
        <v>7.2999999999999995E-2</v>
      </c>
      <c r="C144">
        <v>2.69</v>
      </c>
    </row>
    <row r="145" spans="1:3" x14ac:dyDescent="0.2">
      <c r="A145" s="1">
        <v>5.6800000000000002E-3</v>
      </c>
      <c r="B145">
        <v>6.3E-2</v>
      </c>
      <c r="C145">
        <v>4.6970000000000001</v>
      </c>
    </row>
    <row r="146" spans="1:3" hidden="1" x14ac:dyDescent="0.2">
      <c r="A146" s="1">
        <v>5.7200000000000003E-3</v>
      </c>
      <c r="B146">
        <v>-5.8999999999999997E-2</v>
      </c>
      <c r="C146">
        <v>3.33</v>
      </c>
    </row>
    <row r="147" spans="1:3" hidden="1" x14ac:dyDescent="0.2">
      <c r="A147">
        <v>5.7600000000000004E-3</v>
      </c>
      <c r="B147">
        <v>-6.8000000000000005E-2</v>
      </c>
      <c r="C147">
        <v>1.3280000000000001</v>
      </c>
    </row>
    <row r="148" spans="1:3" hidden="1" x14ac:dyDescent="0.2">
      <c r="A148" s="1">
        <v>5.7999999999999996E-3</v>
      </c>
      <c r="B148">
        <v>-7.2999999999999995E-2</v>
      </c>
      <c r="C148">
        <v>-0.67400000000000004</v>
      </c>
    </row>
    <row r="149" spans="1:3" hidden="1" x14ac:dyDescent="0.2">
      <c r="A149" s="1">
        <v>5.8399999999999997E-3</v>
      </c>
      <c r="B149">
        <v>-6.8000000000000005E-2</v>
      </c>
      <c r="C149">
        <v>-2.6760000000000002</v>
      </c>
    </row>
    <row r="150" spans="1:3" hidden="1" x14ac:dyDescent="0.2">
      <c r="A150">
        <v>5.8799999999999998E-3</v>
      </c>
      <c r="B150">
        <v>-7.2999999999999995E-2</v>
      </c>
      <c r="C150">
        <v>-4.6829999999999998</v>
      </c>
    </row>
    <row r="151" spans="1:3" hidden="1" x14ac:dyDescent="0.2">
      <c r="A151" s="1">
        <v>5.9199999999999999E-3</v>
      </c>
      <c r="B151">
        <v>5.3999999999999999E-2</v>
      </c>
      <c r="C151">
        <v>-3.3109999999999999</v>
      </c>
    </row>
    <row r="152" spans="1:3" hidden="1" x14ac:dyDescent="0.2">
      <c r="A152" s="1">
        <v>5.96E-3</v>
      </c>
      <c r="B152">
        <v>6.3E-2</v>
      </c>
      <c r="C152">
        <v>-1.3089999999999999</v>
      </c>
    </row>
    <row r="153" spans="1:3" hidden="1" x14ac:dyDescent="0.2">
      <c r="A153">
        <v>6.0000000000000001E-3</v>
      </c>
      <c r="B153">
        <v>6.8000000000000005E-2</v>
      </c>
      <c r="C153">
        <v>0.69299999999999995</v>
      </c>
    </row>
    <row r="154" spans="1:3" hidden="1" x14ac:dyDescent="0.2">
      <c r="A154" s="1">
        <v>6.0400000000000002E-3</v>
      </c>
      <c r="B154">
        <v>7.2999999999999995E-2</v>
      </c>
      <c r="C154">
        <v>2.6949999999999998</v>
      </c>
    </row>
    <row r="155" spans="1:3" x14ac:dyDescent="0.2">
      <c r="A155" s="1">
        <v>6.0800000000000003E-3</v>
      </c>
      <c r="B155">
        <v>6.8000000000000005E-2</v>
      </c>
      <c r="C155">
        <v>4.6970000000000001</v>
      </c>
    </row>
    <row r="156" spans="1:3" hidden="1" x14ac:dyDescent="0.2">
      <c r="A156">
        <v>6.1199999999999996E-3</v>
      </c>
      <c r="B156">
        <v>-5.8999999999999997E-2</v>
      </c>
      <c r="C156">
        <v>3.33</v>
      </c>
    </row>
    <row r="157" spans="1:3" hidden="1" x14ac:dyDescent="0.2">
      <c r="A157" s="1">
        <v>6.1599999999999997E-3</v>
      </c>
      <c r="B157">
        <v>-6.8000000000000005E-2</v>
      </c>
      <c r="C157">
        <v>1.3280000000000001</v>
      </c>
    </row>
    <row r="158" spans="1:3" hidden="1" x14ac:dyDescent="0.2">
      <c r="A158" s="1">
        <v>6.1999999999999998E-3</v>
      </c>
      <c r="B158">
        <v>-7.2999999999999995E-2</v>
      </c>
      <c r="C158">
        <v>-0.67400000000000004</v>
      </c>
    </row>
    <row r="159" spans="1:3" hidden="1" x14ac:dyDescent="0.2">
      <c r="A159">
        <v>6.2399999999999999E-3</v>
      </c>
      <c r="B159">
        <v>-7.2999999999999995E-2</v>
      </c>
      <c r="C159">
        <v>-2.6760000000000002</v>
      </c>
    </row>
    <row r="160" spans="1:3" hidden="1" x14ac:dyDescent="0.2">
      <c r="A160" s="1">
        <v>6.28E-3</v>
      </c>
      <c r="B160">
        <v>-7.2999999999999995E-2</v>
      </c>
      <c r="C160">
        <v>-4.6829999999999998</v>
      </c>
    </row>
    <row r="161" spans="1:3" hidden="1" x14ac:dyDescent="0.2">
      <c r="A161" s="1">
        <v>6.3200000000000001E-3</v>
      </c>
      <c r="B161">
        <v>5.3999999999999999E-2</v>
      </c>
      <c r="C161">
        <v>-3.3109999999999999</v>
      </c>
    </row>
    <row r="162" spans="1:3" hidden="1" x14ac:dyDescent="0.2">
      <c r="A162">
        <v>6.3600000000000002E-3</v>
      </c>
      <c r="B162">
        <v>6.8000000000000005E-2</v>
      </c>
      <c r="C162">
        <v>-1.3089999999999999</v>
      </c>
    </row>
    <row r="163" spans="1:3" hidden="1" x14ac:dyDescent="0.2">
      <c r="A163" s="1">
        <v>6.4000000000000003E-3</v>
      </c>
      <c r="B163">
        <v>5.8999999999999997E-2</v>
      </c>
      <c r="C163">
        <v>0.69299999999999995</v>
      </c>
    </row>
    <row r="164" spans="1:3" hidden="1" x14ac:dyDescent="0.2">
      <c r="A164" s="1">
        <v>6.4400000000000004E-3</v>
      </c>
      <c r="B164">
        <v>7.2999999999999995E-2</v>
      </c>
      <c r="C164">
        <v>2.6949999999999998</v>
      </c>
    </row>
    <row r="165" spans="1:3" x14ac:dyDescent="0.2">
      <c r="A165">
        <v>6.4799999999999996E-3</v>
      </c>
      <c r="B165">
        <v>6.8000000000000005E-2</v>
      </c>
      <c r="C165">
        <v>4.6970000000000001</v>
      </c>
    </row>
    <row r="166" spans="1:3" hidden="1" x14ac:dyDescent="0.2">
      <c r="A166" s="1">
        <v>6.5199999999999998E-3</v>
      </c>
      <c r="B166">
        <v>-5.8999999999999997E-2</v>
      </c>
      <c r="C166">
        <v>3.33</v>
      </c>
    </row>
    <row r="167" spans="1:3" hidden="1" x14ac:dyDescent="0.2">
      <c r="A167" s="1">
        <v>6.5599999999999999E-3</v>
      </c>
      <c r="B167">
        <v>-6.3E-2</v>
      </c>
      <c r="C167">
        <v>1.3280000000000001</v>
      </c>
    </row>
    <row r="168" spans="1:3" hidden="1" x14ac:dyDescent="0.2">
      <c r="A168">
        <v>6.6E-3</v>
      </c>
      <c r="B168">
        <v>-7.8E-2</v>
      </c>
      <c r="C168">
        <v>-0.67400000000000004</v>
      </c>
    </row>
    <row r="169" spans="1:3" hidden="1" x14ac:dyDescent="0.2">
      <c r="A169" s="1">
        <v>6.6400000000000001E-3</v>
      </c>
      <c r="B169">
        <v>-7.2999999999999995E-2</v>
      </c>
      <c r="C169">
        <v>-2.6760000000000002</v>
      </c>
    </row>
    <row r="170" spans="1:3" hidden="1" x14ac:dyDescent="0.2">
      <c r="A170" s="1">
        <v>6.6800000000000002E-3</v>
      </c>
      <c r="B170">
        <v>-6.8000000000000005E-2</v>
      </c>
      <c r="C170">
        <v>-4.6829999999999998</v>
      </c>
    </row>
    <row r="171" spans="1:3" hidden="1" x14ac:dyDescent="0.2">
      <c r="A171">
        <v>6.7200000000000003E-3</v>
      </c>
      <c r="B171">
        <v>5.3999999999999999E-2</v>
      </c>
      <c r="C171">
        <v>-3.3109999999999999</v>
      </c>
    </row>
    <row r="172" spans="1:3" hidden="1" x14ac:dyDescent="0.2">
      <c r="A172" s="1">
        <v>6.7600000000000004E-3</v>
      </c>
      <c r="B172">
        <v>6.3E-2</v>
      </c>
      <c r="C172">
        <v>-1.3089999999999999</v>
      </c>
    </row>
    <row r="173" spans="1:3" hidden="1" x14ac:dyDescent="0.2">
      <c r="A173" s="1">
        <v>6.7999999999999996E-3</v>
      </c>
      <c r="B173">
        <v>6.8000000000000005E-2</v>
      </c>
      <c r="C173">
        <v>0.69299999999999995</v>
      </c>
    </row>
    <row r="174" spans="1:3" hidden="1" x14ac:dyDescent="0.2">
      <c r="A174">
        <v>6.8399999999999997E-3</v>
      </c>
      <c r="B174">
        <v>7.2999999999999995E-2</v>
      </c>
      <c r="C174">
        <v>2.6949999999999998</v>
      </c>
    </row>
    <row r="175" spans="1:3" x14ac:dyDescent="0.2">
      <c r="A175" s="1">
        <v>6.8799999999999998E-3</v>
      </c>
      <c r="B175">
        <v>6.8000000000000005E-2</v>
      </c>
      <c r="C175">
        <v>4.6970000000000001</v>
      </c>
    </row>
    <row r="176" spans="1:3" hidden="1" x14ac:dyDescent="0.2">
      <c r="A176" s="1">
        <v>6.9199999999999999E-3</v>
      </c>
      <c r="B176">
        <v>-5.8999999999999997E-2</v>
      </c>
      <c r="C176">
        <v>3.33</v>
      </c>
    </row>
    <row r="177" spans="1:3" hidden="1" x14ac:dyDescent="0.2">
      <c r="A177">
        <v>6.96E-3</v>
      </c>
      <c r="B177">
        <v>-6.8000000000000005E-2</v>
      </c>
      <c r="C177">
        <v>1.3280000000000001</v>
      </c>
    </row>
    <row r="178" spans="1:3" hidden="1" x14ac:dyDescent="0.2">
      <c r="A178" s="1">
        <v>7.0000000000000001E-3</v>
      </c>
      <c r="B178">
        <v>-7.2999999999999995E-2</v>
      </c>
      <c r="C178">
        <v>-0.67900000000000005</v>
      </c>
    </row>
    <row r="179" spans="1:3" hidden="1" x14ac:dyDescent="0.2">
      <c r="A179" s="1">
        <v>7.0400000000000003E-3</v>
      </c>
      <c r="B179">
        <v>-7.2999999999999995E-2</v>
      </c>
      <c r="C179">
        <v>-2.6760000000000002</v>
      </c>
    </row>
    <row r="180" spans="1:3" hidden="1" x14ac:dyDescent="0.2">
      <c r="A180">
        <v>7.0800000000000004E-3</v>
      </c>
      <c r="B180">
        <v>-7.8E-2</v>
      </c>
      <c r="C180">
        <v>-4.6829999999999998</v>
      </c>
    </row>
    <row r="181" spans="1:3" hidden="1" x14ac:dyDescent="0.2">
      <c r="A181" s="1">
        <v>7.1199999999999996E-3</v>
      </c>
      <c r="B181">
        <v>4.9000000000000002E-2</v>
      </c>
      <c r="C181">
        <v>-3.3109999999999999</v>
      </c>
    </row>
    <row r="182" spans="1:3" hidden="1" x14ac:dyDescent="0.2">
      <c r="A182" s="1">
        <v>7.1599999999999997E-3</v>
      </c>
      <c r="B182">
        <v>6.3E-2</v>
      </c>
      <c r="C182">
        <v>-1.3089999999999999</v>
      </c>
    </row>
    <row r="183" spans="1:3" hidden="1" x14ac:dyDescent="0.2">
      <c r="A183">
        <v>7.1999999999999998E-3</v>
      </c>
      <c r="B183">
        <v>6.3E-2</v>
      </c>
      <c r="C183">
        <v>0.69299999999999995</v>
      </c>
    </row>
    <row r="184" spans="1:3" hidden="1" x14ac:dyDescent="0.2">
      <c r="A184" s="1">
        <v>7.2399999999999999E-3</v>
      </c>
      <c r="B184">
        <v>6.8000000000000005E-2</v>
      </c>
      <c r="C184">
        <v>2.6949999999999998</v>
      </c>
    </row>
    <row r="185" spans="1:3" x14ac:dyDescent="0.2">
      <c r="A185" s="1">
        <v>7.28E-3</v>
      </c>
      <c r="B185">
        <v>6.3E-2</v>
      </c>
      <c r="C185">
        <v>4.6970000000000001</v>
      </c>
    </row>
    <row r="186" spans="1:3" hidden="1" x14ac:dyDescent="0.2">
      <c r="A186">
        <v>7.3200000000000001E-3</v>
      </c>
      <c r="B186">
        <v>-6.3E-2</v>
      </c>
      <c r="C186">
        <v>3.33</v>
      </c>
    </row>
    <row r="187" spans="1:3" hidden="1" x14ac:dyDescent="0.2">
      <c r="A187" s="1">
        <v>7.3600000000000002E-3</v>
      </c>
      <c r="B187">
        <v>-6.8000000000000005E-2</v>
      </c>
      <c r="C187">
        <v>1.3280000000000001</v>
      </c>
    </row>
    <row r="188" spans="1:3" hidden="1" x14ac:dyDescent="0.2">
      <c r="A188" s="1">
        <v>7.4000000000000003E-3</v>
      </c>
      <c r="B188">
        <v>-7.2999999999999995E-2</v>
      </c>
      <c r="C188">
        <v>-0.67900000000000005</v>
      </c>
    </row>
    <row r="189" spans="1:3" hidden="1" x14ac:dyDescent="0.2">
      <c r="A189">
        <v>7.4400000000000004E-3</v>
      </c>
      <c r="B189">
        <v>-7.2999999999999995E-2</v>
      </c>
      <c r="C189">
        <v>-2.6760000000000002</v>
      </c>
    </row>
    <row r="190" spans="1:3" hidden="1" x14ac:dyDescent="0.2">
      <c r="A190" s="1">
        <v>7.4799999999999997E-3</v>
      </c>
      <c r="B190">
        <v>-6.8000000000000005E-2</v>
      </c>
      <c r="C190">
        <v>-4.6829999999999998</v>
      </c>
    </row>
    <row r="191" spans="1:3" hidden="1" x14ac:dyDescent="0.2">
      <c r="A191" s="1">
        <v>7.5199999999999998E-3</v>
      </c>
      <c r="B191">
        <v>4.9000000000000002E-2</v>
      </c>
      <c r="C191">
        <v>-3.3109999999999999</v>
      </c>
    </row>
    <row r="192" spans="1:3" hidden="1" x14ac:dyDescent="0.2">
      <c r="A192">
        <v>7.5599999999999999E-3</v>
      </c>
      <c r="B192">
        <v>5.8999999999999997E-2</v>
      </c>
      <c r="C192">
        <v>-1.3089999999999999</v>
      </c>
    </row>
    <row r="193" spans="1:3" hidden="1" x14ac:dyDescent="0.2">
      <c r="A193" s="1">
        <v>7.6E-3</v>
      </c>
      <c r="B193">
        <v>6.3E-2</v>
      </c>
      <c r="C193">
        <v>0.69299999999999995</v>
      </c>
    </row>
    <row r="194" spans="1:3" hidden="1" x14ac:dyDescent="0.2">
      <c r="A194" s="1">
        <v>7.6400000000000001E-3</v>
      </c>
      <c r="B194">
        <v>6.8000000000000005E-2</v>
      </c>
      <c r="C194">
        <v>2.6949999999999998</v>
      </c>
    </row>
    <row r="195" spans="1:3" x14ac:dyDescent="0.2">
      <c r="A195">
        <v>7.6800000000000002E-3</v>
      </c>
      <c r="B195">
        <v>7.2999999999999995E-2</v>
      </c>
      <c r="C195">
        <v>4.6970000000000001</v>
      </c>
    </row>
    <row r="196" spans="1:3" hidden="1" x14ac:dyDescent="0.2">
      <c r="A196" s="1">
        <v>7.7200000000000003E-3</v>
      </c>
      <c r="B196">
        <v>-5.3999999999999999E-2</v>
      </c>
      <c r="C196">
        <v>3.3250000000000002</v>
      </c>
    </row>
    <row r="197" spans="1:3" hidden="1" x14ac:dyDescent="0.2">
      <c r="A197" s="1">
        <v>7.7600000000000004E-3</v>
      </c>
      <c r="B197">
        <v>-6.8000000000000005E-2</v>
      </c>
      <c r="C197">
        <v>1.3280000000000001</v>
      </c>
    </row>
    <row r="198" spans="1:3" hidden="1" x14ac:dyDescent="0.2">
      <c r="A198">
        <v>7.7999999999999996E-3</v>
      </c>
      <c r="B198">
        <v>-7.2999999999999995E-2</v>
      </c>
      <c r="C198">
        <v>-0.67900000000000005</v>
      </c>
    </row>
    <row r="199" spans="1:3" hidden="1" x14ac:dyDescent="0.2">
      <c r="A199" s="1">
        <v>7.8399999999999997E-3</v>
      </c>
      <c r="B199">
        <v>-7.8E-2</v>
      </c>
      <c r="C199">
        <v>-2.6760000000000002</v>
      </c>
    </row>
    <row r="200" spans="1:3" hidden="1" x14ac:dyDescent="0.2">
      <c r="A200" s="1">
        <v>7.8799999999999999E-3</v>
      </c>
      <c r="B200">
        <v>-6.8000000000000005E-2</v>
      </c>
      <c r="C200">
        <v>-4.6829999999999998</v>
      </c>
    </row>
    <row r="201" spans="1:3" hidden="1" x14ac:dyDescent="0.2">
      <c r="A201">
        <v>7.92E-3</v>
      </c>
      <c r="B201">
        <v>5.3999999999999999E-2</v>
      </c>
      <c r="C201">
        <v>-3.3109999999999999</v>
      </c>
    </row>
    <row r="202" spans="1:3" hidden="1" x14ac:dyDescent="0.2">
      <c r="A202" s="1">
        <v>7.9600000000000001E-3</v>
      </c>
      <c r="B202">
        <v>5.8999999999999997E-2</v>
      </c>
      <c r="C202">
        <v>-1.3089999999999999</v>
      </c>
    </row>
  </sheetData>
  <autoFilter ref="C1:C202" xr:uid="{00000000-0001-0000-0300-000000000000}">
    <filterColumn colId="0">
      <customFilters>
        <customFilter operator="greaterThan" val="4"/>
      </customFilters>
    </filterColumn>
  </autoFilter>
  <mergeCells count="1">
    <mergeCell ref="B1:C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C202"/>
  <sheetViews>
    <sheetView zoomScale="80" zoomScaleNormal="80" workbookViewId="0">
      <selection activeCell="C12" sqref="C12:C199"/>
    </sheetView>
  </sheetViews>
  <sheetFormatPr baseColWidth="10" defaultColWidth="8.83203125" defaultRowHeight="15" x14ac:dyDescent="0.2"/>
  <cols>
    <col min="2" max="2" width="22.1640625" bestFit="1" customWidth="1"/>
    <col min="3" max="3" width="18.83203125" bestFit="1" customWidth="1"/>
  </cols>
  <sheetData>
    <row r="1" spans="1:3" x14ac:dyDescent="0.2">
      <c r="A1" t="s">
        <v>0</v>
      </c>
      <c r="B1" s="2" t="s">
        <v>3</v>
      </c>
      <c r="C1" s="2"/>
    </row>
    <row r="2" spans="1:3" hidden="1" x14ac:dyDescent="0.2">
      <c r="A2" t="s">
        <v>1</v>
      </c>
      <c r="B2" t="s">
        <v>4</v>
      </c>
      <c r="C2" t="s">
        <v>2</v>
      </c>
    </row>
    <row r="3" spans="1:3" hidden="1" x14ac:dyDescent="0.2">
      <c r="A3">
        <v>0</v>
      </c>
      <c r="B3">
        <v>-9.8000000000000004E-2</v>
      </c>
      <c r="C3">
        <v>-2.0169999999999999</v>
      </c>
    </row>
    <row r="4" spans="1:3" hidden="1" x14ac:dyDescent="0.2">
      <c r="A4" s="1">
        <v>2.5000000000000001E-5</v>
      </c>
      <c r="B4">
        <v>-8.3000000000000004E-2</v>
      </c>
      <c r="C4">
        <v>-3.335</v>
      </c>
    </row>
    <row r="5" spans="1:3" hidden="1" x14ac:dyDescent="0.2">
      <c r="A5" s="1">
        <v>5.0000000000000002E-5</v>
      </c>
      <c r="B5">
        <v>-9.2999999999999999E-2</v>
      </c>
      <c r="C5">
        <v>-4.8390000000000004</v>
      </c>
    </row>
    <row r="6" spans="1:3" hidden="1" x14ac:dyDescent="0.2">
      <c r="A6" s="1">
        <v>7.4999999999999993E-5</v>
      </c>
      <c r="B6">
        <v>0.02</v>
      </c>
      <c r="C6">
        <v>-3.6520000000000001</v>
      </c>
    </row>
    <row r="7" spans="1:3" hidden="1" x14ac:dyDescent="0.2">
      <c r="A7">
        <v>1E-4</v>
      </c>
      <c r="B7">
        <v>6.3E-2</v>
      </c>
      <c r="C7">
        <v>-2.1480000000000001</v>
      </c>
    </row>
    <row r="8" spans="1:3" hidden="1" x14ac:dyDescent="0.2">
      <c r="A8" s="1">
        <v>1.25E-4</v>
      </c>
      <c r="B8">
        <v>6.8000000000000005E-2</v>
      </c>
      <c r="C8">
        <v>-0.64</v>
      </c>
    </row>
    <row r="9" spans="1:3" hidden="1" x14ac:dyDescent="0.2">
      <c r="A9" s="1">
        <v>1.4999999999999999E-4</v>
      </c>
      <c r="B9">
        <v>8.7999999999999995E-2</v>
      </c>
      <c r="C9">
        <v>0.85399999999999998</v>
      </c>
    </row>
    <row r="10" spans="1:3" hidden="1" x14ac:dyDescent="0.2">
      <c r="A10" s="1">
        <v>1.75E-4</v>
      </c>
      <c r="B10">
        <v>9.2999999999999999E-2</v>
      </c>
      <c r="C10">
        <v>2.3580000000000001</v>
      </c>
    </row>
    <row r="11" spans="1:3" hidden="1" x14ac:dyDescent="0.2">
      <c r="A11">
        <v>2.0000000000000001E-4</v>
      </c>
      <c r="B11">
        <v>9.8000000000000004E-2</v>
      </c>
      <c r="C11">
        <v>3.8570000000000002</v>
      </c>
    </row>
    <row r="12" spans="1:3" x14ac:dyDescent="0.2">
      <c r="A12" s="1">
        <v>2.2499999999999999E-4</v>
      </c>
      <c r="B12">
        <v>9.2999999999999999E-2</v>
      </c>
      <c r="C12">
        <v>4.6680000000000001</v>
      </c>
    </row>
    <row r="13" spans="1:3" hidden="1" x14ac:dyDescent="0.2">
      <c r="A13" s="1">
        <v>2.5000000000000001E-4</v>
      </c>
      <c r="B13">
        <v>-5.8999999999999997E-2</v>
      </c>
      <c r="C13">
        <v>3.1640000000000001</v>
      </c>
    </row>
    <row r="14" spans="1:3" hidden="1" x14ac:dyDescent="0.2">
      <c r="A14" s="1">
        <v>2.7500000000000002E-4</v>
      </c>
      <c r="B14">
        <v>-7.8E-2</v>
      </c>
      <c r="C14">
        <v>1.665</v>
      </c>
    </row>
    <row r="15" spans="1:3" hidden="1" x14ac:dyDescent="0.2">
      <c r="A15">
        <v>2.9999999999999997E-4</v>
      </c>
      <c r="B15">
        <v>-9.8000000000000004E-2</v>
      </c>
      <c r="C15">
        <v>0.16600000000000001</v>
      </c>
    </row>
    <row r="16" spans="1:3" hidden="1" x14ac:dyDescent="0.2">
      <c r="A16" s="1">
        <v>3.2499999999999999E-4</v>
      </c>
      <c r="B16">
        <v>-8.7999999999999995E-2</v>
      </c>
      <c r="C16">
        <v>-1.3380000000000001</v>
      </c>
    </row>
    <row r="17" spans="1:3" hidden="1" x14ac:dyDescent="0.2">
      <c r="A17" s="1">
        <v>3.5E-4</v>
      </c>
      <c r="B17">
        <v>-8.7999999999999995E-2</v>
      </c>
      <c r="C17">
        <v>-2.8370000000000002</v>
      </c>
    </row>
    <row r="18" spans="1:3" hidden="1" x14ac:dyDescent="0.2">
      <c r="A18" s="1">
        <v>3.7500000000000001E-4</v>
      </c>
      <c r="B18">
        <v>-8.3000000000000004E-2</v>
      </c>
      <c r="C18">
        <v>-4.3460000000000001</v>
      </c>
    </row>
    <row r="19" spans="1:3" hidden="1" x14ac:dyDescent="0.2">
      <c r="A19">
        <v>4.0000000000000002E-4</v>
      </c>
      <c r="B19">
        <v>-0.01</v>
      </c>
      <c r="C19">
        <v>-4.1500000000000004</v>
      </c>
    </row>
    <row r="20" spans="1:3" hidden="1" x14ac:dyDescent="0.2">
      <c r="A20" s="1">
        <v>4.2499999999999998E-4</v>
      </c>
      <c r="B20">
        <v>6.8000000000000005E-2</v>
      </c>
      <c r="C20">
        <v>-2.6459999999999999</v>
      </c>
    </row>
    <row r="21" spans="1:3" hidden="1" x14ac:dyDescent="0.2">
      <c r="A21" s="1">
        <v>4.4999999999999999E-4</v>
      </c>
      <c r="B21">
        <v>8.7999999999999995E-2</v>
      </c>
      <c r="C21">
        <v>-1.147</v>
      </c>
    </row>
    <row r="22" spans="1:3" hidden="1" x14ac:dyDescent="0.2">
      <c r="A22" s="1">
        <v>4.75E-4</v>
      </c>
      <c r="B22">
        <v>8.3000000000000004E-2</v>
      </c>
      <c r="C22">
        <v>0.35599999999999998</v>
      </c>
    </row>
    <row r="23" spans="1:3" hidden="1" x14ac:dyDescent="0.2">
      <c r="A23">
        <v>5.0000000000000001E-4</v>
      </c>
      <c r="B23">
        <v>9.2999999999999999E-2</v>
      </c>
      <c r="C23">
        <v>1.86</v>
      </c>
    </row>
    <row r="24" spans="1:3" hidden="1" x14ac:dyDescent="0.2">
      <c r="A24" s="1">
        <v>5.2499999999999997E-4</v>
      </c>
      <c r="B24">
        <v>8.3000000000000004E-2</v>
      </c>
      <c r="C24">
        <v>3.3540000000000001</v>
      </c>
    </row>
    <row r="25" spans="1:3" x14ac:dyDescent="0.2">
      <c r="A25" s="1">
        <v>5.5000000000000003E-4</v>
      </c>
      <c r="B25">
        <v>9.2999999999999999E-2</v>
      </c>
      <c r="C25">
        <v>4.8579999999999997</v>
      </c>
    </row>
    <row r="26" spans="1:3" hidden="1" x14ac:dyDescent="0.2">
      <c r="A26" s="1">
        <v>5.7499999999999999E-4</v>
      </c>
      <c r="B26">
        <v>-2.4E-2</v>
      </c>
      <c r="C26">
        <v>3.6669999999999998</v>
      </c>
    </row>
    <row r="27" spans="1:3" hidden="1" x14ac:dyDescent="0.2">
      <c r="A27">
        <v>5.9999999999999995E-4</v>
      </c>
      <c r="B27">
        <v>-7.8E-2</v>
      </c>
      <c r="C27">
        <v>2.1680000000000001</v>
      </c>
    </row>
    <row r="28" spans="1:3" hidden="1" x14ac:dyDescent="0.2">
      <c r="A28" s="1">
        <v>6.2500000000000001E-4</v>
      </c>
      <c r="B28">
        <v>-7.2999999999999995E-2</v>
      </c>
      <c r="C28">
        <v>0.66400000000000003</v>
      </c>
    </row>
    <row r="29" spans="1:3" hidden="1" x14ac:dyDescent="0.2">
      <c r="A29" s="1">
        <v>6.4999999999999997E-4</v>
      </c>
      <c r="B29">
        <v>-8.7999999999999995E-2</v>
      </c>
      <c r="C29">
        <v>-0.83499999999999996</v>
      </c>
    </row>
    <row r="30" spans="1:3" hidden="1" x14ac:dyDescent="0.2">
      <c r="A30" s="1">
        <v>6.7500000000000004E-4</v>
      </c>
      <c r="B30">
        <v>-8.3000000000000004E-2</v>
      </c>
      <c r="C30">
        <v>-2.339</v>
      </c>
    </row>
    <row r="31" spans="1:3" hidden="1" x14ac:dyDescent="0.2">
      <c r="A31">
        <v>6.9999999999999999E-4</v>
      </c>
      <c r="B31">
        <v>-8.3000000000000004E-2</v>
      </c>
      <c r="C31">
        <v>-3.8380000000000001</v>
      </c>
    </row>
    <row r="32" spans="1:3" hidden="1" x14ac:dyDescent="0.2">
      <c r="A32" s="1">
        <v>7.2499999999999995E-4</v>
      </c>
      <c r="B32">
        <v>-8.7999999999999995E-2</v>
      </c>
      <c r="C32">
        <v>-4.6479999999999997</v>
      </c>
    </row>
    <row r="33" spans="1:3" hidden="1" x14ac:dyDescent="0.2">
      <c r="A33" s="1">
        <v>7.5000000000000002E-4</v>
      </c>
      <c r="B33">
        <v>5.8999999999999997E-2</v>
      </c>
      <c r="C33">
        <v>-3.14</v>
      </c>
    </row>
    <row r="34" spans="1:3" hidden="1" x14ac:dyDescent="0.2">
      <c r="A34" s="1">
        <v>7.7499999999999997E-4</v>
      </c>
      <c r="B34">
        <v>7.8E-2</v>
      </c>
      <c r="C34">
        <v>-1.65</v>
      </c>
    </row>
    <row r="35" spans="1:3" hidden="1" x14ac:dyDescent="0.2">
      <c r="A35">
        <v>8.0000000000000004E-4</v>
      </c>
      <c r="B35">
        <v>9.2999999999999999E-2</v>
      </c>
      <c r="C35">
        <v>-0.14599999999999999</v>
      </c>
    </row>
    <row r="36" spans="1:3" hidden="1" x14ac:dyDescent="0.2">
      <c r="A36" s="1">
        <v>8.25E-4</v>
      </c>
      <c r="B36">
        <v>8.7999999999999995E-2</v>
      </c>
      <c r="C36">
        <v>1.357</v>
      </c>
    </row>
    <row r="37" spans="1:3" hidden="1" x14ac:dyDescent="0.2">
      <c r="A37" s="1">
        <v>8.4999999999999995E-4</v>
      </c>
      <c r="B37">
        <v>8.7999999999999995E-2</v>
      </c>
      <c r="C37">
        <v>2.8559999999999999</v>
      </c>
    </row>
    <row r="38" spans="1:3" x14ac:dyDescent="0.2">
      <c r="A38" s="1">
        <v>8.7500000000000002E-4</v>
      </c>
      <c r="B38">
        <v>8.7999999999999995E-2</v>
      </c>
      <c r="C38">
        <v>4.3600000000000003</v>
      </c>
    </row>
    <row r="39" spans="1:3" x14ac:dyDescent="0.2">
      <c r="A39">
        <v>8.9999999999999998E-4</v>
      </c>
      <c r="B39">
        <v>5.0000000000000001E-3</v>
      </c>
      <c r="C39">
        <v>4.165</v>
      </c>
    </row>
    <row r="40" spans="1:3" hidden="1" x14ac:dyDescent="0.2">
      <c r="A40" s="1">
        <v>9.2500000000000004E-4</v>
      </c>
      <c r="B40">
        <v>-6.3E-2</v>
      </c>
      <c r="C40">
        <v>2.6659999999999999</v>
      </c>
    </row>
    <row r="41" spans="1:3" hidden="1" x14ac:dyDescent="0.2">
      <c r="A41" s="1">
        <v>9.5E-4</v>
      </c>
      <c r="B41">
        <v>-8.7999999999999995E-2</v>
      </c>
      <c r="C41">
        <v>1.1619999999999999</v>
      </c>
    </row>
    <row r="42" spans="1:3" hidden="1" x14ac:dyDescent="0.2">
      <c r="A42" s="1">
        <v>9.7499999999999996E-4</v>
      </c>
      <c r="B42">
        <v>-8.3000000000000004E-2</v>
      </c>
      <c r="C42">
        <v>-0.33700000000000002</v>
      </c>
    </row>
    <row r="43" spans="1:3" hidden="1" x14ac:dyDescent="0.2">
      <c r="A43">
        <v>1E-3</v>
      </c>
      <c r="B43">
        <v>-8.7999999999999995E-2</v>
      </c>
      <c r="C43">
        <v>-1.8460000000000001</v>
      </c>
    </row>
    <row r="44" spans="1:3" hidden="1" x14ac:dyDescent="0.2">
      <c r="A44" s="1">
        <v>1.0250000000000001E-3</v>
      </c>
      <c r="B44">
        <v>-8.7999999999999995E-2</v>
      </c>
      <c r="C44">
        <v>-3.34</v>
      </c>
    </row>
    <row r="45" spans="1:3" hidden="1" x14ac:dyDescent="0.2">
      <c r="A45" s="1">
        <v>1.0499999999999999E-3</v>
      </c>
      <c r="B45">
        <v>-9.8000000000000004E-2</v>
      </c>
      <c r="C45">
        <v>-4.8440000000000003</v>
      </c>
    </row>
    <row r="46" spans="1:3" hidden="1" x14ac:dyDescent="0.2">
      <c r="A46" s="1">
        <v>1.075E-3</v>
      </c>
      <c r="B46">
        <v>0.02</v>
      </c>
      <c r="C46">
        <v>-3.6469999999999998</v>
      </c>
    </row>
    <row r="47" spans="1:3" hidden="1" x14ac:dyDescent="0.2">
      <c r="A47">
        <v>1.1000000000000001E-3</v>
      </c>
      <c r="B47">
        <v>6.8000000000000005E-2</v>
      </c>
      <c r="C47">
        <v>-2.1480000000000001</v>
      </c>
    </row>
    <row r="48" spans="1:3" hidden="1" x14ac:dyDescent="0.2">
      <c r="A48" s="1">
        <v>1.1249999999999999E-3</v>
      </c>
      <c r="B48">
        <v>7.8E-2</v>
      </c>
      <c r="C48">
        <v>-0.64</v>
      </c>
    </row>
    <row r="49" spans="1:3" hidden="1" x14ac:dyDescent="0.2">
      <c r="A49" s="1">
        <v>1.15E-3</v>
      </c>
      <c r="B49">
        <v>8.7999999999999995E-2</v>
      </c>
      <c r="C49">
        <v>0.85399999999999998</v>
      </c>
    </row>
    <row r="50" spans="1:3" hidden="1" x14ac:dyDescent="0.2">
      <c r="A50" s="1">
        <v>1.175E-3</v>
      </c>
      <c r="B50">
        <v>8.7999999999999995E-2</v>
      </c>
      <c r="C50">
        <v>2.3580000000000001</v>
      </c>
    </row>
    <row r="51" spans="1:3" hidden="1" x14ac:dyDescent="0.2">
      <c r="A51">
        <v>1.1999999999999999E-3</v>
      </c>
      <c r="B51">
        <v>8.7999999999999995E-2</v>
      </c>
      <c r="C51">
        <v>3.8570000000000002</v>
      </c>
    </row>
    <row r="52" spans="1:3" x14ac:dyDescent="0.2">
      <c r="A52" s="1">
        <v>1.225E-3</v>
      </c>
      <c r="B52">
        <v>8.7999999999999995E-2</v>
      </c>
      <c r="C52">
        <v>4.6680000000000001</v>
      </c>
    </row>
    <row r="53" spans="1:3" hidden="1" x14ac:dyDescent="0.2">
      <c r="A53" s="1">
        <v>1.25E-3</v>
      </c>
      <c r="B53">
        <v>-5.8999999999999997E-2</v>
      </c>
      <c r="C53">
        <v>3.1640000000000001</v>
      </c>
    </row>
    <row r="54" spans="1:3" hidden="1" x14ac:dyDescent="0.2">
      <c r="A54" s="1">
        <v>1.2750000000000001E-3</v>
      </c>
      <c r="B54">
        <v>-7.2999999999999995E-2</v>
      </c>
      <c r="C54">
        <v>1.665</v>
      </c>
    </row>
    <row r="55" spans="1:3" hidden="1" x14ac:dyDescent="0.2">
      <c r="A55">
        <v>1.2999999999999999E-3</v>
      </c>
      <c r="B55">
        <v>-9.2999999999999999E-2</v>
      </c>
      <c r="C55">
        <v>0.16600000000000001</v>
      </c>
    </row>
    <row r="56" spans="1:3" hidden="1" x14ac:dyDescent="0.2">
      <c r="A56" s="1">
        <v>1.325E-3</v>
      </c>
      <c r="B56">
        <v>-8.7999999999999995E-2</v>
      </c>
      <c r="C56">
        <v>-1.3380000000000001</v>
      </c>
    </row>
    <row r="57" spans="1:3" hidden="1" x14ac:dyDescent="0.2">
      <c r="A57" s="1">
        <v>1.3500000000000001E-3</v>
      </c>
      <c r="B57">
        <v>-9.2999999999999999E-2</v>
      </c>
      <c r="C57">
        <v>-2.8370000000000002</v>
      </c>
    </row>
    <row r="58" spans="1:3" hidden="1" x14ac:dyDescent="0.2">
      <c r="A58" s="1">
        <v>1.3749999999999999E-3</v>
      </c>
      <c r="B58">
        <v>-8.7999999999999995E-2</v>
      </c>
      <c r="C58">
        <v>-4.3460000000000001</v>
      </c>
    </row>
    <row r="59" spans="1:3" hidden="1" x14ac:dyDescent="0.2">
      <c r="A59">
        <v>1.4E-3</v>
      </c>
      <c r="B59">
        <v>-1.4999999999999999E-2</v>
      </c>
      <c r="C59">
        <v>-4.1500000000000004</v>
      </c>
    </row>
    <row r="60" spans="1:3" hidden="1" x14ac:dyDescent="0.2">
      <c r="A60" s="1">
        <v>1.4250000000000001E-3</v>
      </c>
      <c r="B60">
        <v>6.8000000000000005E-2</v>
      </c>
      <c r="C60">
        <v>-2.6459999999999999</v>
      </c>
    </row>
    <row r="61" spans="1:3" hidden="1" x14ac:dyDescent="0.2">
      <c r="A61" s="1">
        <v>1.4499999999999999E-3</v>
      </c>
      <c r="B61">
        <v>8.7999999999999995E-2</v>
      </c>
      <c r="C61">
        <v>-1.147</v>
      </c>
    </row>
    <row r="62" spans="1:3" hidden="1" x14ac:dyDescent="0.2">
      <c r="A62" s="1">
        <v>1.475E-3</v>
      </c>
      <c r="B62">
        <v>8.3000000000000004E-2</v>
      </c>
      <c r="C62">
        <v>0.35599999999999998</v>
      </c>
    </row>
    <row r="63" spans="1:3" hidden="1" x14ac:dyDescent="0.2">
      <c r="A63">
        <v>1.5E-3</v>
      </c>
      <c r="B63">
        <v>9.2999999999999999E-2</v>
      </c>
      <c r="C63">
        <v>1.86</v>
      </c>
    </row>
    <row r="64" spans="1:3" hidden="1" x14ac:dyDescent="0.2">
      <c r="A64" s="1">
        <v>1.5250000000000001E-3</v>
      </c>
      <c r="B64">
        <v>8.3000000000000004E-2</v>
      </c>
      <c r="C64">
        <v>3.359</v>
      </c>
    </row>
    <row r="65" spans="1:3" x14ac:dyDescent="0.2">
      <c r="A65" s="1">
        <v>1.5499999999999999E-3</v>
      </c>
      <c r="B65">
        <v>8.7999999999999995E-2</v>
      </c>
      <c r="C65">
        <v>4.8579999999999997</v>
      </c>
    </row>
    <row r="66" spans="1:3" hidden="1" x14ac:dyDescent="0.2">
      <c r="A66" s="1">
        <v>1.575E-3</v>
      </c>
      <c r="B66">
        <v>-0.02</v>
      </c>
      <c r="C66">
        <v>3.6669999999999998</v>
      </c>
    </row>
    <row r="67" spans="1:3" hidden="1" x14ac:dyDescent="0.2">
      <c r="A67">
        <v>1.6000000000000001E-3</v>
      </c>
      <c r="B67">
        <v>-8.3000000000000004E-2</v>
      </c>
      <c r="C67">
        <v>2.1629999999999998</v>
      </c>
    </row>
    <row r="68" spans="1:3" hidden="1" x14ac:dyDescent="0.2">
      <c r="A68" s="1">
        <v>1.6249999999999999E-3</v>
      </c>
      <c r="B68">
        <v>-7.8E-2</v>
      </c>
      <c r="C68">
        <v>0.65900000000000003</v>
      </c>
    </row>
    <row r="69" spans="1:3" hidden="1" x14ac:dyDescent="0.2">
      <c r="A69" s="1">
        <v>1.65E-3</v>
      </c>
      <c r="B69">
        <v>-9.2999999999999999E-2</v>
      </c>
      <c r="C69">
        <v>-0.83499999999999996</v>
      </c>
    </row>
    <row r="70" spans="1:3" hidden="1" x14ac:dyDescent="0.2">
      <c r="A70" s="1">
        <v>1.6750000000000001E-3</v>
      </c>
      <c r="B70">
        <v>-8.3000000000000004E-2</v>
      </c>
      <c r="C70">
        <v>-2.339</v>
      </c>
    </row>
    <row r="71" spans="1:3" hidden="1" x14ac:dyDescent="0.2">
      <c r="A71">
        <v>1.6999999999999999E-3</v>
      </c>
      <c r="B71">
        <v>-8.7999999999999995E-2</v>
      </c>
      <c r="C71">
        <v>-3.8380000000000001</v>
      </c>
    </row>
    <row r="72" spans="1:3" hidden="1" x14ac:dyDescent="0.2">
      <c r="A72" s="1">
        <v>1.725E-3</v>
      </c>
      <c r="B72">
        <v>-8.7999999999999995E-2</v>
      </c>
      <c r="C72">
        <v>-4.6479999999999997</v>
      </c>
    </row>
    <row r="73" spans="1:3" hidden="1" x14ac:dyDescent="0.2">
      <c r="A73" s="1">
        <v>1.75E-3</v>
      </c>
      <c r="B73">
        <v>5.8999999999999997E-2</v>
      </c>
      <c r="C73">
        <v>-3.14</v>
      </c>
    </row>
    <row r="74" spans="1:3" hidden="1" x14ac:dyDescent="0.2">
      <c r="A74" s="1">
        <v>1.7750000000000001E-3</v>
      </c>
      <c r="B74">
        <v>6.8000000000000005E-2</v>
      </c>
      <c r="C74">
        <v>-1.6459999999999999</v>
      </c>
    </row>
    <row r="75" spans="1:3" hidden="1" x14ac:dyDescent="0.2">
      <c r="A75">
        <v>1.8E-3</v>
      </c>
      <c r="B75">
        <v>8.7999999999999995E-2</v>
      </c>
      <c r="C75">
        <v>-0.14599999999999999</v>
      </c>
    </row>
    <row r="76" spans="1:3" hidden="1" x14ac:dyDescent="0.2">
      <c r="A76" s="1">
        <v>1.825E-3</v>
      </c>
      <c r="B76">
        <v>8.3000000000000004E-2</v>
      </c>
      <c r="C76">
        <v>1.357</v>
      </c>
    </row>
    <row r="77" spans="1:3" hidden="1" x14ac:dyDescent="0.2">
      <c r="A77" s="1">
        <v>1.8500000000000001E-3</v>
      </c>
      <c r="B77">
        <v>8.7999999999999995E-2</v>
      </c>
      <c r="C77">
        <v>2.8559999999999999</v>
      </c>
    </row>
    <row r="78" spans="1:3" x14ac:dyDescent="0.2">
      <c r="A78" s="1">
        <v>1.8749999999999999E-3</v>
      </c>
      <c r="B78">
        <v>8.3000000000000004E-2</v>
      </c>
      <c r="C78">
        <v>4.3650000000000002</v>
      </c>
    </row>
    <row r="79" spans="1:3" x14ac:dyDescent="0.2">
      <c r="A79">
        <v>1.9E-3</v>
      </c>
      <c r="B79">
        <v>0.02</v>
      </c>
      <c r="C79">
        <v>4.165</v>
      </c>
    </row>
    <row r="80" spans="1:3" hidden="1" x14ac:dyDescent="0.2">
      <c r="A80" s="1">
        <v>1.9250000000000001E-3</v>
      </c>
      <c r="B80">
        <v>-5.8999999999999997E-2</v>
      </c>
      <c r="C80">
        <v>2.6659999999999999</v>
      </c>
    </row>
    <row r="81" spans="1:3" hidden="1" x14ac:dyDescent="0.2">
      <c r="A81" s="1">
        <v>1.9499999999999999E-3</v>
      </c>
      <c r="B81">
        <v>-8.3000000000000004E-2</v>
      </c>
      <c r="C81">
        <v>1.1619999999999999</v>
      </c>
    </row>
    <row r="82" spans="1:3" hidden="1" x14ac:dyDescent="0.2">
      <c r="A82" s="1">
        <v>1.9750000000000002E-3</v>
      </c>
      <c r="B82">
        <v>-8.7999999999999995E-2</v>
      </c>
      <c r="C82">
        <v>-0.33700000000000002</v>
      </c>
    </row>
    <row r="83" spans="1:3" hidden="1" x14ac:dyDescent="0.2">
      <c r="A83">
        <v>2E-3</v>
      </c>
      <c r="B83">
        <v>-9.2999999999999999E-2</v>
      </c>
      <c r="C83">
        <v>-1.8460000000000001</v>
      </c>
    </row>
    <row r="84" spans="1:3" hidden="1" x14ac:dyDescent="0.2">
      <c r="A84" s="1">
        <v>2.0249999999999999E-3</v>
      </c>
      <c r="B84">
        <v>-8.7999999999999995E-2</v>
      </c>
      <c r="C84">
        <v>-3.34</v>
      </c>
    </row>
    <row r="85" spans="1:3" hidden="1" x14ac:dyDescent="0.2">
      <c r="A85" s="1">
        <v>2.0500000000000002E-3</v>
      </c>
      <c r="B85">
        <v>-9.2999999999999999E-2</v>
      </c>
      <c r="C85">
        <v>-4.8440000000000003</v>
      </c>
    </row>
    <row r="86" spans="1:3" hidden="1" x14ac:dyDescent="0.2">
      <c r="A86" s="1">
        <v>2.075E-3</v>
      </c>
      <c r="B86">
        <v>2.4E-2</v>
      </c>
      <c r="C86">
        <v>-3.6469999999999998</v>
      </c>
    </row>
    <row r="87" spans="1:3" hidden="1" x14ac:dyDescent="0.2">
      <c r="A87">
        <v>2.0999999999999999E-3</v>
      </c>
      <c r="B87">
        <v>8.3000000000000004E-2</v>
      </c>
      <c r="C87">
        <v>-2.1440000000000001</v>
      </c>
    </row>
    <row r="88" spans="1:3" hidden="1" x14ac:dyDescent="0.2">
      <c r="A88" s="1">
        <v>2.1250000000000002E-3</v>
      </c>
      <c r="B88">
        <v>7.8E-2</v>
      </c>
      <c r="C88">
        <v>-0.64</v>
      </c>
    </row>
    <row r="89" spans="1:3" hidden="1" x14ac:dyDescent="0.2">
      <c r="A89" s="1">
        <v>2.15E-3</v>
      </c>
      <c r="B89">
        <v>8.7999999999999995E-2</v>
      </c>
      <c r="C89">
        <v>0.85399999999999998</v>
      </c>
    </row>
    <row r="90" spans="1:3" hidden="1" x14ac:dyDescent="0.2">
      <c r="A90" s="1">
        <v>2.1749999999999999E-3</v>
      </c>
      <c r="B90">
        <v>7.8E-2</v>
      </c>
      <c r="C90">
        <v>2.3580000000000001</v>
      </c>
    </row>
    <row r="91" spans="1:3" hidden="1" x14ac:dyDescent="0.2">
      <c r="A91">
        <v>2.2000000000000001E-3</v>
      </c>
      <c r="B91">
        <v>8.3000000000000004E-2</v>
      </c>
      <c r="C91">
        <v>3.8570000000000002</v>
      </c>
    </row>
    <row r="92" spans="1:3" x14ac:dyDescent="0.2">
      <c r="A92" s="1">
        <v>2.225E-3</v>
      </c>
      <c r="B92">
        <v>7.8E-2</v>
      </c>
      <c r="C92">
        <v>4.6680000000000001</v>
      </c>
    </row>
    <row r="93" spans="1:3" hidden="1" x14ac:dyDescent="0.2">
      <c r="A93" s="1">
        <v>2.2499999999999998E-3</v>
      </c>
      <c r="B93">
        <v>-5.8999999999999997E-2</v>
      </c>
      <c r="C93">
        <v>3.1589999999999998</v>
      </c>
    </row>
    <row r="94" spans="1:3" hidden="1" x14ac:dyDescent="0.2">
      <c r="A94" s="1">
        <v>2.2750000000000001E-3</v>
      </c>
      <c r="B94">
        <v>-7.8E-2</v>
      </c>
      <c r="C94">
        <v>1.665</v>
      </c>
    </row>
    <row r="95" spans="1:3" hidden="1" x14ac:dyDescent="0.2">
      <c r="A95">
        <v>2.3E-3</v>
      </c>
      <c r="B95">
        <v>-8.7999999999999995E-2</v>
      </c>
      <c r="C95">
        <v>0.161</v>
      </c>
    </row>
    <row r="96" spans="1:3" hidden="1" x14ac:dyDescent="0.2">
      <c r="A96" s="1">
        <v>2.3249999999999998E-3</v>
      </c>
      <c r="B96">
        <v>-9.2999999999999999E-2</v>
      </c>
      <c r="C96">
        <v>-1.3380000000000001</v>
      </c>
    </row>
    <row r="97" spans="1:3" hidden="1" x14ac:dyDescent="0.2">
      <c r="A97" s="1">
        <v>2.3500000000000001E-3</v>
      </c>
      <c r="B97">
        <v>-9.2999999999999999E-2</v>
      </c>
      <c r="C97">
        <v>-2.8420000000000001</v>
      </c>
    </row>
    <row r="98" spans="1:3" hidden="1" x14ac:dyDescent="0.2">
      <c r="A98" s="1">
        <v>2.3749999999999999E-3</v>
      </c>
      <c r="B98">
        <v>-9.2999999999999999E-2</v>
      </c>
      <c r="C98">
        <v>-4.351</v>
      </c>
    </row>
    <row r="99" spans="1:3" hidden="1" x14ac:dyDescent="0.2">
      <c r="A99">
        <v>2.3999999999999998E-3</v>
      </c>
      <c r="B99">
        <v>-2.4E-2</v>
      </c>
      <c r="C99">
        <v>-4.1459999999999999</v>
      </c>
    </row>
    <row r="100" spans="1:3" hidden="1" x14ac:dyDescent="0.2">
      <c r="A100" s="1">
        <v>2.4250000000000001E-3</v>
      </c>
      <c r="B100">
        <v>6.3E-2</v>
      </c>
      <c r="C100">
        <v>-2.6459999999999999</v>
      </c>
    </row>
    <row r="101" spans="1:3" hidden="1" x14ac:dyDescent="0.2">
      <c r="A101" s="1">
        <v>2.4499999999999999E-3</v>
      </c>
      <c r="B101">
        <v>8.3000000000000004E-2</v>
      </c>
      <c r="C101">
        <v>-1.143</v>
      </c>
    </row>
    <row r="102" spans="1:3" hidden="1" x14ac:dyDescent="0.2">
      <c r="A102" s="1">
        <v>2.4750000000000002E-3</v>
      </c>
      <c r="B102">
        <v>7.8E-2</v>
      </c>
      <c r="C102">
        <v>0.35599999999999998</v>
      </c>
    </row>
    <row r="103" spans="1:3" hidden="1" x14ac:dyDescent="0.2">
      <c r="A103">
        <v>2.5000000000000001E-3</v>
      </c>
      <c r="B103">
        <v>8.7999999999999995E-2</v>
      </c>
      <c r="C103">
        <v>1.86</v>
      </c>
    </row>
    <row r="104" spans="1:3" hidden="1" x14ac:dyDescent="0.2">
      <c r="A104" s="1">
        <v>2.5249999999999999E-3</v>
      </c>
      <c r="B104">
        <v>7.8E-2</v>
      </c>
      <c r="C104">
        <v>3.359</v>
      </c>
    </row>
    <row r="105" spans="1:3" x14ac:dyDescent="0.2">
      <c r="A105" s="1">
        <v>2.5500000000000002E-3</v>
      </c>
      <c r="B105">
        <v>8.7999999999999995E-2</v>
      </c>
      <c r="C105">
        <v>4.8579999999999997</v>
      </c>
    </row>
    <row r="106" spans="1:3" hidden="1" x14ac:dyDescent="0.2">
      <c r="A106" s="1">
        <v>2.575E-3</v>
      </c>
      <c r="B106">
        <v>-2.4E-2</v>
      </c>
      <c r="C106">
        <v>3.6619999999999999</v>
      </c>
    </row>
    <row r="107" spans="1:3" hidden="1" x14ac:dyDescent="0.2">
      <c r="A107">
        <v>2.5999999999999999E-3</v>
      </c>
      <c r="B107">
        <v>-7.8E-2</v>
      </c>
      <c r="C107">
        <v>2.1629999999999998</v>
      </c>
    </row>
    <row r="108" spans="1:3" hidden="1" x14ac:dyDescent="0.2">
      <c r="A108" s="1">
        <v>2.6250000000000002E-3</v>
      </c>
      <c r="B108">
        <v>-7.8E-2</v>
      </c>
      <c r="C108">
        <v>0.65900000000000003</v>
      </c>
    </row>
    <row r="109" spans="1:3" hidden="1" x14ac:dyDescent="0.2">
      <c r="A109" s="1">
        <v>2.65E-3</v>
      </c>
      <c r="B109">
        <v>-8.7999999999999995E-2</v>
      </c>
      <c r="C109">
        <v>-0.84</v>
      </c>
    </row>
    <row r="110" spans="1:3" hidden="1" x14ac:dyDescent="0.2">
      <c r="A110" s="1">
        <v>2.6749999999999999E-3</v>
      </c>
      <c r="B110">
        <v>-8.7999999999999995E-2</v>
      </c>
      <c r="C110">
        <v>-2.339</v>
      </c>
    </row>
    <row r="111" spans="1:3" hidden="1" x14ac:dyDescent="0.2">
      <c r="A111">
        <v>2.7000000000000001E-3</v>
      </c>
      <c r="B111">
        <v>-8.7999999999999995E-2</v>
      </c>
      <c r="C111">
        <v>-3.843</v>
      </c>
    </row>
    <row r="112" spans="1:3" hidden="1" x14ac:dyDescent="0.2">
      <c r="A112" s="1">
        <v>2.725E-3</v>
      </c>
      <c r="B112">
        <v>-8.7999999999999995E-2</v>
      </c>
      <c r="C112">
        <v>-4.6479999999999997</v>
      </c>
    </row>
    <row r="113" spans="1:3" hidden="1" x14ac:dyDescent="0.2">
      <c r="A113" s="1">
        <v>2.7499999999999998E-3</v>
      </c>
      <c r="B113">
        <v>5.3999999999999999E-2</v>
      </c>
      <c r="C113">
        <v>-3.14</v>
      </c>
    </row>
    <row r="114" spans="1:3" hidden="1" x14ac:dyDescent="0.2">
      <c r="A114" s="1">
        <v>2.7750000000000001E-3</v>
      </c>
      <c r="B114">
        <v>7.8E-2</v>
      </c>
      <c r="C114">
        <v>-1.6459999999999999</v>
      </c>
    </row>
    <row r="115" spans="1:3" hidden="1" x14ac:dyDescent="0.2">
      <c r="A115">
        <v>2.8E-3</v>
      </c>
      <c r="B115">
        <v>9.8000000000000004E-2</v>
      </c>
      <c r="C115">
        <v>-0.14199999999999999</v>
      </c>
    </row>
    <row r="116" spans="1:3" hidden="1" x14ac:dyDescent="0.2">
      <c r="A116" s="1">
        <v>2.8249999999999998E-3</v>
      </c>
      <c r="B116">
        <v>8.7999999999999995E-2</v>
      </c>
      <c r="C116">
        <v>1.357</v>
      </c>
    </row>
    <row r="117" spans="1:3" hidden="1" x14ac:dyDescent="0.2">
      <c r="A117" s="1">
        <v>2.8500000000000001E-3</v>
      </c>
      <c r="B117">
        <v>9.2999999999999999E-2</v>
      </c>
      <c r="C117">
        <v>2.8610000000000002</v>
      </c>
    </row>
    <row r="118" spans="1:3" x14ac:dyDescent="0.2">
      <c r="A118" s="1">
        <v>2.875E-3</v>
      </c>
      <c r="B118">
        <v>8.7999999999999995E-2</v>
      </c>
      <c r="C118">
        <v>4.3650000000000002</v>
      </c>
    </row>
    <row r="119" spans="1:3" x14ac:dyDescent="0.2">
      <c r="A119">
        <v>2.8999999999999998E-3</v>
      </c>
      <c r="B119">
        <v>1.4999999999999999E-2</v>
      </c>
      <c r="C119">
        <v>4.165</v>
      </c>
    </row>
    <row r="120" spans="1:3" hidden="1" x14ac:dyDescent="0.2">
      <c r="A120" s="1">
        <v>2.9250000000000001E-3</v>
      </c>
      <c r="B120">
        <v>-5.3999999999999999E-2</v>
      </c>
      <c r="C120">
        <v>2.661</v>
      </c>
    </row>
    <row r="121" spans="1:3" hidden="1" x14ac:dyDescent="0.2">
      <c r="A121" s="1">
        <v>2.9499999999999999E-3</v>
      </c>
      <c r="B121">
        <v>-8.7999999999999995E-2</v>
      </c>
      <c r="C121">
        <v>1.1619999999999999</v>
      </c>
    </row>
    <row r="122" spans="1:3" hidden="1" x14ac:dyDescent="0.2">
      <c r="A122" s="1">
        <v>2.9750000000000002E-3</v>
      </c>
      <c r="B122">
        <v>-7.8E-2</v>
      </c>
      <c r="C122">
        <v>-0.34200000000000003</v>
      </c>
    </row>
    <row r="123" spans="1:3" hidden="1" x14ac:dyDescent="0.2">
      <c r="A123">
        <v>3.0000000000000001E-3</v>
      </c>
      <c r="B123">
        <v>-8.7999999999999995E-2</v>
      </c>
      <c r="C123">
        <v>-1.8460000000000001</v>
      </c>
    </row>
    <row r="124" spans="1:3" hidden="1" x14ac:dyDescent="0.2">
      <c r="A124" s="1">
        <v>3.0249999999999999E-3</v>
      </c>
      <c r="B124">
        <v>-8.7999999999999995E-2</v>
      </c>
      <c r="C124">
        <v>-3.34</v>
      </c>
    </row>
    <row r="125" spans="1:3" hidden="1" x14ac:dyDescent="0.2">
      <c r="A125" s="1">
        <v>3.0500000000000002E-3</v>
      </c>
      <c r="B125">
        <v>-8.3000000000000004E-2</v>
      </c>
      <c r="C125">
        <v>-4.8440000000000003</v>
      </c>
    </row>
    <row r="126" spans="1:3" hidden="1" x14ac:dyDescent="0.2">
      <c r="A126" s="1">
        <v>3.075E-3</v>
      </c>
      <c r="B126">
        <v>0.02</v>
      </c>
      <c r="C126">
        <v>-3.6469999999999998</v>
      </c>
    </row>
    <row r="127" spans="1:3" hidden="1" x14ac:dyDescent="0.2">
      <c r="A127">
        <v>3.0999999999999999E-3</v>
      </c>
      <c r="B127">
        <v>7.8E-2</v>
      </c>
      <c r="C127">
        <v>-2.1440000000000001</v>
      </c>
    </row>
    <row r="128" spans="1:3" hidden="1" x14ac:dyDescent="0.2">
      <c r="A128" s="1">
        <v>3.1250000000000002E-3</v>
      </c>
      <c r="B128">
        <v>8.3000000000000004E-2</v>
      </c>
      <c r="C128">
        <v>-0.63500000000000001</v>
      </c>
    </row>
    <row r="129" spans="1:3" hidden="1" x14ac:dyDescent="0.2">
      <c r="A129" s="1">
        <v>3.15E-3</v>
      </c>
      <c r="B129">
        <v>8.7999999999999995E-2</v>
      </c>
      <c r="C129">
        <v>0.85899999999999999</v>
      </c>
    </row>
    <row r="130" spans="1:3" hidden="1" x14ac:dyDescent="0.2">
      <c r="A130" s="1">
        <v>3.1749999999999999E-3</v>
      </c>
      <c r="B130">
        <v>8.3000000000000004E-2</v>
      </c>
      <c r="C130">
        <v>2.363</v>
      </c>
    </row>
    <row r="131" spans="1:3" hidden="1" x14ac:dyDescent="0.2">
      <c r="A131">
        <v>3.2000000000000002E-3</v>
      </c>
      <c r="B131">
        <v>8.7999999999999995E-2</v>
      </c>
      <c r="C131">
        <v>3.8620000000000001</v>
      </c>
    </row>
    <row r="132" spans="1:3" x14ac:dyDescent="0.2">
      <c r="A132" s="1">
        <v>3.225E-3</v>
      </c>
      <c r="B132">
        <v>8.3000000000000004E-2</v>
      </c>
      <c r="C132">
        <v>4.6630000000000003</v>
      </c>
    </row>
    <row r="133" spans="1:3" hidden="1" x14ac:dyDescent="0.2">
      <c r="A133" s="1">
        <v>3.2499999999999999E-3</v>
      </c>
      <c r="B133">
        <v>-5.8999999999999997E-2</v>
      </c>
      <c r="C133">
        <v>3.1589999999999998</v>
      </c>
    </row>
    <row r="134" spans="1:3" hidden="1" x14ac:dyDescent="0.2">
      <c r="A134" s="1">
        <v>3.2750000000000001E-3</v>
      </c>
      <c r="B134">
        <v>-7.2999999999999995E-2</v>
      </c>
      <c r="C134">
        <v>1.665</v>
      </c>
    </row>
    <row r="135" spans="1:3" hidden="1" x14ac:dyDescent="0.2">
      <c r="A135">
        <v>3.3E-3</v>
      </c>
      <c r="B135">
        <v>-9.8000000000000004E-2</v>
      </c>
      <c r="C135">
        <v>0.161</v>
      </c>
    </row>
    <row r="136" spans="1:3" hidden="1" x14ac:dyDescent="0.2">
      <c r="A136" s="1">
        <v>3.3249999999999998E-3</v>
      </c>
      <c r="B136">
        <v>-8.3000000000000004E-2</v>
      </c>
      <c r="C136">
        <v>-1.343</v>
      </c>
    </row>
    <row r="137" spans="1:3" hidden="1" x14ac:dyDescent="0.2">
      <c r="A137" s="1">
        <v>3.3500000000000001E-3</v>
      </c>
      <c r="B137">
        <v>-9.2999999999999999E-2</v>
      </c>
      <c r="C137">
        <v>-2.8420000000000001</v>
      </c>
    </row>
    <row r="138" spans="1:3" hidden="1" x14ac:dyDescent="0.2">
      <c r="A138" s="1">
        <v>3.375E-3</v>
      </c>
      <c r="B138">
        <v>-9.2999999999999999E-2</v>
      </c>
      <c r="C138">
        <v>-4.351</v>
      </c>
    </row>
    <row r="139" spans="1:3" hidden="1" x14ac:dyDescent="0.2">
      <c r="A139">
        <v>3.3999999999999998E-3</v>
      </c>
      <c r="B139">
        <v>-1.4999999999999999E-2</v>
      </c>
      <c r="C139">
        <v>-4.1459999999999999</v>
      </c>
    </row>
    <row r="140" spans="1:3" hidden="1" x14ac:dyDescent="0.2">
      <c r="A140" s="1">
        <v>3.4250000000000001E-3</v>
      </c>
      <c r="B140">
        <v>6.3E-2</v>
      </c>
      <c r="C140">
        <v>-2.6459999999999999</v>
      </c>
    </row>
    <row r="141" spans="1:3" hidden="1" x14ac:dyDescent="0.2">
      <c r="A141" s="1">
        <v>3.4499999999999999E-3</v>
      </c>
      <c r="B141">
        <v>8.7999999999999995E-2</v>
      </c>
      <c r="C141">
        <v>-1.143</v>
      </c>
    </row>
    <row r="142" spans="1:3" hidden="1" x14ac:dyDescent="0.2">
      <c r="A142" s="1">
        <v>3.4749999999999998E-3</v>
      </c>
      <c r="B142">
        <v>7.8E-2</v>
      </c>
      <c r="C142">
        <v>0.35599999999999998</v>
      </c>
    </row>
    <row r="143" spans="1:3" hidden="1" x14ac:dyDescent="0.2">
      <c r="A143">
        <v>3.5000000000000001E-3</v>
      </c>
      <c r="B143">
        <v>8.3000000000000004E-2</v>
      </c>
      <c r="C143">
        <v>1.865</v>
      </c>
    </row>
    <row r="144" spans="1:3" hidden="1" x14ac:dyDescent="0.2">
      <c r="A144" s="1">
        <v>3.5249999999999999E-3</v>
      </c>
      <c r="B144">
        <v>7.8E-2</v>
      </c>
      <c r="C144">
        <v>3.359</v>
      </c>
    </row>
    <row r="145" spans="1:3" x14ac:dyDescent="0.2">
      <c r="A145" s="1">
        <v>3.5500000000000002E-3</v>
      </c>
      <c r="B145">
        <v>8.7999999999999995E-2</v>
      </c>
      <c r="C145">
        <v>4.8630000000000004</v>
      </c>
    </row>
    <row r="146" spans="1:3" hidden="1" x14ac:dyDescent="0.2">
      <c r="A146" s="1">
        <v>3.5750000000000001E-3</v>
      </c>
      <c r="B146">
        <v>-0.02</v>
      </c>
      <c r="C146">
        <v>3.6619999999999999</v>
      </c>
    </row>
    <row r="147" spans="1:3" hidden="1" x14ac:dyDescent="0.2">
      <c r="A147">
        <v>3.5999999999999999E-3</v>
      </c>
      <c r="B147">
        <v>-7.2999999999999995E-2</v>
      </c>
      <c r="C147">
        <v>2.1629999999999998</v>
      </c>
    </row>
    <row r="148" spans="1:3" hidden="1" x14ac:dyDescent="0.2">
      <c r="A148" s="1">
        <v>3.6250000000000002E-3</v>
      </c>
      <c r="B148">
        <v>-7.8E-2</v>
      </c>
      <c r="C148">
        <v>0.65900000000000003</v>
      </c>
    </row>
    <row r="149" spans="1:3" hidden="1" x14ac:dyDescent="0.2">
      <c r="A149" s="1">
        <v>3.65E-3</v>
      </c>
      <c r="B149">
        <v>-8.7999999999999995E-2</v>
      </c>
      <c r="C149">
        <v>-0.84</v>
      </c>
    </row>
    <row r="150" spans="1:3" hidden="1" x14ac:dyDescent="0.2">
      <c r="A150" s="1">
        <v>3.6749999999999999E-3</v>
      </c>
      <c r="B150">
        <v>-8.3000000000000004E-2</v>
      </c>
      <c r="C150">
        <v>-2.3439999999999999</v>
      </c>
    </row>
    <row r="151" spans="1:3" hidden="1" x14ac:dyDescent="0.2">
      <c r="A151">
        <v>3.7000000000000002E-3</v>
      </c>
      <c r="B151">
        <v>-9.8000000000000004E-2</v>
      </c>
      <c r="C151">
        <v>-3.843</v>
      </c>
    </row>
    <row r="152" spans="1:3" hidden="1" x14ac:dyDescent="0.2">
      <c r="A152" s="1">
        <v>3.725E-3</v>
      </c>
      <c r="B152">
        <v>-9.2999999999999999E-2</v>
      </c>
      <c r="C152">
        <v>-4.6440000000000001</v>
      </c>
    </row>
    <row r="153" spans="1:3" hidden="1" x14ac:dyDescent="0.2">
      <c r="A153" s="1">
        <v>3.7499999999999999E-3</v>
      </c>
      <c r="B153">
        <v>4.9000000000000002E-2</v>
      </c>
      <c r="C153">
        <v>-3.1349999999999998</v>
      </c>
    </row>
    <row r="154" spans="1:3" hidden="1" x14ac:dyDescent="0.2">
      <c r="A154" s="1">
        <v>3.7750000000000001E-3</v>
      </c>
      <c r="B154">
        <v>7.2999999999999995E-2</v>
      </c>
      <c r="C154">
        <v>-1.641</v>
      </c>
    </row>
    <row r="155" spans="1:3" hidden="1" x14ac:dyDescent="0.2">
      <c r="A155">
        <v>3.8E-3</v>
      </c>
      <c r="B155">
        <v>9.8000000000000004E-2</v>
      </c>
      <c r="C155">
        <v>-0.14199999999999999</v>
      </c>
    </row>
    <row r="156" spans="1:3" hidden="1" x14ac:dyDescent="0.2">
      <c r="A156" s="1">
        <v>3.8249999999999998E-3</v>
      </c>
      <c r="B156">
        <v>8.7999999999999995E-2</v>
      </c>
      <c r="C156">
        <v>1.357</v>
      </c>
    </row>
    <row r="157" spans="1:3" hidden="1" x14ac:dyDescent="0.2">
      <c r="A157" s="1">
        <v>3.8500000000000001E-3</v>
      </c>
      <c r="B157">
        <v>9.8000000000000004E-2</v>
      </c>
      <c r="C157">
        <v>2.8610000000000002</v>
      </c>
    </row>
    <row r="158" spans="1:3" x14ac:dyDescent="0.2">
      <c r="A158" s="1">
        <v>3.875E-3</v>
      </c>
      <c r="B158">
        <v>8.7999999999999995E-2</v>
      </c>
      <c r="C158">
        <v>4.3650000000000002</v>
      </c>
    </row>
    <row r="159" spans="1:3" x14ac:dyDescent="0.2">
      <c r="A159">
        <v>3.8999999999999998E-3</v>
      </c>
      <c r="B159">
        <v>0.01</v>
      </c>
      <c r="C159">
        <v>4.165</v>
      </c>
    </row>
    <row r="160" spans="1:3" hidden="1" x14ac:dyDescent="0.2">
      <c r="A160" s="1">
        <v>3.9249999999999997E-3</v>
      </c>
      <c r="B160">
        <v>-6.3E-2</v>
      </c>
      <c r="C160">
        <v>2.661</v>
      </c>
    </row>
    <row r="161" spans="1:3" hidden="1" x14ac:dyDescent="0.2">
      <c r="A161" s="1">
        <v>3.9500000000000004E-3</v>
      </c>
      <c r="B161">
        <v>-9.2999999999999999E-2</v>
      </c>
      <c r="C161">
        <v>1.1619999999999999</v>
      </c>
    </row>
    <row r="162" spans="1:3" hidden="1" x14ac:dyDescent="0.2">
      <c r="A162" s="1">
        <v>3.9750000000000002E-3</v>
      </c>
      <c r="B162">
        <v>-9.2999999999999999E-2</v>
      </c>
      <c r="C162">
        <v>-0.34200000000000003</v>
      </c>
    </row>
    <row r="163" spans="1:3" hidden="1" x14ac:dyDescent="0.2">
      <c r="A163">
        <v>4.0000000000000001E-3</v>
      </c>
      <c r="B163">
        <v>-8.3000000000000004E-2</v>
      </c>
      <c r="C163">
        <v>-1.851</v>
      </c>
    </row>
    <row r="164" spans="1:3" hidden="1" x14ac:dyDescent="0.2">
      <c r="A164" s="1">
        <v>4.0249999999999999E-3</v>
      </c>
      <c r="B164">
        <v>-8.7999999999999995E-2</v>
      </c>
      <c r="C164">
        <v>-3.34</v>
      </c>
    </row>
    <row r="165" spans="1:3" hidden="1" x14ac:dyDescent="0.2">
      <c r="A165" s="1">
        <v>4.0499999999999998E-3</v>
      </c>
      <c r="B165">
        <v>-8.7999999999999995E-2</v>
      </c>
      <c r="C165">
        <v>-4.8440000000000003</v>
      </c>
    </row>
    <row r="166" spans="1:3" hidden="1" x14ac:dyDescent="0.2">
      <c r="A166" s="1">
        <v>4.0749999999999996E-3</v>
      </c>
      <c r="B166">
        <v>2.4E-2</v>
      </c>
      <c r="C166">
        <v>-3.6429999999999998</v>
      </c>
    </row>
    <row r="167" spans="1:3" hidden="1" x14ac:dyDescent="0.2">
      <c r="A167">
        <v>4.1000000000000003E-3</v>
      </c>
      <c r="B167">
        <v>7.2999999999999995E-2</v>
      </c>
      <c r="C167">
        <v>-2.1440000000000001</v>
      </c>
    </row>
    <row r="168" spans="1:3" hidden="1" x14ac:dyDescent="0.2">
      <c r="A168" s="1">
        <v>4.1250000000000002E-3</v>
      </c>
      <c r="B168">
        <v>7.2999999999999995E-2</v>
      </c>
      <c r="C168">
        <v>-0.63500000000000001</v>
      </c>
    </row>
    <row r="169" spans="1:3" hidden="1" x14ac:dyDescent="0.2">
      <c r="A169" s="1">
        <v>4.15E-3</v>
      </c>
      <c r="B169">
        <v>7.8E-2</v>
      </c>
      <c r="C169">
        <v>0.85899999999999999</v>
      </c>
    </row>
    <row r="170" spans="1:3" hidden="1" x14ac:dyDescent="0.2">
      <c r="A170" s="1">
        <v>4.1749999999999999E-3</v>
      </c>
      <c r="B170">
        <v>7.8E-2</v>
      </c>
      <c r="C170">
        <v>2.363</v>
      </c>
    </row>
    <row r="171" spans="1:3" hidden="1" x14ac:dyDescent="0.2">
      <c r="A171">
        <v>4.1999999999999997E-3</v>
      </c>
      <c r="B171">
        <v>9.2999999999999999E-2</v>
      </c>
      <c r="C171">
        <v>3.8620000000000001</v>
      </c>
    </row>
    <row r="172" spans="1:3" x14ac:dyDescent="0.2">
      <c r="A172" s="1">
        <v>4.2249999999999996E-3</v>
      </c>
      <c r="B172">
        <v>8.7999999999999995E-2</v>
      </c>
      <c r="C172">
        <v>4.6630000000000003</v>
      </c>
    </row>
    <row r="173" spans="1:3" hidden="1" x14ac:dyDescent="0.2">
      <c r="A173" s="1">
        <v>4.2500000000000003E-3</v>
      </c>
      <c r="B173">
        <v>-5.3999999999999999E-2</v>
      </c>
      <c r="C173">
        <v>3.1589999999999998</v>
      </c>
    </row>
    <row r="174" spans="1:3" hidden="1" x14ac:dyDescent="0.2">
      <c r="A174" s="1">
        <v>4.2750000000000002E-3</v>
      </c>
      <c r="B174">
        <v>-7.8E-2</v>
      </c>
      <c r="C174">
        <v>1.66</v>
      </c>
    </row>
    <row r="175" spans="1:3" hidden="1" x14ac:dyDescent="0.2">
      <c r="A175">
        <v>4.3E-3</v>
      </c>
      <c r="B175">
        <v>-9.2999999999999999E-2</v>
      </c>
      <c r="C175">
        <v>0.161</v>
      </c>
    </row>
    <row r="176" spans="1:3" hidden="1" x14ac:dyDescent="0.2">
      <c r="A176" s="1">
        <v>4.3249999999999999E-3</v>
      </c>
      <c r="B176">
        <v>-8.7999999999999995E-2</v>
      </c>
      <c r="C176">
        <v>-1.343</v>
      </c>
    </row>
    <row r="177" spans="1:3" hidden="1" x14ac:dyDescent="0.2">
      <c r="A177" s="1">
        <v>4.3499999999999997E-3</v>
      </c>
      <c r="B177">
        <v>-8.7999999999999995E-2</v>
      </c>
      <c r="C177">
        <v>-2.8420000000000001</v>
      </c>
    </row>
    <row r="178" spans="1:3" hidden="1" x14ac:dyDescent="0.2">
      <c r="A178" s="1">
        <v>4.3750000000000004E-3</v>
      </c>
      <c r="B178">
        <v>-8.3000000000000004E-2</v>
      </c>
      <c r="C178">
        <v>-4.351</v>
      </c>
    </row>
    <row r="179" spans="1:3" hidden="1" x14ac:dyDescent="0.2">
      <c r="A179">
        <v>4.4000000000000003E-3</v>
      </c>
      <c r="B179">
        <v>-0.01</v>
      </c>
      <c r="C179">
        <v>-4.1459999999999999</v>
      </c>
    </row>
    <row r="180" spans="1:3" hidden="1" x14ac:dyDescent="0.2">
      <c r="A180" s="1">
        <v>4.4250000000000001E-3</v>
      </c>
      <c r="B180">
        <v>5.8999999999999997E-2</v>
      </c>
      <c r="C180">
        <v>-2.6419999999999999</v>
      </c>
    </row>
    <row r="181" spans="1:3" hidden="1" x14ac:dyDescent="0.2">
      <c r="A181" s="1">
        <v>4.45E-3</v>
      </c>
      <c r="B181">
        <v>8.7999999999999995E-2</v>
      </c>
      <c r="C181">
        <v>-1.143</v>
      </c>
    </row>
    <row r="182" spans="1:3" hidden="1" x14ac:dyDescent="0.2">
      <c r="A182" s="1">
        <v>4.4749999999999998E-3</v>
      </c>
      <c r="B182">
        <v>7.8E-2</v>
      </c>
      <c r="C182">
        <v>0.36099999999999999</v>
      </c>
    </row>
    <row r="183" spans="1:3" hidden="1" x14ac:dyDescent="0.2">
      <c r="A183">
        <v>4.4999999999999997E-3</v>
      </c>
      <c r="B183">
        <v>8.3000000000000004E-2</v>
      </c>
      <c r="C183">
        <v>1.865</v>
      </c>
    </row>
    <row r="184" spans="1:3" hidden="1" x14ac:dyDescent="0.2">
      <c r="A184" s="1">
        <v>4.5250000000000004E-3</v>
      </c>
      <c r="B184">
        <v>8.3000000000000004E-2</v>
      </c>
      <c r="C184">
        <v>3.359</v>
      </c>
    </row>
    <row r="185" spans="1:3" x14ac:dyDescent="0.2">
      <c r="A185" s="1">
        <v>4.5500000000000002E-3</v>
      </c>
      <c r="B185">
        <v>9.2999999999999999E-2</v>
      </c>
      <c r="C185">
        <v>4.8630000000000004</v>
      </c>
    </row>
    <row r="186" spans="1:3" hidden="1" x14ac:dyDescent="0.2">
      <c r="A186" s="1">
        <v>4.5750000000000001E-3</v>
      </c>
      <c r="B186">
        <v>-1.4999999999999999E-2</v>
      </c>
      <c r="C186">
        <v>3.6619999999999999</v>
      </c>
    </row>
    <row r="187" spans="1:3" hidden="1" x14ac:dyDescent="0.2">
      <c r="A187">
        <v>4.5999999999999999E-3</v>
      </c>
      <c r="B187">
        <v>-7.8E-2</v>
      </c>
      <c r="C187">
        <v>2.1629999999999998</v>
      </c>
    </row>
    <row r="188" spans="1:3" hidden="1" x14ac:dyDescent="0.2">
      <c r="A188" s="1">
        <v>4.6249999999999998E-3</v>
      </c>
      <c r="B188">
        <v>-7.8E-2</v>
      </c>
      <c r="C188">
        <v>0.65400000000000003</v>
      </c>
    </row>
    <row r="189" spans="1:3" hidden="1" x14ac:dyDescent="0.2">
      <c r="A189" s="1">
        <v>4.6499999999999996E-3</v>
      </c>
      <c r="B189">
        <v>-8.7999999999999995E-2</v>
      </c>
      <c r="C189">
        <v>-0.84</v>
      </c>
    </row>
    <row r="190" spans="1:3" hidden="1" x14ac:dyDescent="0.2">
      <c r="A190" s="1">
        <v>4.6750000000000003E-3</v>
      </c>
      <c r="B190">
        <v>-8.3000000000000004E-2</v>
      </c>
      <c r="C190">
        <v>-2.3439999999999999</v>
      </c>
    </row>
    <row r="191" spans="1:3" hidden="1" x14ac:dyDescent="0.2">
      <c r="A191">
        <v>4.7000000000000002E-3</v>
      </c>
      <c r="B191">
        <v>-9.2999999999999999E-2</v>
      </c>
      <c r="C191">
        <v>-3.843</v>
      </c>
    </row>
    <row r="192" spans="1:3" hidden="1" x14ac:dyDescent="0.2">
      <c r="A192" s="1">
        <v>4.725E-3</v>
      </c>
      <c r="B192">
        <v>-9.2999999999999999E-2</v>
      </c>
      <c r="C192">
        <v>-4.6440000000000001</v>
      </c>
    </row>
    <row r="193" spans="1:3" hidden="1" x14ac:dyDescent="0.2">
      <c r="A193" s="1">
        <v>4.7499999999999999E-3</v>
      </c>
      <c r="B193">
        <v>5.8999999999999997E-2</v>
      </c>
      <c r="C193">
        <v>-3.1349999999999998</v>
      </c>
    </row>
    <row r="194" spans="1:3" hidden="1" x14ac:dyDescent="0.2">
      <c r="A194" s="1">
        <v>4.7749999999999997E-3</v>
      </c>
      <c r="B194">
        <v>6.8000000000000005E-2</v>
      </c>
      <c r="C194">
        <v>-1.641</v>
      </c>
    </row>
    <row r="195" spans="1:3" hidden="1" x14ac:dyDescent="0.2">
      <c r="A195">
        <v>4.7999999999999996E-3</v>
      </c>
      <c r="B195">
        <v>8.7999999999999995E-2</v>
      </c>
      <c r="C195">
        <v>-0.14199999999999999</v>
      </c>
    </row>
    <row r="196" spans="1:3" hidden="1" x14ac:dyDescent="0.2">
      <c r="A196" s="1">
        <v>4.8250000000000003E-3</v>
      </c>
      <c r="B196">
        <v>8.3000000000000004E-2</v>
      </c>
      <c r="C196">
        <v>1.3620000000000001</v>
      </c>
    </row>
    <row r="197" spans="1:3" hidden="1" x14ac:dyDescent="0.2">
      <c r="A197" s="1">
        <v>4.8500000000000001E-3</v>
      </c>
      <c r="B197">
        <v>8.7999999999999995E-2</v>
      </c>
      <c r="C197">
        <v>2.8610000000000002</v>
      </c>
    </row>
    <row r="198" spans="1:3" x14ac:dyDescent="0.2">
      <c r="A198" s="1">
        <v>4.875E-3</v>
      </c>
      <c r="B198">
        <v>8.7999999999999995E-2</v>
      </c>
      <c r="C198">
        <v>4.37</v>
      </c>
    </row>
    <row r="199" spans="1:3" x14ac:dyDescent="0.2">
      <c r="A199">
        <v>4.8999999999999998E-3</v>
      </c>
      <c r="B199">
        <v>0.01</v>
      </c>
      <c r="C199">
        <v>4.16</v>
      </c>
    </row>
    <row r="200" spans="1:3" hidden="1" x14ac:dyDescent="0.2">
      <c r="A200" s="1">
        <v>4.9249999999999997E-3</v>
      </c>
      <c r="B200">
        <v>-5.8999999999999997E-2</v>
      </c>
      <c r="C200">
        <v>2.661</v>
      </c>
    </row>
    <row r="201" spans="1:3" hidden="1" x14ac:dyDescent="0.2">
      <c r="A201" s="1">
        <v>4.9500000000000004E-3</v>
      </c>
      <c r="B201">
        <v>-8.7999999999999995E-2</v>
      </c>
      <c r="C201">
        <v>1.1619999999999999</v>
      </c>
    </row>
    <row r="202" spans="1:3" hidden="1" x14ac:dyDescent="0.2">
      <c r="A202" s="1">
        <v>4.9750000000000003E-3</v>
      </c>
      <c r="B202">
        <v>-9.2999999999999999E-2</v>
      </c>
      <c r="C202">
        <v>-0.34200000000000003</v>
      </c>
    </row>
  </sheetData>
  <autoFilter ref="C1:C202" xr:uid="{00000000-0001-0000-0400-000000000000}">
    <filterColumn colId="0">
      <customFilters>
        <customFilter operator="greaterThan" val="4"/>
      </customFilters>
    </filterColumn>
  </autoFilter>
  <mergeCells count="1">
    <mergeCell ref="B1:C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2"/>
  <sheetViews>
    <sheetView workbookViewId="0">
      <selection activeCell="B1" sqref="B1:C1"/>
    </sheetView>
  </sheetViews>
  <sheetFormatPr baseColWidth="10" defaultColWidth="8.83203125" defaultRowHeight="15" x14ac:dyDescent="0.2"/>
  <cols>
    <col min="2" max="2" width="22.33203125" customWidth="1"/>
    <col min="3" max="3" width="20.1640625" customWidth="1"/>
  </cols>
  <sheetData>
    <row r="1" spans="1:3" x14ac:dyDescent="0.2">
      <c r="A1" t="s">
        <v>0</v>
      </c>
      <c r="B1" s="2" t="s">
        <v>8</v>
      </c>
      <c r="C1" s="2"/>
    </row>
    <row r="2" spans="1:3" x14ac:dyDescent="0.2">
      <c r="A2" t="s">
        <v>1</v>
      </c>
      <c r="B2" t="s">
        <v>4</v>
      </c>
      <c r="C2" t="s">
        <v>2</v>
      </c>
    </row>
    <row r="3" spans="1:3" x14ac:dyDescent="0.2">
      <c r="A3">
        <v>0</v>
      </c>
      <c r="B3">
        <v>4.3999999999999997E-2</v>
      </c>
      <c r="C3">
        <v>2.4849999999999999</v>
      </c>
    </row>
    <row r="4" spans="1:3" x14ac:dyDescent="0.2">
      <c r="A4" s="1">
        <v>4.0000000000000003E-5</v>
      </c>
      <c r="B4">
        <v>3.9E-2</v>
      </c>
      <c r="C4">
        <v>3.4380000000000002</v>
      </c>
    </row>
    <row r="5" spans="1:3" x14ac:dyDescent="0.2">
      <c r="A5" s="1">
        <v>8.0000000000000007E-5</v>
      </c>
      <c r="B5">
        <v>2.9000000000000001E-2</v>
      </c>
      <c r="C5">
        <v>4.2380000000000004</v>
      </c>
    </row>
    <row r="6" spans="1:3" x14ac:dyDescent="0.2">
      <c r="A6" s="1">
        <v>1.2E-4</v>
      </c>
      <c r="B6">
        <v>2.4E-2</v>
      </c>
      <c r="C6">
        <v>4.7709999999999999</v>
      </c>
    </row>
    <row r="7" spans="1:3" x14ac:dyDescent="0.2">
      <c r="A7" s="1">
        <v>1.6000000000000001E-4</v>
      </c>
      <c r="B7">
        <v>0.01</v>
      </c>
      <c r="C7">
        <v>5</v>
      </c>
    </row>
    <row r="8" spans="1:3" x14ac:dyDescent="0.2">
      <c r="A8">
        <v>2.0000000000000001E-4</v>
      </c>
      <c r="B8">
        <v>5.0000000000000001E-3</v>
      </c>
      <c r="C8">
        <v>4.9269999999999996</v>
      </c>
    </row>
    <row r="9" spans="1:3" x14ac:dyDescent="0.2">
      <c r="A9" s="1">
        <v>2.4000000000000001E-4</v>
      </c>
      <c r="B9">
        <v>-0.01</v>
      </c>
      <c r="C9">
        <v>4.5359999999999996</v>
      </c>
    </row>
    <row r="10" spans="1:3" x14ac:dyDescent="0.2">
      <c r="A10" s="1">
        <v>2.7999999999999998E-4</v>
      </c>
      <c r="B10">
        <v>-2.4E-2</v>
      </c>
      <c r="C10">
        <v>3.867</v>
      </c>
    </row>
    <row r="11" spans="1:3" x14ac:dyDescent="0.2">
      <c r="A11" s="1">
        <v>3.2000000000000003E-4</v>
      </c>
      <c r="B11">
        <v>-2.9000000000000001E-2</v>
      </c>
      <c r="C11">
        <v>2.9489999999999998</v>
      </c>
    </row>
    <row r="12" spans="1:3" x14ac:dyDescent="0.2">
      <c r="A12" s="1">
        <v>3.6000000000000002E-4</v>
      </c>
      <c r="B12">
        <v>-3.9E-2</v>
      </c>
      <c r="C12">
        <v>1.851</v>
      </c>
    </row>
    <row r="13" spans="1:3" x14ac:dyDescent="0.2">
      <c r="A13">
        <v>4.0000000000000002E-4</v>
      </c>
      <c r="B13">
        <v>-3.9E-2</v>
      </c>
      <c r="C13">
        <v>0.63</v>
      </c>
    </row>
    <row r="14" spans="1:3" x14ac:dyDescent="0.2">
      <c r="A14" s="1">
        <v>4.4000000000000002E-4</v>
      </c>
      <c r="B14">
        <v>-4.3999999999999997E-2</v>
      </c>
      <c r="C14">
        <v>-0.625</v>
      </c>
    </row>
    <row r="15" spans="1:3" x14ac:dyDescent="0.2">
      <c r="A15" s="1">
        <v>4.8000000000000001E-4</v>
      </c>
      <c r="B15">
        <v>-4.3999999999999997E-2</v>
      </c>
      <c r="C15">
        <v>-1.8360000000000001</v>
      </c>
    </row>
    <row r="16" spans="1:3" x14ac:dyDescent="0.2">
      <c r="A16" s="1">
        <v>5.1999999999999995E-4</v>
      </c>
      <c r="B16">
        <v>-3.4000000000000002E-2</v>
      </c>
      <c r="C16">
        <v>-2.9350000000000001</v>
      </c>
    </row>
    <row r="17" spans="1:3" x14ac:dyDescent="0.2">
      <c r="A17" s="1">
        <v>5.5999999999999995E-4</v>
      </c>
      <c r="B17">
        <v>-2.9000000000000001E-2</v>
      </c>
      <c r="C17">
        <v>-3.8479999999999999</v>
      </c>
    </row>
    <row r="18" spans="1:3" x14ac:dyDescent="0.2">
      <c r="A18">
        <v>5.9999999999999995E-4</v>
      </c>
      <c r="B18">
        <v>-2.4E-2</v>
      </c>
      <c r="C18">
        <v>-4.5259999999999998</v>
      </c>
    </row>
    <row r="19" spans="1:3" x14ac:dyDescent="0.2">
      <c r="A19" s="1">
        <v>6.4000000000000005E-4</v>
      </c>
      <c r="B19">
        <v>-0.01</v>
      </c>
      <c r="C19">
        <v>-4.907</v>
      </c>
    </row>
    <row r="20" spans="1:3" x14ac:dyDescent="0.2">
      <c r="A20" s="1">
        <v>6.8000000000000005E-4</v>
      </c>
      <c r="B20">
        <v>0</v>
      </c>
      <c r="C20">
        <v>-4.9850000000000003</v>
      </c>
    </row>
    <row r="21" spans="1:3" x14ac:dyDescent="0.2">
      <c r="A21" s="1">
        <v>7.2000000000000005E-4</v>
      </c>
      <c r="B21">
        <v>0.01</v>
      </c>
      <c r="C21">
        <v>-4.7510000000000003</v>
      </c>
    </row>
    <row r="22" spans="1:3" x14ac:dyDescent="0.2">
      <c r="A22" s="1">
        <v>7.6000000000000004E-4</v>
      </c>
      <c r="B22">
        <v>0.02</v>
      </c>
      <c r="C22">
        <v>-4.2140000000000004</v>
      </c>
    </row>
    <row r="23" spans="1:3" x14ac:dyDescent="0.2">
      <c r="A23">
        <v>8.0000000000000004E-4</v>
      </c>
      <c r="B23">
        <v>2.9000000000000001E-2</v>
      </c>
      <c r="C23">
        <v>-3.4180000000000001</v>
      </c>
    </row>
    <row r="24" spans="1:3" x14ac:dyDescent="0.2">
      <c r="A24" s="1">
        <v>8.4000000000000003E-4</v>
      </c>
      <c r="B24">
        <v>3.9E-2</v>
      </c>
      <c r="C24">
        <v>-2.4020000000000001</v>
      </c>
    </row>
    <row r="25" spans="1:3" x14ac:dyDescent="0.2">
      <c r="A25" s="1">
        <v>8.8000000000000003E-4</v>
      </c>
      <c r="B25">
        <v>3.9E-2</v>
      </c>
      <c r="C25">
        <v>-1.23</v>
      </c>
    </row>
    <row r="26" spans="1:3" x14ac:dyDescent="0.2">
      <c r="A26" s="1">
        <v>9.2000000000000003E-4</v>
      </c>
      <c r="B26">
        <v>3.9E-2</v>
      </c>
      <c r="C26">
        <v>-1.4999999999999999E-2</v>
      </c>
    </row>
    <row r="27" spans="1:3" x14ac:dyDescent="0.2">
      <c r="A27" s="1">
        <v>9.6000000000000002E-4</v>
      </c>
      <c r="B27">
        <v>4.3999999999999997E-2</v>
      </c>
      <c r="C27">
        <v>1.27</v>
      </c>
    </row>
    <row r="28" spans="1:3" x14ac:dyDescent="0.2">
      <c r="A28">
        <v>1E-3</v>
      </c>
      <c r="B28">
        <v>3.9E-2</v>
      </c>
      <c r="C28">
        <v>2.4220000000000002</v>
      </c>
    </row>
    <row r="29" spans="1:3" x14ac:dyDescent="0.2">
      <c r="A29" s="1">
        <v>1.0399999999999999E-3</v>
      </c>
      <c r="B29">
        <v>3.9E-2</v>
      </c>
      <c r="C29">
        <v>3.4380000000000002</v>
      </c>
    </row>
    <row r="30" spans="1:3" x14ac:dyDescent="0.2">
      <c r="A30" s="1">
        <v>1.08E-3</v>
      </c>
      <c r="B30">
        <v>2.4E-2</v>
      </c>
      <c r="C30">
        <v>4.2380000000000004</v>
      </c>
    </row>
    <row r="31" spans="1:3" x14ac:dyDescent="0.2">
      <c r="A31" s="1">
        <v>1.1199999999999999E-3</v>
      </c>
      <c r="B31">
        <v>0.02</v>
      </c>
      <c r="C31">
        <v>4.7709999999999999</v>
      </c>
    </row>
    <row r="32" spans="1:3" x14ac:dyDescent="0.2">
      <c r="A32" s="1">
        <v>1.16E-3</v>
      </c>
      <c r="B32">
        <v>1.4999999999999999E-2</v>
      </c>
      <c r="C32">
        <v>5</v>
      </c>
    </row>
    <row r="33" spans="1:3" x14ac:dyDescent="0.2">
      <c r="A33">
        <v>1.1999999999999999E-3</v>
      </c>
      <c r="B33">
        <v>-5.0000000000000001E-3</v>
      </c>
      <c r="C33">
        <v>4.9219999999999997</v>
      </c>
    </row>
    <row r="34" spans="1:3" x14ac:dyDescent="0.2">
      <c r="A34" s="1">
        <v>1.24E-3</v>
      </c>
      <c r="B34">
        <v>-0.01</v>
      </c>
      <c r="C34">
        <v>4.5359999999999996</v>
      </c>
    </row>
    <row r="35" spans="1:3" x14ac:dyDescent="0.2">
      <c r="A35" s="1">
        <v>1.2800000000000001E-3</v>
      </c>
      <c r="B35">
        <v>-2.4E-2</v>
      </c>
      <c r="C35">
        <v>3.867</v>
      </c>
    </row>
    <row r="36" spans="1:3" x14ac:dyDescent="0.2">
      <c r="A36" s="1">
        <v>1.32E-3</v>
      </c>
      <c r="B36">
        <v>-3.4000000000000002E-2</v>
      </c>
      <c r="C36">
        <v>2.9489999999999998</v>
      </c>
    </row>
    <row r="37" spans="1:3" x14ac:dyDescent="0.2">
      <c r="A37" s="1">
        <v>1.3600000000000001E-3</v>
      </c>
      <c r="B37">
        <v>-3.4000000000000002E-2</v>
      </c>
      <c r="C37">
        <v>1.851</v>
      </c>
    </row>
    <row r="38" spans="1:3" x14ac:dyDescent="0.2">
      <c r="A38">
        <v>1.4E-3</v>
      </c>
      <c r="B38">
        <v>-4.3999999999999997E-2</v>
      </c>
      <c r="C38">
        <v>0.63</v>
      </c>
    </row>
    <row r="39" spans="1:3" x14ac:dyDescent="0.2">
      <c r="A39" s="1">
        <v>1.4400000000000001E-3</v>
      </c>
      <c r="B39">
        <v>-4.3999999999999997E-2</v>
      </c>
      <c r="C39">
        <v>-0.625</v>
      </c>
    </row>
    <row r="40" spans="1:3" x14ac:dyDescent="0.2">
      <c r="A40" s="1">
        <v>1.48E-3</v>
      </c>
      <c r="B40">
        <v>-4.3999999999999997E-2</v>
      </c>
      <c r="C40">
        <v>-1.8360000000000001</v>
      </c>
    </row>
    <row r="41" spans="1:3" x14ac:dyDescent="0.2">
      <c r="A41" s="1">
        <v>1.5200000000000001E-3</v>
      </c>
      <c r="B41">
        <v>-3.9E-2</v>
      </c>
      <c r="C41">
        <v>-2.9350000000000001</v>
      </c>
    </row>
    <row r="42" spans="1:3" x14ac:dyDescent="0.2">
      <c r="A42" s="1">
        <v>1.56E-3</v>
      </c>
      <c r="B42">
        <v>-2.9000000000000001E-2</v>
      </c>
      <c r="C42">
        <v>-3.8479999999999999</v>
      </c>
    </row>
    <row r="43" spans="1:3" x14ac:dyDescent="0.2">
      <c r="A43">
        <v>1.6000000000000001E-3</v>
      </c>
      <c r="B43">
        <v>-2.4E-2</v>
      </c>
      <c r="C43">
        <v>-4.5259999999999998</v>
      </c>
    </row>
    <row r="44" spans="1:3" x14ac:dyDescent="0.2">
      <c r="A44" s="1">
        <v>1.64E-3</v>
      </c>
      <c r="B44">
        <v>-0.01</v>
      </c>
      <c r="C44">
        <v>-4.907</v>
      </c>
    </row>
    <row r="45" spans="1:3" x14ac:dyDescent="0.2">
      <c r="A45" s="1">
        <v>1.6800000000000001E-3</v>
      </c>
      <c r="B45">
        <v>-5.0000000000000001E-3</v>
      </c>
      <c r="C45">
        <v>-4.9850000000000003</v>
      </c>
    </row>
    <row r="46" spans="1:3" x14ac:dyDescent="0.2">
      <c r="A46" s="1">
        <v>1.72E-3</v>
      </c>
      <c r="B46">
        <v>5.0000000000000001E-3</v>
      </c>
      <c r="C46">
        <v>-4.7510000000000003</v>
      </c>
    </row>
    <row r="47" spans="1:3" x14ac:dyDescent="0.2">
      <c r="A47" s="1">
        <v>1.7600000000000001E-3</v>
      </c>
      <c r="B47">
        <v>0.02</v>
      </c>
      <c r="C47">
        <v>-4.2140000000000004</v>
      </c>
    </row>
    <row r="48" spans="1:3" x14ac:dyDescent="0.2">
      <c r="A48">
        <v>1.8E-3</v>
      </c>
      <c r="B48">
        <v>2.4E-2</v>
      </c>
      <c r="C48">
        <v>-3.4180000000000001</v>
      </c>
    </row>
    <row r="49" spans="1:3" x14ac:dyDescent="0.2">
      <c r="A49" s="1">
        <v>1.8400000000000001E-3</v>
      </c>
      <c r="B49">
        <v>3.4000000000000002E-2</v>
      </c>
      <c r="C49">
        <v>-2.4020000000000001</v>
      </c>
    </row>
    <row r="50" spans="1:3" x14ac:dyDescent="0.2">
      <c r="A50" s="1">
        <v>1.8799999999999999E-3</v>
      </c>
      <c r="B50">
        <v>3.9E-2</v>
      </c>
      <c r="C50">
        <v>-1.226</v>
      </c>
    </row>
    <row r="51" spans="1:3" x14ac:dyDescent="0.2">
      <c r="A51" s="1">
        <v>1.92E-3</v>
      </c>
      <c r="B51">
        <v>3.9E-2</v>
      </c>
      <c r="C51">
        <v>-1.4999999999999999E-2</v>
      </c>
    </row>
    <row r="52" spans="1:3" x14ac:dyDescent="0.2">
      <c r="A52" s="1">
        <v>1.9599999999999999E-3</v>
      </c>
      <c r="B52">
        <v>4.9000000000000002E-2</v>
      </c>
      <c r="C52">
        <v>1.27</v>
      </c>
    </row>
    <row r="53" spans="1:3" x14ac:dyDescent="0.2">
      <c r="A53">
        <v>2E-3</v>
      </c>
      <c r="B53">
        <v>3.9E-2</v>
      </c>
      <c r="C53">
        <v>2.4220000000000002</v>
      </c>
    </row>
    <row r="54" spans="1:3" x14ac:dyDescent="0.2">
      <c r="A54" s="1">
        <v>2.0400000000000001E-3</v>
      </c>
      <c r="B54">
        <v>3.4000000000000002E-2</v>
      </c>
      <c r="C54">
        <v>3.4380000000000002</v>
      </c>
    </row>
    <row r="55" spans="1:3" x14ac:dyDescent="0.2">
      <c r="A55" s="1">
        <v>2.0799999999999998E-3</v>
      </c>
      <c r="B55">
        <v>2.4E-2</v>
      </c>
      <c r="C55">
        <v>4.2380000000000004</v>
      </c>
    </row>
    <row r="56" spans="1:3" x14ac:dyDescent="0.2">
      <c r="A56" s="1">
        <v>2.1199999999999999E-3</v>
      </c>
      <c r="B56">
        <v>1.4999999999999999E-2</v>
      </c>
      <c r="C56">
        <v>4.7709999999999999</v>
      </c>
    </row>
    <row r="57" spans="1:3" x14ac:dyDescent="0.2">
      <c r="A57" s="1">
        <v>2.16E-3</v>
      </c>
      <c r="B57">
        <v>0.01</v>
      </c>
      <c r="C57">
        <v>5.0049999999999999</v>
      </c>
    </row>
    <row r="58" spans="1:3" x14ac:dyDescent="0.2">
      <c r="A58">
        <v>2.2000000000000001E-3</v>
      </c>
      <c r="B58">
        <v>-5.0000000000000001E-3</v>
      </c>
      <c r="C58">
        <v>4.9269999999999996</v>
      </c>
    </row>
    <row r="59" spans="1:3" x14ac:dyDescent="0.2">
      <c r="A59" s="1">
        <v>2.2399999999999998E-3</v>
      </c>
      <c r="B59">
        <v>-0.01</v>
      </c>
      <c r="C59">
        <v>4.5359999999999996</v>
      </c>
    </row>
    <row r="60" spans="1:3" x14ac:dyDescent="0.2">
      <c r="A60" s="1">
        <v>2.2799999999999999E-3</v>
      </c>
      <c r="B60">
        <v>-2.4E-2</v>
      </c>
      <c r="C60">
        <v>3.867</v>
      </c>
    </row>
    <row r="61" spans="1:3" x14ac:dyDescent="0.2">
      <c r="A61" s="1">
        <v>2.32E-3</v>
      </c>
      <c r="B61">
        <v>-3.4000000000000002E-2</v>
      </c>
      <c r="C61">
        <v>2.9489999999999998</v>
      </c>
    </row>
    <row r="62" spans="1:3" x14ac:dyDescent="0.2">
      <c r="A62" s="1">
        <v>2.3600000000000001E-3</v>
      </c>
      <c r="B62">
        <v>-3.9E-2</v>
      </c>
      <c r="C62">
        <v>1.8460000000000001</v>
      </c>
    </row>
    <row r="63" spans="1:3" x14ac:dyDescent="0.2">
      <c r="A63">
        <v>2.3999999999999998E-3</v>
      </c>
      <c r="B63">
        <v>-4.3999999999999997E-2</v>
      </c>
      <c r="C63">
        <v>0.63</v>
      </c>
    </row>
    <row r="64" spans="1:3" x14ac:dyDescent="0.2">
      <c r="A64" s="1">
        <v>2.4399999999999999E-3</v>
      </c>
      <c r="B64">
        <v>-3.9E-2</v>
      </c>
      <c r="C64">
        <v>-0.625</v>
      </c>
    </row>
    <row r="65" spans="1:3" x14ac:dyDescent="0.2">
      <c r="A65" s="1">
        <v>2.48E-3</v>
      </c>
      <c r="B65">
        <v>-4.9000000000000002E-2</v>
      </c>
      <c r="C65">
        <v>-1.8360000000000001</v>
      </c>
    </row>
    <row r="66" spans="1:3" x14ac:dyDescent="0.2">
      <c r="A66" s="1">
        <v>2.5200000000000001E-3</v>
      </c>
      <c r="B66">
        <v>-3.9E-2</v>
      </c>
      <c r="C66">
        <v>-2.9390000000000001</v>
      </c>
    </row>
    <row r="67" spans="1:3" x14ac:dyDescent="0.2">
      <c r="A67" s="1">
        <v>2.5600000000000002E-3</v>
      </c>
      <c r="B67">
        <v>-2.4E-2</v>
      </c>
      <c r="C67">
        <v>-3.8479999999999999</v>
      </c>
    </row>
    <row r="68" spans="1:3" x14ac:dyDescent="0.2">
      <c r="A68">
        <v>2.5999999999999999E-3</v>
      </c>
      <c r="B68">
        <v>-2.9000000000000001E-2</v>
      </c>
      <c r="C68">
        <v>-4.5259999999999998</v>
      </c>
    </row>
    <row r="69" spans="1:3" x14ac:dyDescent="0.2">
      <c r="A69" s="1">
        <v>2.64E-3</v>
      </c>
      <c r="B69">
        <v>-0.01</v>
      </c>
      <c r="C69">
        <v>-4.907</v>
      </c>
    </row>
    <row r="70" spans="1:3" x14ac:dyDescent="0.2">
      <c r="A70" s="1">
        <v>2.6800000000000001E-3</v>
      </c>
      <c r="B70">
        <v>-5.0000000000000001E-3</v>
      </c>
      <c r="C70">
        <v>-4.9850000000000003</v>
      </c>
    </row>
    <row r="71" spans="1:3" x14ac:dyDescent="0.2">
      <c r="A71" s="1">
        <v>2.7200000000000002E-3</v>
      </c>
      <c r="B71">
        <v>5.0000000000000001E-3</v>
      </c>
      <c r="C71">
        <v>-4.7510000000000003</v>
      </c>
    </row>
    <row r="72" spans="1:3" x14ac:dyDescent="0.2">
      <c r="A72" s="1">
        <v>2.7599999999999999E-3</v>
      </c>
      <c r="B72">
        <v>2.9000000000000001E-2</v>
      </c>
      <c r="C72">
        <v>-4.2089999999999996</v>
      </c>
    </row>
    <row r="73" spans="1:3" x14ac:dyDescent="0.2">
      <c r="A73">
        <v>2.8E-3</v>
      </c>
      <c r="B73">
        <v>2.9000000000000001E-2</v>
      </c>
      <c r="C73">
        <v>-3.4180000000000001</v>
      </c>
    </row>
    <row r="74" spans="1:3" x14ac:dyDescent="0.2">
      <c r="A74" s="1">
        <v>2.8400000000000001E-3</v>
      </c>
      <c r="B74">
        <v>3.9E-2</v>
      </c>
      <c r="C74">
        <v>-2.4020000000000001</v>
      </c>
    </row>
    <row r="75" spans="1:3" x14ac:dyDescent="0.2">
      <c r="A75" s="1">
        <v>2.8800000000000002E-3</v>
      </c>
      <c r="B75">
        <v>4.3999999999999997E-2</v>
      </c>
      <c r="C75">
        <v>-1.23</v>
      </c>
    </row>
    <row r="76" spans="1:3" x14ac:dyDescent="0.2">
      <c r="A76" s="1">
        <v>2.9199999999999999E-3</v>
      </c>
      <c r="B76">
        <v>4.3999999999999997E-2</v>
      </c>
      <c r="C76">
        <v>-1.4999999999999999E-2</v>
      </c>
    </row>
    <row r="77" spans="1:3" x14ac:dyDescent="0.2">
      <c r="A77" s="1">
        <v>2.96E-3</v>
      </c>
      <c r="B77">
        <v>4.9000000000000002E-2</v>
      </c>
      <c r="C77">
        <v>1.27</v>
      </c>
    </row>
    <row r="78" spans="1:3" x14ac:dyDescent="0.2">
      <c r="A78">
        <v>3.0000000000000001E-3</v>
      </c>
      <c r="B78">
        <v>3.9E-2</v>
      </c>
      <c r="C78">
        <v>2.4220000000000002</v>
      </c>
    </row>
    <row r="79" spans="1:3" x14ac:dyDescent="0.2">
      <c r="A79" s="1">
        <v>3.0400000000000002E-3</v>
      </c>
      <c r="B79">
        <v>3.9E-2</v>
      </c>
      <c r="C79">
        <v>3.4420000000000002</v>
      </c>
    </row>
    <row r="80" spans="1:3" x14ac:dyDescent="0.2">
      <c r="A80" s="1">
        <v>3.0799999999999998E-3</v>
      </c>
      <c r="B80">
        <v>2.9000000000000001E-2</v>
      </c>
      <c r="C80">
        <v>4.2380000000000004</v>
      </c>
    </row>
    <row r="81" spans="1:3" x14ac:dyDescent="0.2">
      <c r="A81" s="1">
        <v>3.1199999999999999E-3</v>
      </c>
      <c r="B81">
        <v>1.4999999999999999E-2</v>
      </c>
      <c r="C81">
        <v>4.7709999999999999</v>
      </c>
    </row>
    <row r="82" spans="1:3" x14ac:dyDescent="0.2">
      <c r="A82" s="1">
        <v>3.16E-3</v>
      </c>
      <c r="B82">
        <v>0.01</v>
      </c>
      <c r="C82">
        <v>5.0049999999999999</v>
      </c>
    </row>
    <row r="83" spans="1:3" x14ac:dyDescent="0.2">
      <c r="A83">
        <v>3.2000000000000002E-3</v>
      </c>
      <c r="B83">
        <v>0</v>
      </c>
      <c r="C83">
        <v>4.9219999999999997</v>
      </c>
    </row>
    <row r="84" spans="1:3" x14ac:dyDescent="0.2">
      <c r="A84" s="1">
        <v>3.2399999999999998E-3</v>
      </c>
      <c r="B84">
        <v>-0.01</v>
      </c>
      <c r="C84">
        <v>4.5359999999999996</v>
      </c>
    </row>
    <row r="85" spans="1:3" x14ac:dyDescent="0.2">
      <c r="A85" s="1">
        <v>3.2799999999999999E-3</v>
      </c>
      <c r="B85">
        <v>-0.02</v>
      </c>
      <c r="C85">
        <v>3.8620000000000001</v>
      </c>
    </row>
    <row r="86" spans="1:3" x14ac:dyDescent="0.2">
      <c r="A86" s="1">
        <v>3.32E-3</v>
      </c>
      <c r="B86">
        <v>-3.4000000000000002E-2</v>
      </c>
      <c r="C86">
        <v>2.9489999999999998</v>
      </c>
    </row>
    <row r="87" spans="1:3" x14ac:dyDescent="0.2">
      <c r="A87" s="1">
        <v>3.3600000000000001E-3</v>
      </c>
      <c r="B87">
        <v>-3.9E-2</v>
      </c>
      <c r="C87">
        <v>1.8460000000000001</v>
      </c>
    </row>
    <row r="88" spans="1:3" x14ac:dyDescent="0.2">
      <c r="A88">
        <v>3.3999999999999998E-3</v>
      </c>
      <c r="B88">
        <v>-4.3999999999999997E-2</v>
      </c>
      <c r="C88">
        <v>0.625</v>
      </c>
    </row>
    <row r="89" spans="1:3" x14ac:dyDescent="0.2">
      <c r="A89" s="1">
        <v>3.4399999999999999E-3</v>
      </c>
      <c r="B89">
        <v>-4.3999999999999997E-2</v>
      </c>
      <c r="C89">
        <v>-0.625</v>
      </c>
    </row>
    <row r="90" spans="1:3" x14ac:dyDescent="0.2">
      <c r="A90" s="1">
        <v>3.48E-3</v>
      </c>
      <c r="B90">
        <v>-4.9000000000000002E-2</v>
      </c>
      <c r="C90">
        <v>-1.8360000000000001</v>
      </c>
    </row>
    <row r="91" spans="1:3" x14ac:dyDescent="0.2">
      <c r="A91" s="1">
        <v>3.5200000000000001E-3</v>
      </c>
      <c r="B91">
        <v>-3.9E-2</v>
      </c>
      <c r="C91">
        <v>-2.9350000000000001</v>
      </c>
    </row>
    <row r="92" spans="1:3" x14ac:dyDescent="0.2">
      <c r="A92" s="1">
        <v>3.5599999999999998E-3</v>
      </c>
      <c r="B92">
        <v>-2.4E-2</v>
      </c>
      <c r="C92">
        <v>-3.8479999999999999</v>
      </c>
    </row>
    <row r="93" spans="1:3" x14ac:dyDescent="0.2">
      <c r="A93">
        <v>3.5999999999999999E-3</v>
      </c>
      <c r="B93">
        <v>-2.4E-2</v>
      </c>
      <c r="C93">
        <v>-4.5259999999999998</v>
      </c>
    </row>
    <row r="94" spans="1:3" x14ac:dyDescent="0.2">
      <c r="A94" s="1">
        <v>3.64E-3</v>
      </c>
      <c r="B94">
        <v>-0.02</v>
      </c>
      <c r="C94">
        <v>-4.907</v>
      </c>
    </row>
    <row r="95" spans="1:3" x14ac:dyDescent="0.2">
      <c r="A95" s="1">
        <v>3.6800000000000001E-3</v>
      </c>
      <c r="B95">
        <v>-5.0000000000000001E-3</v>
      </c>
      <c r="C95">
        <v>-4.9850000000000003</v>
      </c>
    </row>
    <row r="96" spans="1:3" x14ac:dyDescent="0.2">
      <c r="A96" s="1">
        <v>3.7200000000000002E-3</v>
      </c>
      <c r="B96">
        <v>0.01</v>
      </c>
      <c r="C96">
        <v>-4.7510000000000003</v>
      </c>
    </row>
    <row r="97" spans="1:3" x14ac:dyDescent="0.2">
      <c r="A97" s="1">
        <v>3.7599999999999999E-3</v>
      </c>
      <c r="B97">
        <v>2.4E-2</v>
      </c>
      <c r="C97">
        <v>-4.2089999999999996</v>
      </c>
    </row>
    <row r="98" spans="1:3" x14ac:dyDescent="0.2">
      <c r="A98">
        <v>3.8E-3</v>
      </c>
      <c r="B98">
        <v>3.4000000000000002E-2</v>
      </c>
      <c r="C98">
        <v>-3.4180000000000001</v>
      </c>
    </row>
    <row r="99" spans="1:3" x14ac:dyDescent="0.2">
      <c r="A99" s="1">
        <v>3.8400000000000001E-3</v>
      </c>
      <c r="B99">
        <v>3.4000000000000002E-2</v>
      </c>
      <c r="C99">
        <v>-2.4020000000000001</v>
      </c>
    </row>
    <row r="100" spans="1:3" x14ac:dyDescent="0.2">
      <c r="A100" s="1">
        <v>3.8800000000000002E-3</v>
      </c>
      <c r="B100">
        <v>3.9E-2</v>
      </c>
      <c r="C100">
        <v>-1.226</v>
      </c>
    </row>
    <row r="101" spans="1:3" x14ac:dyDescent="0.2">
      <c r="A101" s="1">
        <v>3.9199999999999999E-3</v>
      </c>
      <c r="B101">
        <v>4.3999999999999997E-2</v>
      </c>
      <c r="C101">
        <v>-1.4999999999999999E-2</v>
      </c>
    </row>
    <row r="102" spans="1:3" x14ac:dyDescent="0.2">
      <c r="A102" s="1">
        <v>3.96E-3</v>
      </c>
      <c r="B102">
        <v>4.3999999999999997E-2</v>
      </c>
      <c r="C102">
        <v>1.274</v>
      </c>
    </row>
  </sheetData>
  <autoFilter ref="B1:B102" xr:uid="{00000000-0001-0000-0500-000000000000}"/>
  <mergeCells count="1">
    <mergeCell ref="B1:C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2"/>
  <sheetViews>
    <sheetView tabSelected="1" zoomScale="87" zoomScaleNormal="87" workbookViewId="0">
      <selection activeCell="B93" sqref="B5:B93"/>
    </sheetView>
  </sheetViews>
  <sheetFormatPr baseColWidth="10" defaultColWidth="8.83203125" defaultRowHeight="15" x14ac:dyDescent="0.2"/>
  <cols>
    <col min="2" max="2" width="20.1640625" customWidth="1"/>
    <col min="3" max="3" width="20.33203125" customWidth="1"/>
  </cols>
  <sheetData>
    <row r="1" spans="1:3" x14ac:dyDescent="0.2">
      <c r="A1" t="s">
        <v>0</v>
      </c>
      <c r="B1" s="2" t="s">
        <v>8</v>
      </c>
      <c r="C1" s="2"/>
    </row>
    <row r="2" spans="1:3" x14ac:dyDescent="0.2">
      <c r="A2" t="s">
        <v>1</v>
      </c>
      <c r="B2" t="s">
        <v>4</v>
      </c>
      <c r="C2" t="s">
        <v>2</v>
      </c>
    </row>
    <row r="3" spans="1:3" x14ac:dyDescent="0.2">
      <c r="A3">
        <v>0</v>
      </c>
      <c r="B3">
        <v>0</v>
      </c>
      <c r="C3">
        <v>-4.9950000000000001</v>
      </c>
    </row>
    <row r="4" spans="1:3" x14ac:dyDescent="0.2">
      <c r="A4" s="1">
        <v>4.0000000000000003E-5</v>
      </c>
      <c r="B4">
        <v>-5.0000000000000001E-3</v>
      </c>
      <c r="C4">
        <v>-4.9950000000000001</v>
      </c>
    </row>
    <row r="5" spans="1:3" x14ac:dyDescent="0.2">
      <c r="A5" s="1">
        <v>8.0000000000000007E-5</v>
      </c>
      <c r="B5">
        <v>0.2</v>
      </c>
      <c r="C5">
        <v>5.0149999999999997</v>
      </c>
    </row>
    <row r="6" spans="1:3" x14ac:dyDescent="0.2">
      <c r="A6" s="1">
        <v>1.2E-4</v>
      </c>
      <c r="B6">
        <v>-5.3999999999999999E-2</v>
      </c>
      <c r="C6">
        <v>5.01</v>
      </c>
    </row>
    <row r="7" spans="1:3" x14ac:dyDescent="0.2">
      <c r="A7">
        <v>1.6000000000000001E-4</v>
      </c>
      <c r="B7">
        <v>0.11700000000000001</v>
      </c>
      <c r="C7">
        <v>5.01</v>
      </c>
    </row>
    <row r="8" spans="1:3" x14ac:dyDescent="0.2">
      <c r="A8" s="1">
        <v>2.0000000000000001E-4</v>
      </c>
      <c r="B8">
        <v>-6.3E-2</v>
      </c>
      <c r="C8">
        <v>5.01</v>
      </c>
    </row>
    <row r="9" spans="1:3" x14ac:dyDescent="0.2">
      <c r="A9" s="1">
        <v>2.4000000000000001E-4</v>
      </c>
      <c r="B9">
        <v>5.0000000000000001E-3</v>
      </c>
      <c r="C9">
        <v>5.01</v>
      </c>
    </row>
    <row r="10" spans="1:3" x14ac:dyDescent="0.2">
      <c r="A10" s="1">
        <v>2.7999999999999998E-4</v>
      </c>
      <c r="B10">
        <v>0.01</v>
      </c>
      <c r="C10">
        <v>5.01</v>
      </c>
    </row>
    <row r="11" spans="1:3" x14ac:dyDescent="0.2">
      <c r="A11">
        <v>3.2000000000000003E-4</v>
      </c>
      <c r="B11">
        <v>-0.02</v>
      </c>
      <c r="C11">
        <v>5.0149999999999997</v>
      </c>
    </row>
    <row r="12" spans="1:3" x14ac:dyDescent="0.2">
      <c r="A12" s="1">
        <v>3.6000000000000002E-4</v>
      </c>
      <c r="B12">
        <v>5.0000000000000001E-3</v>
      </c>
      <c r="C12">
        <v>5.01</v>
      </c>
    </row>
    <row r="13" spans="1:3" x14ac:dyDescent="0.2">
      <c r="A13" s="1">
        <v>4.0000000000000002E-4</v>
      </c>
      <c r="B13">
        <v>-5.0000000000000001E-3</v>
      </c>
      <c r="C13">
        <v>5.0149999999999997</v>
      </c>
    </row>
    <row r="14" spans="1:3" x14ac:dyDescent="0.2">
      <c r="A14" s="1">
        <v>4.4000000000000002E-4</v>
      </c>
      <c r="B14">
        <v>-5.0000000000000001E-3</v>
      </c>
      <c r="C14">
        <v>5.01</v>
      </c>
    </row>
    <row r="15" spans="1:3" x14ac:dyDescent="0.2">
      <c r="A15">
        <v>4.8000000000000001E-4</v>
      </c>
      <c r="B15">
        <v>5.0000000000000001E-3</v>
      </c>
      <c r="C15">
        <v>5.01</v>
      </c>
    </row>
    <row r="16" spans="1:3" x14ac:dyDescent="0.2">
      <c r="A16" s="1">
        <v>5.1999999999999995E-4</v>
      </c>
      <c r="B16">
        <v>-0.01</v>
      </c>
      <c r="C16">
        <v>5.01</v>
      </c>
    </row>
    <row r="17" spans="1:3" x14ac:dyDescent="0.2">
      <c r="A17" s="1">
        <v>5.5999999999999995E-4</v>
      </c>
      <c r="B17">
        <v>0</v>
      </c>
      <c r="C17">
        <v>2.0699999999999998</v>
      </c>
    </row>
    <row r="18" spans="1:3" x14ac:dyDescent="0.2">
      <c r="A18" s="1">
        <v>5.9999999999999995E-4</v>
      </c>
      <c r="B18">
        <v>0.20499999999999999</v>
      </c>
      <c r="C18">
        <v>-4.9950000000000001</v>
      </c>
    </row>
    <row r="19" spans="1:3" x14ac:dyDescent="0.2">
      <c r="A19">
        <v>6.4000000000000005E-4</v>
      </c>
      <c r="B19">
        <v>-0.156</v>
      </c>
      <c r="C19">
        <v>-4.9950000000000001</v>
      </c>
    </row>
    <row r="20" spans="1:3" x14ac:dyDescent="0.2">
      <c r="A20" s="1">
        <v>6.8000000000000005E-4</v>
      </c>
      <c r="B20">
        <v>1.4999999999999999E-2</v>
      </c>
      <c r="C20">
        <v>-4.9950000000000001</v>
      </c>
    </row>
    <row r="21" spans="1:3" x14ac:dyDescent="0.2">
      <c r="A21" s="1">
        <v>7.2000000000000005E-4</v>
      </c>
      <c r="B21">
        <v>1.4999999999999999E-2</v>
      </c>
      <c r="C21">
        <v>-4.9950000000000001</v>
      </c>
    </row>
    <row r="22" spans="1:3" x14ac:dyDescent="0.2">
      <c r="A22" s="1">
        <v>7.6000000000000004E-4</v>
      </c>
      <c r="B22">
        <v>-2.4E-2</v>
      </c>
      <c r="C22">
        <v>-4.9950000000000001</v>
      </c>
    </row>
    <row r="23" spans="1:3" x14ac:dyDescent="0.2">
      <c r="A23">
        <v>8.0000000000000004E-4</v>
      </c>
      <c r="B23">
        <v>0.01</v>
      </c>
      <c r="C23">
        <v>-4.9950000000000001</v>
      </c>
    </row>
    <row r="24" spans="1:3" x14ac:dyDescent="0.2">
      <c r="A24" s="1">
        <v>8.4000000000000003E-4</v>
      </c>
      <c r="B24">
        <v>0</v>
      </c>
      <c r="C24">
        <v>-4.9950000000000001</v>
      </c>
    </row>
    <row r="25" spans="1:3" x14ac:dyDescent="0.2">
      <c r="A25" s="1">
        <v>8.8000000000000003E-4</v>
      </c>
      <c r="B25">
        <v>-5.0000000000000001E-3</v>
      </c>
      <c r="C25">
        <v>-4.9950000000000001</v>
      </c>
    </row>
    <row r="26" spans="1:3" x14ac:dyDescent="0.2">
      <c r="A26" s="1">
        <v>9.2000000000000003E-4</v>
      </c>
      <c r="B26">
        <v>-0.01</v>
      </c>
      <c r="C26">
        <v>-4.9950000000000001</v>
      </c>
    </row>
    <row r="27" spans="1:3" x14ac:dyDescent="0.2">
      <c r="A27">
        <v>9.6000000000000002E-4</v>
      </c>
      <c r="B27">
        <v>0</v>
      </c>
      <c r="C27">
        <v>-4.9950000000000001</v>
      </c>
    </row>
    <row r="28" spans="1:3" x14ac:dyDescent="0.2">
      <c r="A28" s="1">
        <v>1E-3</v>
      </c>
      <c r="B28">
        <v>-5.0000000000000001E-3</v>
      </c>
      <c r="C28">
        <v>-4.9950000000000001</v>
      </c>
    </row>
    <row r="29" spans="1:3" x14ac:dyDescent="0.2">
      <c r="A29" s="1">
        <v>1.0399999999999999E-3</v>
      </c>
      <c r="B29">
        <v>-5.0000000000000001E-3</v>
      </c>
      <c r="C29">
        <v>-4.9950000000000001</v>
      </c>
    </row>
    <row r="30" spans="1:3" x14ac:dyDescent="0.2">
      <c r="A30" s="1">
        <v>1.08E-3</v>
      </c>
      <c r="B30">
        <v>0.2</v>
      </c>
      <c r="C30">
        <v>5.01</v>
      </c>
    </row>
    <row r="31" spans="1:3" x14ac:dyDescent="0.2">
      <c r="A31">
        <v>1.1199999999999999E-3</v>
      </c>
      <c r="B31">
        <v>-5.3999999999999999E-2</v>
      </c>
      <c r="C31">
        <v>5.01</v>
      </c>
    </row>
    <row r="32" spans="1:3" x14ac:dyDescent="0.2">
      <c r="A32" s="1">
        <v>1.16E-3</v>
      </c>
      <c r="B32">
        <v>0.112</v>
      </c>
      <c r="C32">
        <v>5.01</v>
      </c>
    </row>
    <row r="33" spans="1:3" x14ac:dyDescent="0.2">
      <c r="A33" s="1">
        <v>1.1999999999999999E-3</v>
      </c>
      <c r="B33">
        <v>-6.8000000000000005E-2</v>
      </c>
      <c r="C33">
        <v>5.01</v>
      </c>
    </row>
    <row r="34" spans="1:3" x14ac:dyDescent="0.2">
      <c r="A34" s="1">
        <v>1.24E-3</v>
      </c>
      <c r="B34">
        <v>5.0000000000000001E-3</v>
      </c>
      <c r="C34">
        <v>5.01</v>
      </c>
    </row>
    <row r="35" spans="1:3" x14ac:dyDescent="0.2">
      <c r="A35">
        <v>1.2800000000000001E-3</v>
      </c>
      <c r="B35">
        <v>5.0000000000000001E-3</v>
      </c>
      <c r="C35">
        <v>5.01</v>
      </c>
    </row>
    <row r="36" spans="1:3" x14ac:dyDescent="0.2">
      <c r="A36" s="1">
        <v>1.32E-3</v>
      </c>
      <c r="B36">
        <v>-0.02</v>
      </c>
      <c r="C36">
        <v>5.01</v>
      </c>
    </row>
    <row r="37" spans="1:3" x14ac:dyDescent="0.2">
      <c r="A37" s="1">
        <v>1.3600000000000001E-3</v>
      </c>
      <c r="B37">
        <v>-5.0000000000000001E-3</v>
      </c>
      <c r="C37">
        <v>5.0149999999999997</v>
      </c>
    </row>
    <row r="38" spans="1:3" x14ac:dyDescent="0.2">
      <c r="A38" s="1">
        <v>1.4E-3</v>
      </c>
      <c r="B38">
        <v>-5.0000000000000001E-3</v>
      </c>
      <c r="C38">
        <v>5.0149999999999997</v>
      </c>
    </row>
    <row r="39" spans="1:3" x14ac:dyDescent="0.2">
      <c r="A39">
        <v>1.4400000000000001E-3</v>
      </c>
      <c r="B39">
        <v>-5.0000000000000001E-3</v>
      </c>
      <c r="C39">
        <v>5.01</v>
      </c>
    </row>
    <row r="40" spans="1:3" x14ac:dyDescent="0.2">
      <c r="A40" s="1">
        <v>1.48E-3</v>
      </c>
      <c r="B40">
        <v>0</v>
      </c>
      <c r="C40">
        <v>5.01</v>
      </c>
    </row>
    <row r="41" spans="1:3" x14ac:dyDescent="0.2">
      <c r="A41" s="1">
        <v>1.5200000000000001E-3</v>
      </c>
      <c r="B41">
        <v>-0.01</v>
      </c>
      <c r="C41">
        <v>5.01</v>
      </c>
    </row>
    <row r="42" spans="1:3" x14ac:dyDescent="0.2">
      <c r="A42" s="1">
        <v>1.56E-3</v>
      </c>
      <c r="B42">
        <v>-0.01</v>
      </c>
      <c r="C42">
        <v>2.0310000000000001</v>
      </c>
    </row>
    <row r="43" spans="1:3" x14ac:dyDescent="0.2">
      <c r="A43">
        <v>1.6000000000000001E-3</v>
      </c>
      <c r="B43">
        <v>0.2</v>
      </c>
      <c r="C43">
        <v>-4.9950000000000001</v>
      </c>
    </row>
    <row r="44" spans="1:3" x14ac:dyDescent="0.2">
      <c r="A44" s="1">
        <v>1.64E-3</v>
      </c>
      <c r="B44">
        <v>-0.156</v>
      </c>
      <c r="C44">
        <v>-4.9950000000000001</v>
      </c>
    </row>
    <row r="45" spans="1:3" x14ac:dyDescent="0.2">
      <c r="A45" s="1">
        <v>1.6800000000000001E-3</v>
      </c>
      <c r="B45">
        <v>0.01</v>
      </c>
      <c r="C45">
        <v>-4.9950000000000001</v>
      </c>
    </row>
    <row r="46" spans="1:3" x14ac:dyDescent="0.2">
      <c r="A46" s="1">
        <v>1.72E-3</v>
      </c>
      <c r="B46">
        <v>0.02</v>
      </c>
      <c r="C46">
        <v>-4.9950000000000001</v>
      </c>
    </row>
    <row r="47" spans="1:3" x14ac:dyDescent="0.2">
      <c r="A47">
        <v>1.7600000000000001E-3</v>
      </c>
      <c r="B47">
        <v>-2.4E-2</v>
      </c>
      <c r="C47">
        <v>-4.9950000000000001</v>
      </c>
    </row>
    <row r="48" spans="1:3" x14ac:dyDescent="0.2">
      <c r="A48" s="1">
        <v>1.8E-3</v>
      </c>
      <c r="B48">
        <v>0</v>
      </c>
      <c r="C48">
        <v>-4.9950000000000001</v>
      </c>
    </row>
    <row r="49" spans="1:3" x14ac:dyDescent="0.2">
      <c r="A49" s="1">
        <v>1.8400000000000001E-3</v>
      </c>
      <c r="B49">
        <v>-5.0000000000000001E-3</v>
      </c>
      <c r="C49">
        <v>-4.9950000000000001</v>
      </c>
    </row>
    <row r="50" spans="1:3" x14ac:dyDescent="0.2">
      <c r="A50" s="1">
        <v>1.8799999999999999E-3</v>
      </c>
      <c r="B50">
        <v>-5.0000000000000001E-3</v>
      </c>
      <c r="C50">
        <v>-4.9950000000000001</v>
      </c>
    </row>
    <row r="51" spans="1:3" x14ac:dyDescent="0.2">
      <c r="A51">
        <v>1.92E-3</v>
      </c>
      <c r="B51">
        <v>0</v>
      </c>
      <c r="C51">
        <v>-4.9950000000000001</v>
      </c>
    </row>
    <row r="52" spans="1:3" x14ac:dyDescent="0.2">
      <c r="A52" s="1">
        <v>1.9599999999999999E-3</v>
      </c>
      <c r="B52">
        <v>0</v>
      </c>
      <c r="C52">
        <v>-4.9950000000000001</v>
      </c>
    </row>
    <row r="53" spans="1:3" x14ac:dyDescent="0.2">
      <c r="A53" s="1">
        <v>2E-3</v>
      </c>
      <c r="B53">
        <v>-5.0000000000000001E-3</v>
      </c>
      <c r="C53">
        <v>-4.9950000000000001</v>
      </c>
    </row>
    <row r="54" spans="1:3" x14ac:dyDescent="0.2">
      <c r="A54" s="1">
        <v>2.0400000000000001E-3</v>
      </c>
      <c r="B54">
        <v>0</v>
      </c>
      <c r="C54">
        <v>-4.9950000000000001</v>
      </c>
    </row>
    <row r="55" spans="1:3" x14ac:dyDescent="0.2">
      <c r="A55">
        <v>2.0799999999999998E-3</v>
      </c>
      <c r="B55">
        <v>0.19500000000000001</v>
      </c>
      <c r="C55">
        <v>5.01</v>
      </c>
    </row>
    <row r="56" spans="1:3" x14ac:dyDescent="0.2">
      <c r="A56" s="1">
        <v>2.1199999999999999E-3</v>
      </c>
      <c r="B56">
        <v>-5.3999999999999999E-2</v>
      </c>
      <c r="C56">
        <v>5.01</v>
      </c>
    </row>
    <row r="57" spans="1:3" x14ac:dyDescent="0.2">
      <c r="A57" s="1">
        <v>2.16E-3</v>
      </c>
      <c r="B57">
        <v>0.112</v>
      </c>
      <c r="C57">
        <v>5.01</v>
      </c>
    </row>
    <row r="58" spans="1:3" x14ac:dyDescent="0.2">
      <c r="A58" s="1">
        <v>2.2000000000000001E-3</v>
      </c>
      <c r="B58">
        <v>-5.8999999999999997E-2</v>
      </c>
      <c r="C58">
        <v>5.01</v>
      </c>
    </row>
    <row r="59" spans="1:3" x14ac:dyDescent="0.2">
      <c r="A59">
        <v>2.2399999999999998E-3</v>
      </c>
      <c r="B59">
        <v>0.01</v>
      </c>
      <c r="C59">
        <v>5.01</v>
      </c>
    </row>
    <row r="60" spans="1:3" x14ac:dyDescent="0.2">
      <c r="A60" s="1">
        <v>2.2799999999999999E-3</v>
      </c>
      <c r="B60">
        <v>5.0000000000000001E-3</v>
      </c>
      <c r="C60">
        <v>5.01</v>
      </c>
    </row>
    <row r="61" spans="1:3" x14ac:dyDescent="0.2">
      <c r="A61" s="1">
        <v>2.32E-3</v>
      </c>
      <c r="B61">
        <v>-1.4999999999999999E-2</v>
      </c>
      <c r="C61">
        <v>5.01</v>
      </c>
    </row>
    <row r="62" spans="1:3" x14ac:dyDescent="0.2">
      <c r="A62" s="1">
        <v>2.3600000000000001E-3</v>
      </c>
      <c r="B62">
        <v>-0.01</v>
      </c>
      <c r="C62">
        <v>5.01</v>
      </c>
    </row>
    <row r="63" spans="1:3" x14ac:dyDescent="0.2">
      <c r="A63">
        <v>2.3999999999999998E-3</v>
      </c>
      <c r="B63">
        <v>0</v>
      </c>
      <c r="C63">
        <v>5.01</v>
      </c>
    </row>
    <row r="64" spans="1:3" x14ac:dyDescent="0.2">
      <c r="A64" s="1">
        <v>2.4399999999999999E-3</v>
      </c>
      <c r="B64">
        <v>-5.0000000000000001E-3</v>
      </c>
      <c r="C64">
        <v>5.01</v>
      </c>
    </row>
    <row r="65" spans="1:3" x14ac:dyDescent="0.2">
      <c r="A65" s="1">
        <v>2.48E-3</v>
      </c>
      <c r="B65">
        <v>0</v>
      </c>
      <c r="C65">
        <v>5.01</v>
      </c>
    </row>
    <row r="66" spans="1:3" x14ac:dyDescent="0.2">
      <c r="A66" s="1">
        <v>2.5200000000000001E-3</v>
      </c>
      <c r="B66">
        <v>0</v>
      </c>
      <c r="C66">
        <v>5.01</v>
      </c>
    </row>
    <row r="67" spans="1:3" x14ac:dyDescent="0.2">
      <c r="A67">
        <v>2.5600000000000002E-3</v>
      </c>
      <c r="B67">
        <v>-0.01</v>
      </c>
      <c r="C67">
        <v>1.9970000000000001</v>
      </c>
    </row>
    <row r="68" spans="1:3" x14ac:dyDescent="0.2">
      <c r="A68" s="1">
        <v>2.5999999999999999E-3</v>
      </c>
      <c r="B68">
        <v>0.2</v>
      </c>
      <c r="C68">
        <v>-4.9950000000000001</v>
      </c>
    </row>
    <row r="69" spans="1:3" x14ac:dyDescent="0.2">
      <c r="A69" s="1">
        <v>2.64E-3</v>
      </c>
      <c r="B69">
        <v>-0.161</v>
      </c>
      <c r="C69">
        <v>-4.9950000000000001</v>
      </c>
    </row>
    <row r="70" spans="1:3" x14ac:dyDescent="0.2">
      <c r="A70" s="1">
        <v>2.6800000000000001E-3</v>
      </c>
      <c r="B70">
        <v>0.01</v>
      </c>
      <c r="C70">
        <v>-4.9950000000000001</v>
      </c>
    </row>
    <row r="71" spans="1:3" x14ac:dyDescent="0.2">
      <c r="A71">
        <v>2.7200000000000002E-3</v>
      </c>
      <c r="B71">
        <v>2.4E-2</v>
      </c>
      <c r="C71">
        <v>-4.9950000000000001</v>
      </c>
    </row>
    <row r="72" spans="1:3" x14ac:dyDescent="0.2">
      <c r="A72" s="1">
        <v>2.7599999999999999E-3</v>
      </c>
      <c r="B72">
        <v>-2.4E-2</v>
      </c>
      <c r="C72">
        <v>-4.9950000000000001</v>
      </c>
    </row>
    <row r="73" spans="1:3" x14ac:dyDescent="0.2">
      <c r="A73" s="1">
        <v>2.8E-3</v>
      </c>
      <c r="B73">
        <v>0.01</v>
      </c>
      <c r="C73">
        <v>-4.9950000000000001</v>
      </c>
    </row>
    <row r="74" spans="1:3" x14ac:dyDescent="0.2">
      <c r="A74" s="1">
        <v>2.8400000000000001E-3</v>
      </c>
      <c r="B74">
        <v>-5.0000000000000001E-3</v>
      </c>
      <c r="C74">
        <v>-4.9950000000000001</v>
      </c>
    </row>
    <row r="75" spans="1:3" x14ac:dyDescent="0.2">
      <c r="A75">
        <v>2.8800000000000002E-3</v>
      </c>
      <c r="B75">
        <v>-5.0000000000000001E-3</v>
      </c>
      <c r="C75">
        <v>-4.9950000000000001</v>
      </c>
    </row>
    <row r="76" spans="1:3" x14ac:dyDescent="0.2">
      <c r="A76" s="1">
        <v>2.9199999999999999E-3</v>
      </c>
      <c r="B76">
        <v>0</v>
      </c>
      <c r="C76">
        <v>-4.9950000000000001</v>
      </c>
    </row>
    <row r="77" spans="1:3" x14ac:dyDescent="0.2">
      <c r="A77" s="1">
        <v>2.96E-3</v>
      </c>
      <c r="B77">
        <v>-5.0000000000000001E-3</v>
      </c>
      <c r="C77">
        <v>-4.99</v>
      </c>
    </row>
    <row r="78" spans="1:3" x14ac:dyDescent="0.2">
      <c r="A78" s="1">
        <v>3.0000000000000001E-3</v>
      </c>
      <c r="B78">
        <v>0</v>
      </c>
      <c r="C78">
        <v>-4.9950000000000001</v>
      </c>
    </row>
    <row r="79" spans="1:3" x14ac:dyDescent="0.2">
      <c r="A79">
        <v>3.0400000000000002E-3</v>
      </c>
      <c r="B79">
        <v>-5.0000000000000001E-3</v>
      </c>
      <c r="C79">
        <v>-4.9950000000000001</v>
      </c>
    </row>
    <row r="80" spans="1:3" x14ac:dyDescent="0.2">
      <c r="A80" s="1">
        <v>3.0799999999999998E-3</v>
      </c>
      <c r="B80">
        <v>0.19500000000000001</v>
      </c>
      <c r="C80">
        <v>5.01</v>
      </c>
    </row>
    <row r="81" spans="1:3" x14ac:dyDescent="0.2">
      <c r="A81" s="1">
        <v>3.1199999999999999E-3</v>
      </c>
      <c r="B81">
        <v>-4.9000000000000002E-2</v>
      </c>
      <c r="C81">
        <v>5.01</v>
      </c>
    </row>
    <row r="82" spans="1:3" x14ac:dyDescent="0.2">
      <c r="A82" s="1">
        <v>3.16E-3</v>
      </c>
      <c r="B82">
        <v>0.107</v>
      </c>
      <c r="C82">
        <v>5.01</v>
      </c>
    </row>
    <row r="83" spans="1:3" x14ac:dyDescent="0.2">
      <c r="A83">
        <v>3.2000000000000002E-3</v>
      </c>
      <c r="B83">
        <v>-6.8000000000000005E-2</v>
      </c>
      <c r="C83">
        <v>5.01</v>
      </c>
    </row>
    <row r="84" spans="1:3" x14ac:dyDescent="0.2">
      <c r="A84" s="1">
        <v>3.2399999999999998E-3</v>
      </c>
      <c r="B84">
        <v>0.01</v>
      </c>
      <c r="C84">
        <v>5.0149999999999997</v>
      </c>
    </row>
    <row r="85" spans="1:3" x14ac:dyDescent="0.2">
      <c r="A85" s="1">
        <v>3.2799999999999999E-3</v>
      </c>
      <c r="B85">
        <v>0</v>
      </c>
      <c r="C85">
        <v>5.01</v>
      </c>
    </row>
    <row r="86" spans="1:3" x14ac:dyDescent="0.2">
      <c r="A86" s="1">
        <v>3.32E-3</v>
      </c>
      <c r="B86">
        <v>-0.02</v>
      </c>
      <c r="C86">
        <v>5.01</v>
      </c>
    </row>
    <row r="87" spans="1:3" x14ac:dyDescent="0.2">
      <c r="A87">
        <v>3.3600000000000001E-3</v>
      </c>
      <c r="B87">
        <v>0</v>
      </c>
      <c r="C87">
        <v>5.01</v>
      </c>
    </row>
    <row r="88" spans="1:3" x14ac:dyDescent="0.2">
      <c r="A88" s="1">
        <v>3.3999999999999998E-3</v>
      </c>
      <c r="B88">
        <v>-0.01</v>
      </c>
      <c r="C88">
        <v>5.0149999999999997</v>
      </c>
    </row>
    <row r="89" spans="1:3" x14ac:dyDescent="0.2">
      <c r="A89" s="1">
        <v>3.4399999999999999E-3</v>
      </c>
      <c r="B89">
        <v>0</v>
      </c>
      <c r="C89">
        <v>5.01</v>
      </c>
    </row>
    <row r="90" spans="1:3" x14ac:dyDescent="0.2">
      <c r="A90" s="1">
        <v>3.48E-3</v>
      </c>
      <c r="B90">
        <v>-5.0000000000000001E-3</v>
      </c>
      <c r="C90">
        <v>5.0149999999999997</v>
      </c>
    </row>
    <row r="91" spans="1:3" x14ac:dyDescent="0.2">
      <c r="A91">
        <v>3.5200000000000001E-3</v>
      </c>
      <c r="B91">
        <v>-0.01</v>
      </c>
      <c r="C91">
        <v>5.01</v>
      </c>
    </row>
    <row r="92" spans="1:3" x14ac:dyDescent="0.2">
      <c r="A92" s="1">
        <v>3.5599999999999998E-3</v>
      </c>
      <c r="B92">
        <v>0</v>
      </c>
      <c r="C92">
        <v>1.948</v>
      </c>
    </row>
    <row r="93" spans="1:3" x14ac:dyDescent="0.2">
      <c r="A93" s="1">
        <v>3.5999999999999999E-3</v>
      </c>
      <c r="B93">
        <v>0.2</v>
      </c>
      <c r="C93">
        <v>-4.9950000000000001</v>
      </c>
    </row>
    <row r="94" spans="1:3" x14ac:dyDescent="0.2">
      <c r="A94" s="1">
        <v>3.64E-3</v>
      </c>
      <c r="B94">
        <v>-0.16600000000000001</v>
      </c>
      <c r="C94">
        <v>-4.9950000000000001</v>
      </c>
    </row>
    <row r="95" spans="1:3" x14ac:dyDescent="0.2">
      <c r="A95">
        <v>3.6800000000000001E-3</v>
      </c>
      <c r="B95">
        <v>1.4999999999999999E-2</v>
      </c>
      <c r="C95">
        <v>-4.9950000000000001</v>
      </c>
    </row>
    <row r="96" spans="1:3" x14ac:dyDescent="0.2">
      <c r="A96" s="1">
        <v>3.7200000000000002E-3</v>
      </c>
      <c r="B96">
        <v>0.02</v>
      </c>
      <c r="C96">
        <v>-4.9950000000000001</v>
      </c>
    </row>
    <row r="97" spans="1:3" x14ac:dyDescent="0.2">
      <c r="A97" s="1">
        <v>3.7599999999999999E-3</v>
      </c>
      <c r="B97">
        <v>-2.9000000000000001E-2</v>
      </c>
      <c r="C97">
        <v>-4.9950000000000001</v>
      </c>
    </row>
    <row r="98" spans="1:3" x14ac:dyDescent="0.2">
      <c r="A98" s="1">
        <v>3.8E-3</v>
      </c>
      <c r="B98">
        <v>5.0000000000000001E-3</v>
      </c>
      <c r="C98">
        <v>-4.9950000000000001</v>
      </c>
    </row>
    <row r="99" spans="1:3" x14ac:dyDescent="0.2">
      <c r="A99">
        <v>3.8400000000000001E-3</v>
      </c>
      <c r="B99">
        <v>-0.01</v>
      </c>
      <c r="C99">
        <v>-4.9950000000000001</v>
      </c>
    </row>
    <row r="100" spans="1:3" x14ac:dyDescent="0.2">
      <c r="A100" s="1">
        <v>3.8800000000000002E-3</v>
      </c>
      <c r="B100">
        <v>-5.0000000000000001E-3</v>
      </c>
      <c r="C100">
        <v>-4.9950000000000001</v>
      </c>
    </row>
    <row r="101" spans="1:3" x14ac:dyDescent="0.2">
      <c r="A101" s="1">
        <v>3.9199999999999999E-3</v>
      </c>
      <c r="B101">
        <v>-5.0000000000000001E-3</v>
      </c>
      <c r="C101">
        <v>-4.9950000000000001</v>
      </c>
    </row>
    <row r="102" spans="1:3" x14ac:dyDescent="0.2">
      <c r="A102" s="1">
        <v>3.96E-3</v>
      </c>
      <c r="B102">
        <v>0</v>
      </c>
      <c r="C102">
        <v>-4.9950000000000001</v>
      </c>
    </row>
  </sheetData>
  <autoFilter ref="B1:B102" xr:uid="{00000000-0001-0000-0600-000000000000}"/>
  <mergeCells count="1">
    <mergeCell ref="B1:C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0E84-85E7-4D4D-94D5-AE89D00E7B4A}">
  <dimension ref="A2:Z96"/>
  <sheetViews>
    <sheetView topLeftCell="G1" workbookViewId="0">
      <selection activeCell="Y6" sqref="Y6:Y10"/>
    </sheetView>
  </sheetViews>
  <sheetFormatPr baseColWidth="10" defaultRowHeight="15" x14ac:dyDescent="0.2"/>
  <sheetData>
    <row r="2" spans="1:26" x14ac:dyDescent="0.2">
      <c r="B2">
        <v>1000</v>
      </c>
      <c r="E2">
        <v>1500</v>
      </c>
      <c r="H2">
        <v>2000</v>
      </c>
      <c r="K2">
        <v>2500</v>
      </c>
      <c r="N2">
        <v>3000</v>
      </c>
      <c r="Q2" t="s">
        <v>10</v>
      </c>
      <c r="T2" t="s">
        <v>11</v>
      </c>
    </row>
    <row r="3" spans="1:26" x14ac:dyDescent="0.2">
      <c r="A3" t="s">
        <v>9</v>
      </c>
      <c r="B3">
        <f>AVERAGE(B4:B88)</f>
        <v>2.8705882352941154E-2</v>
      </c>
      <c r="C3">
        <f t="shared" ref="C3:O3" si="0">AVERAGE(C4:C88)</f>
        <v>4.6115000000000004</v>
      </c>
      <c r="E3">
        <f t="shared" si="0"/>
        <v>4.0823529411764717E-2</v>
      </c>
      <c r="F3">
        <f t="shared" si="0"/>
        <v>4.5226500000000005</v>
      </c>
      <c r="H3">
        <f t="shared" si="0"/>
        <v>5.8387500000000037E-2</v>
      </c>
      <c r="I3">
        <f t="shared" si="0"/>
        <v>4.4710869565217397</v>
      </c>
      <c r="K3">
        <f t="shared" si="0"/>
        <v>6.4317647058823549E-2</v>
      </c>
      <c r="L3">
        <f t="shared" si="0"/>
        <v>4.6945000000000014</v>
      </c>
      <c r="N3">
        <f t="shared" si="0"/>
        <v>8.1882352941176545E-2</v>
      </c>
      <c r="O3">
        <f t="shared" si="0"/>
        <v>4.5137499999999999</v>
      </c>
      <c r="Q3">
        <f t="shared" ref="Q3" si="1">AVERAGE(Q4:Q88)</f>
        <v>4.1380952380952393E-2</v>
      </c>
      <c r="T3">
        <f t="shared" ref="T3" si="2">AVERAGE(T4:T88)</f>
        <v>0.199375</v>
      </c>
    </row>
    <row r="4" spans="1:26" x14ac:dyDescent="0.2">
      <c r="B4">
        <v>3.4000000000000002E-2</v>
      </c>
      <c r="C4">
        <v>4.6529999999999996</v>
      </c>
      <c r="E4">
        <v>3.9E-2</v>
      </c>
      <c r="F4">
        <v>4.9660000000000002</v>
      </c>
      <c r="H4">
        <v>6.3E-2</v>
      </c>
      <c r="I4">
        <v>4.2770000000000001</v>
      </c>
      <c r="K4">
        <v>7.2999999999999995E-2</v>
      </c>
      <c r="L4">
        <v>4.6920000000000002</v>
      </c>
      <c r="N4">
        <v>6.3E-2</v>
      </c>
      <c r="O4">
        <v>4.6680000000000001</v>
      </c>
      <c r="Q4">
        <v>4.3999999999999997E-2</v>
      </c>
      <c r="T4">
        <v>0.2</v>
      </c>
    </row>
    <row r="5" spans="1:26" x14ac:dyDescent="0.2">
      <c r="B5">
        <v>3.9E-2</v>
      </c>
      <c r="C5">
        <v>4.57</v>
      </c>
      <c r="E5">
        <v>3.4000000000000002E-2</v>
      </c>
      <c r="F5">
        <v>4.2530000000000001</v>
      </c>
      <c r="H5">
        <v>6.3E-2</v>
      </c>
      <c r="I5">
        <v>4.9459999999999997</v>
      </c>
      <c r="K5">
        <v>6.8000000000000005E-2</v>
      </c>
      <c r="L5">
        <v>4.6920000000000002</v>
      </c>
      <c r="N5">
        <v>6.8000000000000005E-2</v>
      </c>
      <c r="O5">
        <v>4.8579999999999997</v>
      </c>
      <c r="Q5">
        <v>3.9E-2</v>
      </c>
      <c r="T5">
        <v>0.20499999999999999</v>
      </c>
      <c r="X5" t="s">
        <v>12</v>
      </c>
      <c r="Y5" t="s">
        <v>13</v>
      </c>
      <c r="Z5" t="s">
        <v>14</v>
      </c>
    </row>
    <row r="6" spans="1:26" x14ac:dyDescent="0.2">
      <c r="B6">
        <v>2.9000000000000001E-2</v>
      </c>
      <c r="C6">
        <v>4.6529999999999996</v>
      </c>
      <c r="E6">
        <v>4.3999999999999997E-2</v>
      </c>
      <c r="F6">
        <v>4.57</v>
      </c>
      <c r="H6">
        <v>5.8999999999999997E-2</v>
      </c>
      <c r="I6">
        <v>4.1459999999999999</v>
      </c>
      <c r="K6">
        <v>7.2999999999999995E-2</v>
      </c>
      <c r="L6">
        <v>4.6920000000000002</v>
      </c>
      <c r="N6">
        <v>8.7999999999999995E-2</v>
      </c>
      <c r="O6">
        <v>4.3600000000000003</v>
      </c>
      <c r="Q6">
        <v>3.9E-2</v>
      </c>
      <c r="T6">
        <v>0.2</v>
      </c>
      <c r="W6">
        <v>1000</v>
      </c>
      <c r="X6">
        <f>B3</f>
        <v>2.8705882352941154E-2</v>
      </c>
      <c r="Y6">
        <f>C3</f>
        <v>4.6115000000000004</v>
      </c>
      <c r="Z6">
        <f t="shared" ref="Z6:Z9" si="3">X6/Y6</f>
        <v>6.2248470894375263E-3</v>
      </c>
    </row>
    <row r="7" spans="1:26" x14ac:dyDescent="0.2">
      <c r="B7">
        <v>3.4000000000000002E-2</v>
      </c>
      <c r="C7">
        <v>4.57</v>
      </c>
      <c r="E7">
        <v>3.9E-2</v>
      </c>
      <c r="F7">
        <v>4.6529999999999996</v>
      </c>
      <c r="H7">
        <v>5.8999999999999997E-2</v>
      </c>
      <c r="I7">
        <v>4.2770000000000001</v>
      </c>
      <c r="K7">
        <v>5.8999999999999997E-2</v>
      </c>
      <c r="L7">
        <v>4.6920000000000002</v>
      </c>
      <c r="N7">
        <v>9.2999999999999999E-2</v>
      </c>
      <c r="O7">
        <v>4.165</v>
      </c>
      <c r="Q7">
        <v>3.9E-2</v>
      </c>
      <c r="T7">
        <v>0.2</v>
      </c>
      <c r="W7">
        <v>1500</v>
      </c>
      <c r="X7">
        <f>E3</f>
        <v>4.0823529411764717E-2</v>
      </c>
      <c r="Y7">
        <f>F3</f>
        <v>4.5226500000000005</v>
      </c>
      <c r="Z7">
        <f t="shared" si="3"/>
        <v>9.0264622316041949E-3</v>
      </c>
    </row>
    <row r="8" spans="1:26" x14ac:dyDescent="0.2">
      <c r="B8">
        <v>2.9000000000000001E-2</v>
      </c>
      <c r="C8">
        <v>4.6529999999999996</v>
      </c>
      <c r="E8">
        <v>3.9E-2</v>
      </c>
      <c r="F8">
        <v>4.17</v>
      </c>
      <c r="H8">
        <v>5.8999999999999997E-2</v>
      </c>
      <c r="I8">
        <v>4.9459999999999997</v>
      </c>
      <c r="K8">
        <v>5.3999999999999999E-2</v>
      </c>
      <c r="L8">
        <v>4.6920000000000002</v>
      </c>
      <c r="N8">
        <v>9.8000000000000004E-2</v>
      </c>
      <c r="O8">
        <v>4.6680000000000001</v>
      </c>
      <c r="Q8">
        <v>3.9E-2</v>
      </c>
      <c r="T8">
        <v>0.19500000000000001</v>
      </c>
      <c r="W8">
        <v>2000</v>
      </c>
      <c r="X8">
        <f>H3</f>
        <v>5.8387500000000037E-2</v>
      </c>
      <c r="Y8">
        <f>I3</f>
        <v>4.4710869565217397</v>
      </c>
      <c r="Z8">
        <f t="shared" si="3"/>
        <v>1.3058905042057672E-2</v>
      </c>
    </row>
    <row r="9" spans="1:26" x14ac:dyDescent="0.2">
      <c r="B9">
        <v>2.4E-2</v>
      </c>
      <c r="C9">
        <v>4.57</v>
      </c>
      <c r="E9">
        <v>4.3999999999999997E-2</v>
      </c>
      <c r="F9">
        <v>4.9660000000000002</v>
      </c>
      <c r="H9">
        <v>5.3999999999999999E-2</v>
      </c>
      <c r="I9">
        <v>4.1500000000000004</v>
      </c>
      <c r="K9">
        <v>5.8999999999999997E-2</v>
      </c>
      <c r="L9">
        <v>4.6920000000000002</v>
      </c>
      <c r="N9">
        <v>9.2999999999999999E-2</v>
      </c>
      <c r="O9">
        <v>4.8579999999999997</v>
      </c>
      <c r="Q9">
        <v>4.3999999999999997E-2</v>
      </c>
      <c r="T9">
        <v>0.2</v>
      </c>
      <c r="W9">
        <v>2500</v>
      </c>
      <c r="X9">
        <f>K3</f>
        <v>6.4317647058823549E-2</v>
      </c>
      <c r="Y9">
        <f>L3</f>
        <v>4.6945000000000014</v>
      </c>
      <c r="Z9">
        <f t="shared" si="3"/>
        <v>1.3700638419176382E-2</v>
      </c>
    </row>
    <row r="10" spans="1:26" x14ac:dyDescent="0.2">
      <c r="B10">
        <v>3.4000000000000002E-2</v>
      </c>
      <c r="C10">
        <v>4.6529999999999996</v>
      </c>
      <c r="E10">
        <v>3.9E-2</v>
      </c>
      <c r="F10">
        <v>4.258</v>
      </c>
      <c r="H10">
        <v>5.3999999999999999E-2</v>
      </c>
      <c r="I10">
        <v>4.2770000000000001</v>
      </c>
      <c r="K10">
        <v>6.8000000000000005E-2</v>
      </c>
      <c r="L10">
        <v>4.6920000000000002</v>
      </c>
      <c r="N10">
        <v>6.8000000000000005E-2</v>
      </c>
      <c r="O10">
        <v>4.3650000000000002</v>
      </c>
      <c r="Q10">
        <v>3.9E-2</v>
      </c>
      <c r="T10">
        <v>0.19500000000000001</v>
      </c>
      <c r="W10">
        <v>3000</v>
      </c>
      <c r="X10">
        <f>N3</f>
        <v>8.1882352941176545E-2</v>
      </c>
      <c r="Y10">
        <f>O3</f>
        <v>4.5137499999999999</v>
      </c>
      <c r="Z10">
        <f>X10/Y10</f>
        <v>1.8140648671542851E-2</v>
      </c>
    </row>
    <row r="11" spans="1:26" x14ac:dyDescent="0.2">
      <c r="B11">
        <v>2.4E-2</v>
      </c>
      <c r="C11">
        <v>4.57</v>
      </c>
      <c r="E11">
        <v>4.3999999999999997E-2</v>
      </c>
      <c r="F11">
        <v>4.57</v>
      </c>
      <c r="H11">
        <v>6.3E-2</v>
      </c>
      <c r="I11">
        <v>4.9459999999999997</v>
      </c>
      <c r="K11">
        <v>6.3E-2</v>
      </c>
      <c r="L11">
        <v>4.6920000000000002</v>
      </c>
      <c r="N11">
        <v>8.7999999999999995E-2</v>
      </c>
      <c r="O11">
        <v>4.165</v>
      </c>
      <c r="Q11">
        <v>3.9E-2</v>
      </c>
      <c r="T11">
        <v>0.2</v>
      </c>
      <c r="W11" t="s">
        <v>15</v>
      </c>
      <c r="X11">
        <f>Q3</f>
        <v>4.1380952380952393E-2</v>
      </c>
    </row>
    <row r="12" spans="1:26" x14ac:dyDescent="0.2">
      <c r="B12">
        <v>2.9000000000000001E-2</v>
      </c>
      <c r="C12">
        <v>4.6529999999999996</v>
      </c>
      <c r="E12">
        <v>3.9E-2</v>
      </c>
      <c r="F12">
        <v>4.6529999999999996</v>
      </c>
      <c r="H12">
        <v>5.3999999999999999E-2</v>
      </c>
      <c r="I12">
        <v>4.1500000000000004</v>
      </c>
      <c r="K12">
        <v>5.3999999999999999E-2</v>
      </c>
      <c r="L12">
        <v>4.6920000000000002</v>
      </c>
      <c r="N12">
        <v>8.3000000000000004E-2</v>
      </c>
      <c r="O12">
        <v>4.6680000000000001</v>
      </c>
      <c r="Q12">
        <v>3.9E-2</v>
      </c>
      <c r="W12" t="s">
        <v>11</v>
      </c>
      <c r="X12">
        <f>T3</f>
        <v>0.199375</v>
      </c>
    </row>
    <row r="13" spans="1:26" x14ac:dyDescent="0.2">
      <c r="B13">
        <v>2.9000000000000001E-2</v>
      </c>
      <c r="C13">
        <v>4.57</v>
      </c>
      <c r="E13">
        <v>3.9E-2</v>
      </c>
      <c r="F13">
        <v>4.17</v>
      </c>
      <c r="H13">
        <v>5.8999999999999997E-2</v>
      </c>
      <c r="I13">
        <v>4.2770000000000001</v>
      </c>
      <c r="K13">
        <v>5.3999999999999999E-2</v>
      </c>
      <c r="L13">
        <v>4.6920000000000002</v>
      </c>
      <c r="N13">
        <v>9.2999999999999999E-2</v>
      </c>
      <c r="O13">
        <v>4.8579999999999997</v>
      </c>
      <c r="Q13">
        <v>3.9E-2</v>
      </c>
    </row>
    <row r="14" spans="1:26" x14ac:dyDescent="0.2">
      <c r="B14">
        <v>2.4E-2</v>
      </c>
      <c r="C14">
        <v>4.6580000000000004</v>
      </c>
      <c r="E14">
        <v>4.3999999999999997E-2</v>
      </c>
      <c r="F14">
        <v>4.9660000000000002</v>
      </c>
      <c r="H14">
        <v>5.8999999999999997E-2</v>
      </c>
      <c r="I14">
        <v>4.9509999999999996</v>
      </c>
      <c r="K14">
        <v>5.8999999999999997E-2</v>
      </c>
      <c r="L14">
        <v>4.6970000000000001</v>
      </c>
      <c r="N14">
        <v>8.3000000000000004E-2</v>
      </c>
      <c r="O14">
        <v>4.3650000000000002</v>
      </c>
      <c r="Q14">
        <v>4.9000000000000002E-2</v>
      </c>
    </row>
    <row r="15" spans="1:26" x14ac:dyDescent="0.2">
      <c r="B15">
        <v>2.9000000000000001E-2</v>
      </c>
      <c r="C15">
        <v>4.57</v>
      </c>
      <c r="E15">
        <v>3.9E-2</v>
      </c>
      <c r="F15">
        <v>4.258</v>
      </c>
      <c r="H15">
        <v>5.8999999999999997E-2</v>
      </c>
      <c r="I15">
        <v>4.1500000000000004</v>
      </c>
      <c r="K15">
        <v>6.8000000000000005E-2</v>
      </c>
      <c r="L15">
        <v>4.6970000000000001</v>
      </c>
      <c r="N15">
        <v>9.2999999999999999E-2</v>
      </c>
      <c r="O15">
        <v>4.165</v>
      </c>
      <c r="Q15">
        <v>3.9E-2</v>
      </c>
    </row>
    <row r="16" spans="1:26" x14ac:dyDescent="0.2">
      <c r="B16">
        <v>2.9000000000000001E-2</v>
      </c>
      <c r="C16">
        <v>4.6580000000000004</v>
      </c>
      <c r="E16">
        <v>3.4000000000000002E-2</v>
      </c>
      <c r="F16">
        <v>4.5650000000000004</v>
      </c>
      <c r="H16">
        <v>5.3999999999999999E-2</v>
      </c>
      <c r="I16">
        <v>4.2720000000000002</v>
      </c>
      <c r="K16">
        <v>6.3E-2</v>
      </c>
      <c r="L16">
        <v>4.6970000000000001</v>
      </c>
      <c r="N16">
        <v>5.8999999999999997E-2</v>
      </c>
      <c r="O16">
        <v>4.6630000000000003</v>
      </c>
      <c r="Q16">
        <v>3.9E-2</v>
      </c>
    </row>
    <row r="17" spans="2:17" x14ac:dyDescent="0.2">
      <c r="B17">
        <v>3.4000000000000002E-2</v>
      </c>
      <c r="C17">
        <v>4.5650000000000004</v>
      </c>
      <c r="E17">
        <v>3.9E-2</v>
      </c>
      <c r="F17">
        <v>4.6580000000000004</v>
      </c>
      <c r="H17">
        <v>5.3999999999999999E-2</v>
      </c>
      <c r="I17">
        <v>4.9509999999999996</v>
      </c>
      <c r="K17">
        <v>5.8999999999999997E-2</v>
      </c>
      <c r="L17">
        <v>4.6970000000000001</v>
      </c>
      <c r="N17">
        <v>7.8E-2</v>
      </c>
      <c r="O17">
        <v>4.8630000000000004</v>
      </c>
      <c r="Q17">
        <v>4.3999999999999997E-2</v>
      </c>
    </row>
    <row r="18" spans="2:17" x14ac:dyDescent="0.2">
      <c r="B18">
        <v>2.9000000000000001E-2</v>
      </c>
      <c r="C18">
        <v>4.6529999999999996</v>
      </c>
      <c r="E18">
        <v>4.3999999999999997E-2</v>
      </c>
      <c r="F18">
        <v>4.165</v>
      </c>
      <c r="H18">
        <v>5.8999999999999997E-2</v>
      </c>
      <c r="I18">
        <v>4.1500000000000004</v>
      </c>
      <c r="K18">
        <v>6.3E-2</v>
      </c>
      <c r="L18">
        <v>4.6970000000000001</v>
      </c>
      <c r="N18">
        <v>9.2999999999999999E-2</v>
      </c>
      <c r="O18">
        <v>4.3650000000000002</v>
      </c>
      <c r="Q18">
        <v>4.3999999999999997E-2</v>
      </c>
    </row>
    <row r="19" spans="2:17" x14ac:dyDescent="0.2">
      <c r="B19">
        <v>2.4E-2</v>
      </c>
      <c r="C19">
        <v>4.5650000000000004</v>
      </c>
      <c r="E19">
        <v>3.9E-2</v>
      </c>
      <c r="F19">
        <v>4.9660000000000002</v>
      </c>
      <c r="H19">
        <v>5.3999999999999999E-2</v>
      </c>
      <c r="I19">
        <v>4.2720000000000002</v>
      </c>
      <c r="K19">
        <v>6.3E-2</v>
      </c>
      <c r="L19">
        <v>4.6970000000000001</v>
      </c>
      <c r="N19">
        <v>8.7999999999999995E-2</v>
      </c>
      <c r="O19">
        <v>4.165</v>
      </c>
      <c r="Q19">
        <v>4.9000000000000002E-2</v>
      </c>
    </row>
    <row r="20" spans="2:17" x14ac:dyDescent="0.2">
      <c r="B20">
        <v>2.9000000000000001E-2</v>
      </c>
      <c r="E20">
        <v>3.9E-2</v>
      </c>
      <c r="F20">
        <v>4.258</v>
      </c>
      <c r="H20">
        <v>5.8999999999999997E-2</v>
      </c>
      <c r="I20">
        <v>4.9509999999999996</v>
      </c>
      <c r="K20">
        <v>6.8000000000000005E-2</v>
      </c>
      <c r="L20">
        <v>4.6970000000000001</v>
      </c>
      <c r="N20">
        <v>8.7999999999999995E-2</v>
      </c>
      <c r="O20">
        <v>4.6630000000000003</v>
      </c>
      <c r="Q20">
        <v>3.9E-2</v>
      </c>
    </row>
    <row r="21" spans="2:17" x14ac:dyDescent="0.2">
      <c r="B21">
        <v>2.9000000000000001E-2</v>
      </c>
      <c r="E21">
        <v>4.9000000000000002E-2</v>
      </c>
      <c r="F21">
        <v>4.5650000000000004</v>
      </c>
      <c r="H21">
        <v>5.8999999999999997E-2</v>
      </c>
      <c r="I21">
        <v>4.1500000000000004</v>
      </c>
      <c r="K21">
        <v>6.8000000000000005E-2</v>
      </c>
      <c r="L21">
        <v>4.6970000000000001</v>
      </c>
      <c r="N21">
        <v>8.7999999999999995E-2</v>
      </c>
      <c r="O21">
        <v>4.8630000000000004</v>
      </c>
      <c r="Q21">
        <v>3.9E-2</v>
      </c>
    </row>
    <row r="22" spans="2:17" x14ac:dyDescent="0.2">
      <c r="B22">
        <v>3.9E-2</v>
      </c>
      <c r="E22">
        <v>4.3999999999999997E-2</v>
      </c>
      <c r="F22">
        <v>4.6580000000000004</v>
      </c>
      <c r="H22">
        <v>5.8999999999999997E-2</v>
      </c>
      <c r="I22">
        <v>4.2720000000000002</v>
      </c>
      <c r="K22">
        <v>5.3999999999999999E-2</v>
      </c>
      <c r="L22">
        <v>4.6970000000000001</v>
      </c>
      <c r="N22">
        <v>6.8000000000000005E-2</v>
      </c>
      <c r="O22">
        <v>4.37</v>
      </c>
      <c r="Q22">
        <v>3.9E-2</v>
      </c>
    </row>
    <row r="23" spans="2:17" x14ac:dyDescent="0.2">
      <c r="B23">
        <v>2.9000000000000001E-2</v>
      </c>
      <c r="E23">
        <v>3.9E-2</v>
      </c>
      <c r="F23">
        <v>4.165</v>
      </c>
      <c r="H23">
        <v>5.8999999999999997E-2</v>
      </c>
      <c r="I23">
        <v>4.9509999999999996</v>
      </c>
      <c r="K23">
        <v>6.8000000000000005E-2</v>
      </c>
      <c r="L23">
        <v>4.6970000000000001</v>
      </c>
      <c r="N23">
        <v>7.8E-2</v>
      </c>
      <c r="O23">
        <v>4.16</v>
      </c>
      <c r="Q23">
        <v>4.3999999999999997E-2</v>
      </c>
    </row>
    <row r="24" spans="2:17" x14ac:dyDescent="0.2">
      <c r="B24">
        <v>2.9000000000000001E-2</v>
      </c>
      <c r="E24">
        <v>3.9E-2</v>
      </c>
      <c r="H24">
        <v>6.3E-2</v>
      </c>
      <c r="I24">
        <v>4.1500000000000004</v>
      </c>
      <c r="K24">
        <v>6.3E-2</v>
      </c>
      <c r="N24">
        <v>8.7999999999999995E-2</v>
      </c>
      <c r="Q24">
        <v>4.3999999999999997E-2</v>
      </c>
    </row>
    <row r="25" spans="2:17" x14ac:dyDescent="0.2">
      <c r="B25">
        <v>2.9000000000000001E-2</v>
      </c>
      <c r="E25">
        <v>3.9E-2</v>
      </c>
      <c r="H25">
        <v>5.8999999999999997E-2</v>
      </c>
      <c r="I25">
        <v>4.2720000000000002</v>
      </c>
      <c r="K25">
        <v>6.8000000000000005E-2</v>
      </c>
      <c r="N25">
        <v>8.7999999999999995E-2</v>
      </c>
    </row>
    <row r="26" spans="2:17" x14ac:dyDescent="0.2">
      <c r="B26">
        <v>2.4E-2</v>
      </c>
      <c r="E26">
        <v>3.9E-2</v>
      </c>
      <c r="H26">
        <v>6.3E-2</v>
      </c>
      <c r="I26">
        <v>4.9509999999999996</v>
      </c>
      <c r="K26">
        <v>5.3999999999999999E-2</v>
      </c>
      <c r="N26">
        <v>8.7999999999999995E-2</v>
      </c>
    </row>
    <row r="27" spans="2:17" x14ac:dyDescent="0.2">
      <c r="B27">
        <v>2.4E-2</v>
      </c>
      <c r="E27">
        <v>3.9E-2</v>
      </c>
      <c r="H27">
        <v>5.3999999999999999E-2</v>
      </c>
      <c r="K27">
        <v>6.3E-2</v>
      </c>
      <c r="N27">
        <v>8.7999999999999995E-2</v>
      </c>
    </row>
    <row r="28" spans="2:17" x14ac:dyDescent="0.2">
      <c r="B28">
        <v>3.4000000000000002E-2</v>
      </c>
      <c r="E28">
        <v>3.9E-2</v>
      </c>
      <c r="H28">
        <v>5.8999999999999997E-2</v>
      </c>
      <c r="K28">
        <v>6.3E-2</v>
      </c>
      <c r="N28">
        <v>6.8000000000000005E-2</v>
      </c>
    </row>
    <row r="29" spans="2:17" x14ac:dyDescent="0.2">
      <c r="B29">
        <v>2.4E-2</v>
      </c>
      <c r="E29">
        <v>3.9E-2</v>
      </c>
      <c r="H29">
        <v>6.3E-2</v>
      </c>
      <c r="K29">
        <v>6.8000000000000005E-2</v>
      </c>
      <c r="N29">
        <v>8.7999999999999995E-2</v>
      </c>
    </row>
    <row r="30" spans="2:17" x14ac:dyDescent="0.2">
      <c r="B30">
        <v>3.4000000000000002E-2</v>
      </c>
      <c r="E30">
        <v>3.9E-2</v>
      </c>
      <c r="H30">
        <v>6.3E-2</v>
      </c>
      <c r="K30">
        <v>6.8000000000000005E-2</v>
      </c>
      <c r="N30">
        <v>8.3000000000000004E-2</v>
      </c>
    </row>
    <row r="31" spans="2:17" x14ac:dyDescent="0.2">
      <c r="B31">
        <v>2.4E-2</v>
      </c>
      <c r="E31">
        <v>4.3999999999999997E-2</v>
      </c>
      <c r="H31">
        <v>6.3E-2</v>
      </c>
      <c r="K31">
        <v>6.8000000000000005E-2</v>
      </c>
      <c r="N31">
        <v>9.2999999999999999E-2</v>
      </c>
    </row>
    <row r="32" spans="2:17" x14ac:dyDescent="0.2">
      <c r="B32">
        <v>2.4E-2</v>
      </c>
      <c r="E32">
        <v>3.4000000000000002E-2</v>
      </c>
      <c r="H32">
        <v>6.3E-2</v>
      </c>
      <c r="K32">
        <v>6.8000000000000005E-2</v>
      </c>
      <c r="N32">
        <v>8.3000000000000004E-2</v>
      </c>
    </row>
    <row r="33" spans="2:14" x14ac:dyDescent="0.2">
      <c r="B33">
        <v>3.9E-2</v>
      </c>
      <c r="E33">
        <v>3.9E-2</v>
      </c>
      <c r="H33">
        <v>5.8999999999999997E-2</v>
      </c>
      <c r="K33">
        <v>6.8000000000000005E-2</v>
      </c>
      <c r="N33">
        <v>8.7999999999999995E-2</v>
      </c>
    </row>
    <row r="34" spans="2:14" x14ac:dyDescent="0.2">
      <c r="B34">
        <v>2.9000000000000001E-2</v>
      </c>
      <c r="E34">
        <v>4.9000000000000002E-2</v>
      </c>
      <c r="H34">
        <v>5.8999999999999997E-2</v>
      </c>
      <c r="K34">
        <v>7.2999999999999995E-2</v>
      </c>
      <c r="N34">
        <v>5.8999999999999997E-2</v>
      </c>
    </row>
    <row r="35" spans="2:14" x14ac:dyDescent="0.2">
      <c r="B35">
        <v>3.4000000000000002E-2</v>
      </c>
      <c r="E35">
        <v>4.3999999999999997E-2</v>
      </c>
      <c r="H35">
        <v>5.8999999999999997E-2</v>
      </c>
      <c r="K35">
        <v>6.3E-2</v>
      </c>
      <c r="N35">
        <v>6.8000000000000005E-2</v>
      </c>
    </row>
    <row r="36" spans="2:14" x14ac:dyDescent="0.2">
      <c r="B36">
        <v>2.9000000000000001E-2</v>
      </c>
      <c r="E36">
        <v>3.9E-2</v>
      </c>
      <c r="H36">
        <v>5.3999999999999999E-2</v>
      </c>
      <c r="K36">
        <v>6.8000000000000005E-2</v>
      </c>
      <c r="N36">
        <v>8.7999999999999995E-2</v>
      </c>
    </row>
    <row r="37" spans="2:14" x14ac:dyDescent="0.2">
      <c r="B37">
        <v>2.9000000000000001E-2</v>
      </c>
      <c r="E37">
        <v>4.9000000000000002E-2</v>
      </c>
      <c r="H37">
        <v>5.8999999999999997E-2</v>
      </c>
      <c r="K37">
        <v>6.3E-2</v>
      </c>
      <c r="N37">
        <v>8.3000000000000004E-2</v>
      </c>
    </row>
    <row r="38" spans="2:14" x14ac:dyDescent="0.2">
      <c r="B38">
        <v>2.4E-2</v>
      </c>
      <c r="E38">
        <v>3.9E-2</v>
      </c>
      <c r="H38">
        <v>5.3999999999999999E-2</v>
      </c>
      <c r="K38">
        <v>6.8000000000000005E-2</v>
      </c>
      <c r="N38">
        <v>8.7999999999999995E-2</v>
      </c>
    </row>
    <row r="39" spans="2:14" x14ac:dyDescent="0.2">
      <c r="B39">
        <v>2.9000000000000001E-2</v>
      </c>
      <c r="E39">
        <v>4.3999999999999997E-2</v>
      </c>
      <c r="H39">
        <v>6.3E-2</v>
      </c>
      <c r="K39">
        <v>6.3E-2</v>
      </c>
      <c r="N39">
        <v>8.3000000000000004E-2</v>
      </c>
    </row>
    <row r="40" spans="2:14" x14ac:dyDescent="0.2">
      <c r="B40">
        <v>2.4E-2</v>
      </c>
      <c r="E40">
        <v>4.3999999999999997E-2</v>
      </c>
      <c r="H40">
        <v>6.3E-2</v>
      </c>
      <c r="K40">
        <v>6.3E-2</v>
      </c>
      <c r="N40">
        <v>8.3000000000000004E-2</v>
      </c>
    </row>
    <row r="41" spans="2:14" x14ac:dyDescent="0.2">
      <c r="B41">
        <v>2.9000000000000001E-2</v>
      </c>
      <c r="E41">
        <v>3.4000000000000002E-2</v>
      </c>
      <c r="H41">
        <v>5.8999999999999997E-2</v>
      </c>
      <c r="K41">
        <v>6.8000000000000005E-2</v>
      </c>
      <c r="N41">
        <v>7.8E-2</v>
      </c>
    </row>
    <row r="42" spans="2:14" x14ac:dyDescent="0.2">
      <c r="B42">
        <v>2.4E-2</v>
      </c>
      <c r="E42">
        <v>4.3999999999999997E-2</v>
      </c>
      <c r="H42">
        <v>5.8999999999999997E-2</v>
      </c>
      <c r="K42">
        <v>6.8000000000000005E-2</v>
      </c>
      <c r="N42">
        <v>8.7999999999999995E-2</v>
      </c>
    </row>
    <row r="43" spans="2:14" x14ac:dyDescent="0.2">
      <c r="B43">
        <v>2.9000000000000001E-2</v>
      </c>
      <c r="E43">
        <v>4.9000000000000002E-2</v>
      </c>
      <c r="H43">
        <v>5.3999999999999999E-2</v>
      </c>
      <c r="K43">
        <v>5.8999999999999997E-2</v>
      </c>
      <c r="N43">
        <v>7.8E-2</v>
      </c>
    </row>
    <row r="44" spans="2:14" x14ac:dyDescent="0.2">
      <c r="B44">
        <v>2.9000000000000001E-2</v>
      </c>
      <c r="E44">
        <v>3.9E-2</v>
      </c>
      <c r="H44">
        <v>5.3999999999999999E-2</v>
      </c>
      <c r="K44">
        <v>5.8999999999999997E-2</v>
      </c>
      <c r="N44">
        <v>8.3000000000000004E-2</v>
      </c>
    </row>
    <row r="45" spans="2:14" x14ac:dyDescent="0.2">
      <c r="B45">
        <v>2.9000000000000001E-2</v>
      </c>
      <c r="E45">
        <v>3.4000000000000002E-2</v>
      </c>
      <c r="H45">
        <v>5.3999999999999999E-2</v>
      </c>
      <c r="K45">
        <v>6.8000000000000005E-2</v>
      </c>
      <c r="N45">
        <v>7.8E-2</v>
      </c>
    </row>
    <row r="46" spans="2:14" x14ac:dyDescent="0.2">
      <c r="B46">
        <v>2.9000000000000001E-2</v>
      </c>
      <c r="E46">
        <v>4.9000000000000002E-2</v>
      </c>
      <c r="H46">
        <v>5.8999999999999997E-2</v>
      </c>
      <c r="K46">
        <v>6.3E-2</v>
      </c>
      <c r="N46">
        <v>6.3E-2</v>
      </c>
    </row>
    <row r="47" spans="2:14" x14ac:dyDescent="0.2">
      <c r="B47">
        <v>2.9000000000000001E-2</v>
      </c>
      <c r="E47">
        <v>3.9E-2</v>
      </c>
      <c r="H47">
        <v>5.3999999999999999E-2</v>
      </c>
      <c r="K47">
        <v>6.8000000000000005E-2</v>
      </c>
      <c r="N47">
        <v>8.3000000000000004E-2</v>
      </c>
    </row>
    <row r="48" spans="2:14" x14ac:dyDescent="0.2">
      <c r="B48">
        <v>3.4000000000000002E-2</v>
      </c>
      <c r="E48">
        <v>3.4000000000000002E-2</v>
      </c>
      <c r="H48">
        <v>5.8999999999999997E-2</v>
      </c>
      <c r="K48">
        <v>6.3E-2</v>
      </c>
      <c r="N48">
        <v>7.8E-2</v>
      </c>
    </row>
    <row r="49" spans="2:14" x14ac:dyDescent="0.2">
      <c r="B49">
        <v>2.4E-2</v>
      </c>
      <c r="E49">
        <v>4.3999999999999997E-2</v>
      </c>
      <c r="H49">
        <v>6.3E-2</v>
      </c>
      <c r="K49">
        <v>6.8000000000000005E-2</v>
      </c>
      <c r="N49">
        <v>8.7999999999999995E-2</v>
      </c>
    </row>
    <row r="50" spans="2:14" x14ac:dyDescent="0.2">
      <c r="B50">
        <v>2.4E-2</v>
      </c>
      <c r="E50">
        <v>3.9E-2</v>
      </c>
      <c r="H50">
        <v>5.3999999999999999E-2</v>
      </c>
      <c r="K50">
        <v>7.2999999999999995E-2</v>
      </c>
      <c r="N50">
        <v>7.8E-2</v>
      </c>
    </row>
    <row r="51" spans="2:14" x14ac:dyDescent="0.2">
      <c r="B51">
        <v>2.9000000000000001E-2</v>
      </c>
      <c r="E51">
        <v>3.9E-2</v>
      </c>
      <c r="H51">
        <v>5.8999999999999997E-2</v>
      </c>
      <c r="K51">
        <v>6.3E-2</v>
      </c>
      <c r="N51">
        <v>8.7999999999999995E-2</v>
      </c>
    </row>
    <row r="52" spans="2:14" x14ac:dyDescent="0.2">
      <c r="B52">
        <v>2.4E-2</v>
      </c>
      <c r="E52">
        <v>3.9E-2</v>
      </c>
      <c r="H52">
        <v>5.8999999999999997E-2</v>
      </c>
      <c r="K52">
        <v>5.3999999999999999E-2</v>
      </c>
      <c r="N52">
        <v>5.3999999999999999E-2</v>
      </c>
    </row>
    <row r="53" spans="2:14" x14ac:dyDescent="0.2">
      <c r="B53">
        <v>2.9000000000000001E-2</v>
      </c>
      <c r="E53">
        <v>3.9E-2</v>
      </c>
      <c r="H53">
        <v>5.8999999999999997E-2</v>
      </c>
      <c r="K53">
        <v>6.3E-2</v>
      </c>
      <c r="N53">
        <v>7.8E-2</v>
      </c>
    </row>
    <row r="54" spans="2:14" x14ac:dyDescent="0.2">
      <c r="B54">
        <v>2.4E-2</v>
      </c>
      <c r="E54">
        <v>4.3999999999999997E-2</v>
      </c>
      <c r="H54">
        <v>6.3E-2</v>
      </c>
      <c r="K54">
        <v>6.3E-2</v>
      </c>
      <c r="N54">
        <v>9.8000000000000004E-2</v>
      </c>
    </row>
    <row r="55" spans="2:14" x14ac:dyDescent="0.2">
      <c r="B55">
        <v>2.4E-2</v>
      </c>
      <c r="E55">
        <v>4.3999999999999997E-2</v>
      </c>
      <c r="H55">
        <v>6.3E-2</v>
      </c>
      <c r="K55">
        <v>7.2999999999999995E-2</v>
      </c>
      <c r="N55">
        <v>8.7999999999999995E-2</v>
      </c>
    </row>
    <row r="56" spans="2:14" x14ac:dyDescent="0.2">
      <c r="B56">
        <v>2.4E-2</v>
      </c>
      <c r="E56">
        <v>3.9E-2</v>
      </c>
      <c r="H56">
        <v>5.3999999999999999E-2</v>
      </c>
      <c r="K56">
        <v>7.8E-2</v>
      </c>
      <c r="N56">
        <v>9.2999999999999999E-2</v>
      </c>
    </row>
    <row r="57" spans="2:14" x14ac:dyDescent="0.2">
      <c r="B57">
        <v>3.4000000000000002E-2</v>
      </c>
      <c r="E57">
        <v>3.9E-2</v>
      </c>
      <c r="H57">
        <v>5.8999999999999997E-2</v>
      </c>
      <c r="K57">
        <v>5.3999999999999999E-2</v>
      </c>
      <c r="N57">
        <v>8.7999999999999995E-2</v>
      </c>
    </row>
    <row r="58" spans="2:14" x14ac:dyDescent="0.2">
      <c r="B58">
        <v>2.4E-2</v>
      </c>
      <c r="E58">
        <v>4.3999999999999997E-2</v>
      </c>
      <c r="H58">
        <v>5.3999999999999999E-2</v>
      </c>
      <c r="K58">
        <v>5.8999999999999997E-2</v>
      </c>
      <c r="N58">
        <v>7.8E-2</v>
      </c>
    </row>
    <row r="59" spans="2:14" x14ac:dyDescent="0.2">
      <c r="B59">
        <v>2.9000000000000001E-2</v>
      </c>
      <c r="E59">
        <v>3.4000000000000002E-2</v>
      </c>
      <c r="H59">
        <v>6.3E-2</v>
      </c>
      <c r="K59">
        <v>6.3E-2</v>
      </c>
      <c r="N59">
        <v>8.3000000000000004E-2</v>
      </c>
    </row>
    <row r="60" spans="2:14" x14ac:dyDescent="0.2">
      <c r="B60">
        <v>2.4E-2</v>
      </c>
      <c r="E60">
        <v>4.3999999999999997E-2</v>
      </c>
      <c r="H60">
        <v>5.8999999999999997E-2</v>
      </c>
      <c r="K60">
        <v>6.3E-2</v>
      </c>
      <c r="N60">
        <v>8.7999999999999995E-2</v>
      </c>
    </row>
    <row r="61" spans="2:14" x14ac:dyDescent="0.2">
      <c r="B61">
        <v>2.9000000000000001E-2</v>
      </c>
      <c r="E61">
        <v>3.9E-2</v>
      </c>
      <c r="H61">
        <v>5.3999999999999999E-2</v>
      </c>
      <c r="K61">
        <v>6.8000000000000005E-2</v>
      </c>
      <c r="N61">
        <v>8.3000000000000004E-2</v>
      </c>
    </row>
    <row r="62" spans="2:14" x14ac:dyDescent="0.2">
      <c r="B62">
        <v>2.9000000000000001E-2</v>
      </c>
      <c r="E62">
        <v>3.4000000000000002E-2</v>
      </c>
      <c r="H62">
        <v>6.3E-2</v>
      </c>
      <c r="K62">
        <v>5.8999999999999997E-2</v>
      </c>
      <c r="N62">
        <v>8.7999999999999995E-2</v>
      </c>
    </row>
    <row r="63" spans="2:14" x14ac:dyDescent="0.2">
      <c r="B63">
        <v>2.4E-2</v>
      </c>
      <c r="E63">
        <v>3.9E-2</v>
      </c>
      <c r="H63">
        <v>5.8999999999999997E-2</v>
      </c>
      <c r="K63">
        <v>5.8999999999999997E-2</v>
      </c>
      <c r="N63">
        <v>8.3000000000000004E-2</v>
      </c>
    </row>
    <row r="64" spans="2:14" x14ac:dyDescent="0.2">
      <c r="B64">
        <v>3.4000000000000002E-2</v>
      </c>
      <c r="E64">
        <v>4.3999999999999997E-2</v>
      </c>
      <c r="H64">
        <v>5.8999999999999997E-2</v>
      </c>
      <c r="K64">
        <v>6.8000000000000005E-2</v>
      </c>
      <c r="N64">
        <v>6.3E-2</v>
      </c>
    </row>
    <row r="65" spans="2:14" x14ac:dyDescent="0.2">
      <c r="B65">
        <v>2.9000000000000001E-2</v>
      </c>
      <c r="E65">
        <v>4.3999999999999997E-2</v>
      </c>
      <c r="H65">
        <v>5.8999999999999997E-2</v>
      </c>
      <c r="K65">
        <v>6.8000000000000005E-2</v>
      </c>
      <c r="N65">
        <v>8.7999999999999995E-2</v>
      </c>
    </row>
    <row r="66" spans="2:14" x14ac:dyDescent="0.2">
      <c r="B66">
        <v>2.9000000000000001E-2</v>
      </c>
      <c r="E66">
        <v>3.9E-2</v>
      </c>
      <c r="H66">
        <v>5.8999999999999997E-2</v>
      </c>
      <c r="K66">
        <v>6.8000000000000005E-2</v>
      </c>
      <c r="N66">
        <v>7.8E-2</v>
      </c>
    </row>
    <row r="67" spans="2:14" x14ac:dyDescent="0.2">
      <c r="B67">
        <v>2.4E-2</v>
      </c>
      <c r="E67">
        <v>4.9000000000000002E-2</v>
      </c>
      <c r="H67">
        <v>5.3999999999999999E-2</v>
      </c>
      <c r="K67">
        <v>5.8999999999999997E-2</v>
      </c>
      <c r="N67">
        <v>8.3000000000000004E-2</v>
      </c>
    </row>
    <row r="68" spans="2:14" x14ac:dyDescent="0.2">
      <c r="B68">
        <v>2.9000000000000001E-2</v>
      </c>
      <c r="E68">
        <v>4.3999999999999997E-2</v>
      </c>
      <c r="H68">
        <v>6.3E-2</v>
      </c>
      <c r="K68">
        <v>5.8999999999999997E-2</v>
      </c>
      <c r="N68">
        <v>7.8E-2</v>
      </c>
    </row>
    <row r="69" spans="2:14" x14ac:dyDescent="0.2">
      <c r="B69">
        <v>2.9000000000000001E-2</v>
      </c>
      <c r="E69">
        <v>4.9000000000000002E-2</v>
      </c>
      <c r="H69">
        <v>5.8999999999999997E-2</v>
      </c>
      <c r="K69">
        <v>6.3E-2</v>
      </c>
      <c r="N69">
        <v>8.7999999999999995E-2</v>
      </c>
    </row>
    <row r="70" spans="2:14" x14ac:dyDescent="0.2">
      <c r="B70">
        <v>2.9000000000000001E-2</v>
      </c>
      <c r="E70">
        <v>3.9E-2</v>
      </c>
      <c r="H70">
        <v>5.8999999999999997E-2</v>
      </c>
      <c r="K70">
        <v>7.2999999999999995E-2</v>
      </c>
      <c r="N70">
        <v>7.2999999999999995E-2</v>
      </c>
    </row>
    <row r="71" spans="2:14" x14ac:dyDescent="0.2">
      <c r="B71">
        <v>2.9000000000000001E-2</v>
      </c>
      <c r="E71">
        <v>3.4000000000000002E-2</v>
      </c>
      <c r="H71">
        <v>5.3999999999999999E-2</v>
      </c>
      <c r="K71">
        <v>6.3E-2</v>
      </c>
      <c r="N71">
        <v>9.8000000000000004E-2</v>
      </c>
    </row>
    <row r="72" spans="2:14" x14ac:dyDescent="0.2">
      <c r="B72">
        <v>2.9000000000000001E-2</v>
      </c>
      <c r="E72">
        <v>4.9000000000000002E-2</v>
      </c>
      <c r="H72">
        <v>5.3999999999999999E-2</v>
      </c>
      <c r="K72">
        <v>5.3999999999999999E-2</v>
      </c>
      <c r="N72">
        <v>8.7999999999999995E-2</v>
      </c>
    </row>
    <row r="73" spans="2:14" x14ac:dyDescent="0.2">
      <c r="B73">
        <v>2.4E-2</v>
      </c>
      <c r="E73">
        <v>3.9E-2</v>
      </c>
      <c r="H73">
        <v>6.3E-2</v>
      </c>
      <c r="K73">
        <v>6.3E-2</v>
      </c>
      <c r="N73">
        <v>9.8000000000000004E-2</v>
      </c>
    </row>
    <row r="74" spans="2:14" x14ac:dyDescent="0.2">
      <c r="B74">
        <v>2.9000000000000001E-2</v>
      </c>
      <c r="E74">
        <v>3.9E-2</v>
      </c>
      <c r="H74">
        <v>5.8999999999999997E-2</v>
      </c>
      <c r="K74">
        <v>6.8000000000000005E-2</v>
      </c>
      <c r="N74">
        <v>8.7999999999999995E-2</v>
      </c>
    </row>
    <row r="75" spans="2:14" x14ac:dyDescent="0.2">
      <c r="B75">
        <v>2.9000000000000001E-2</v>
      </c>
      <c r="E75">
        <v>3.9E-2</v>
      </c>
      <c r="H75">
        <v>5.3999999999999999E-2</v>
      </c>
      <c r="K75">
        <v>7.2999999999999995E-2</v>
      </c>
      <c r="N75">
        <v>7.2999999999999995E-2</v>
      </c>
    </row>
    <row r="76" spans="2:14" x14ac:dyDescent="0.2">
      <c r="B76">
        <v>2.9000000000000001E-2</v>
      </c>
      <c r="E76">
        <v>3.4000000000000002E-2</v>
      </c>
      <c r="H76">
        <v>5.3999999999999999E-2</v>
      </c>
      <c r="K76">
        <v>6.8000000000000005E-2</v>
      </c>
      <c r="N76">
        <v>7.2999999999999995E-2</v>
      </c>
    </row>
    <row r="77" spans="2:14" x14ac:dyDescent="0.2">
      <c r="B77">
        <v>2.9000000000000001E-2</v>
      </c>
      <c r="E77">
        <v>4.3999999999999997E-2</v>
      </c>
      <c r="H77">
        <v>5.8999999999999997E-2</v>
      </c>
      <c r="K77">
        <v>5.3999999999999999E-2</v>
      </c>
      <c r="N77">
        <v>7.8E-2</v>
      </c>
    </row>
    <row r="78" spans="2:14" x14ac:dyDescent="0.2">
      <c r="B78">
        <v>2.9000000000000001E-2</v>
      </c>
      <c r="E78">
        <v>3.9E-2</v>
      </c>
      <c r="H78">
        <v>5.3999999999999999E-2</v>
      </c>
      <c r="K78">
        <v>6.8000000000000005E-2</v>
      </c>
      <c r="N78">
        <v>7.8E-2</v>
      </c>
    </row>
    <row r="79" spans="2:14" x14ac:dyDescent="0.2">
      <c r="B79">
        <v>2.9000000000000001E-2</v>
      </c>
      <c r="E79">
        <v>4.3999999999999997E-2</v>
      </c>
      <c r="H79">
        <v>5.8999999999999997E-2</v>
      </c>
      <c r="K79">
        <v>5.8999999999999997E-2</v>
      </c>
      <c r="N79">
        <v>9.2999999999999999E-2</v>
      </c>
    </row>
    <row r="80" spans="2:14" x14ac:dyDescent="0.2">
      <c r="B80">
        <v>2.9000000000000001E-2</v>
      </c>
      <c r="E80">
        <v>4.3999999999999997E-2</v>
      </c>
      <c r="H80">
        <v>5.3999999999999999E-2</v>
      </c>
      <c r="K80">
        <v>7.2999999999999995E-2</v>
      </c>
      <c r="N80">
        <v>8.7999999999999995E-2</v>
      </c>
    </row>
    <row r="81" spans="2:14" x14ac:dyDescent="0.2">
      <c r="B81">
        <v>2.9000000000000001E-2</v>
      </c>
      <c r="E81">
        <v>3.9E-2</v>
      </c>
      <c r="H81">
        <v>5.8999999999999997E-2</v>
      </c>
      <c r="K81">
        <v>6.8000000000000005E-2</v>
      </c>
      <c r="N81">
        <v>5.8999999999999997E-2</v>
      </c>
    </row>
    <row r="82" spans="2:14" x14ac:dyDescent="0.2">
      <c r="B82">
        <v>2.4E-2</v>
      </c>
      <c r="E82">
        <v>3.4000000000000002E-2</v>
      </c>
      <c r="H82">
        <v>6.3E-2</v>
      </c>
      <c r="K82">
        <v>5.3999999999999999E-2</v>
      </c>
      <c r="N82">
        <v>8.7999999999999995E-2</v>
      </c>
    </row>
    <row r="83" spans="2:14" x14ac:dyDescent="0.2">
      <c r="B83">
        <v>3.4000000000000002E-2</v>
      </c>
      <c r="E83">
        <v>4.3999999999999997E-2</v>
      </c>
      <c r="H83">
        <v>5.3999999999999999E-2</v>
      </c>
      <c r="K83">
        <v>6.3E-2</v>
      </c>
      <c r="N83">
        <v>7.8E-2</v>
      </c>
    </row>
    <row r="84" spans="2:14" x14ac:dyDescent="0.2">
      <c r="B84">
        <v>2.9000000000000001E-2</v>
      </c>
      <c r="E84">
        <v>4.3999999999999997E-2</v>
      </c>
      <c r="K84">
        <v>6.8000000000000005E-2</v>
      </c>
      <c r="N84">
        <v>8.3000000000000004E-2</v>
      </c>
    </row>
    <row r="85" spans="2:14" x14ac:dyDescent="0.2">
      <c r="B85">
        <v>2.9000000000000001E-2</v>
      </c>
      <c r="E85">
        <v>3.9E-2</v>
      </c>
      <c r="K85">
        <v>7.2999999999999995E-2</v>
      </c>
      <c r="N85">
        <v>8.3000000000000004E-2</v>
      </c>
    </row>
    <row r="86" spans="2:14" x14ac:dyDescent="0.2">
      <c r="B86">
        <v>3.4000000000000002E-2</v>
      </c>
      <c r="E86">
        <v>4.3999999999999997E-2</v>
      </c>
      <c r="K86">
        <v>6.8000000000000005E-2</v>
      </c>
      <c r="N86">
        <v>9.2999999999999999E-2</v>
      </c>
    </row>
    <row r="87" spans="2:14" x14ac:dyDescent="0.2">
      <c r="B87">
        <v>2.9000000000000001E-2</v>
      </c>
      <c r="E87">
        <v>3.9E-2</v>
      </c>
      <c r="K87">
        <v>6.3E-2</v>
      </c>
      <c r="N87">
        <v>5.8999999999999997E-2</v>
      </c>
    </row>
    <row r="88" spans="2:14" x14ac:dyDescent="0.2">
      <c r="B88">
        <v>3.4000000000000002E-2</v>
      </c>
      <c r="E88">
        <v>4.3999999999999997E-2</v>
      </c>
      <c r="K88">
        <v>6.3E-2</v>
      </c>
      <c r="N88">
        <v>6.8000000000000005E-2</v>
      </c>
    </row>
    <row r="89" spans="2:14" x14ac:dyDescent="0.2">
      <c r="E89">
        <v>4.3999999999999997E-2</v>
      </c>
      <c r="K89">
        <v>6.8000000000000005E-2</v>
      </c>
      <c r="N89">
        <v>8.7999999999999995E-2</v>
      </c>
    </row>
    <row r="90" spans="2:14" x14ac:dyDescent="0.2">
      <c r="E90">
        <v>4.3999999999999997E-2</v>
      </c>
      <c r="K90">
        <v>6.3E-2</v>
      </c>
      <c r="N90">
        <v>8.3000000000000004E-2</v>
      </c>
    </row>
    <row r="91" spans="2:14" x14ac:dyDescent="0.2">
      <c r="E91">
        <v>4.3999999999999997E-2</v>
      </c>
      <c r="K91">
        <v>5.8999999999999997E-2</v>
      </c>
      <c r="N91">
        <v>8.7999999999999995E-2</v>
      </c>
    </row>
    <row r="92" spans="2:14" x14ac:dyDescent="0.2">
      <c r="K92">
        <v>6.3E-2</v>
      </c>
      <c r="N92">
        <v>8.7999999999999995E-2</v>
      </c>
    </row>
    <row r="93" spans="2:14" x14ac:dyDescent="0.2">
      <c r="K93">
        <v>6.8000000000000005E-2</v>
      </c>
    </row>
    <row r="94" spans="2:14" x14ac:dyDescent="0.2">
      <c r="K94">
        <v>7.2999999999999995E-2</v>
      </c>
    </row>
    <row r="95" spans="2:14" x14ac:dyDescent="0.2">
      <c r="K95">
        <v>5.3999999999999999E-2</v>
      </c>
    </row>
    <row r="96" spans="2:14" x14ac:dyDescent="0.2">
      <c r="K96">
        <v>5.8999999999999997E-2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1000Hz</vt:lpstr>
      <vt:lpstr>1500Hz</vt:lpstr>
      <vt:lpstr>2000Hz</vt:lpstr>
      <vt:lpstr>2500Hz</vt:lpstr>
      <vt:lpstr>3000Hz</vt:lpstr>
      <vt:lpstr>Sine</vt:lpstr>
      <vt:lpstr>Square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2020-05-06T06:51:25Z</dcterms:created>
  <dcterms:modified xsi:type="dcterms:W3CDTF">2021-11-11T14:09:33Z</dcterms:modified>
</cp:coreProperties>
</file>