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0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" i="1" l="1"/>
  <c r="D2" i="1" s="1"/>
  <c r="F2" i="1" l="1"/>
  <c r="G2" i="1" s="1"/>
</calcChain>
</file>

<file path=xl/sharedStrings.xml><?xml version="1.0" encoding="utf-8"?>
<sst xmlns="http://schemas.openxmlformats.org/spreadsheetml/2006/main" count="7" uniqueCount="7">
  <si>
    <t>ток</t>
  </si>
  <si>
    <t>секунды</t>
  </si>
  <si>
    <t>емкость мАч</t>
  </si>
  <si>
    <t>часов</t>
  </si>
  <si>
    <t>дней</t>
  </si>
  <si>
    <t>потребление мА/ч</t>
  </si>
  <si>
    <t>частота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</si>
</sst>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13" sqref="A7:H13"/>
    </sheetView>
  </sheetViews>
  <sheetFormatPr defaultRowHeight="15" x14ac:dyDescent="0.25"/>
  <cols>
    <col min="1" max="1" width="11.85546875" bestFit="1" customWidth="1"/>
    <col min="3" max="3" width="18.5703125" customWidth="1"/>
    <col min="4" max="4" width="12.5703125" bestFit="1" customWidth="1"/>
    <col min="5" max="5" width="12.42578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120</v>
      </c>
      <c r="C2">
        <v>4</v>
      </c>
      <c r="D2">
        <f>(B2*C2+B3*C3+B4*C4)/SUM(C2:C4)</f>
        <v>20.85</v>
      </c>
      <c r="E2">
        <v>2000</v>
      </c>
      <c r="F2">
        <f>E2/D2</f>
        <v>95.923261390887291</v>
      </c>
      <c r="G2">
        <f>F2/24</f>
        <v>3.9968025579536373</v>
      </c>
    </row>
    <row r="3" spans="1:7" x14ac:dyDescent="0.25">
      <c r="B3">
        <v>70</v>
      </c>
      <c r="C3">
        <v>9</v>
      </c>
    </row>
    <row r="4" spans="1:7" x14ac:dyDescent="0.25">
      <c r="B4">
        <v>3</v>
      </c>
      <c r="C4">
        <f>A2*60-SUM(C2:C3)</f>
        <v>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2024-06-26T16:27:11Z</dcterms:created>
  <dcterms:modified xsi:type="dcterms:W3CDTF">2024-06-26T18:06:23Z</dcterms:modified>
</cp:coreProperties>
</file>