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CLAUDE code\KTC-Quan-tri\30-Ket-Qua\2026-09-21\Bao-cao-thang-9\"/>
    </mc:Choice>
  </mc:AlternateContent>
  <xr:revisionPtr revIDLastSave="0" documentId="13_ncr:1_{A5BA8DE6-CAB2-4693-B2ED-89656810B22A}" xr6:coauthVersionLast="47" xr6:coauthVersionMax="47" xr10:uidLastSave="{00000000-0000-0000-0000-000000000000}"/>
  <bookViews>
    <workbookView xWindow="-108" yWindow="-108" windowWidth="23256" windowHeight="12456" xr2:uid="{00000000-000D-0000-FFFF-FFFF00000000}"/>
  </bookViews>
  <sheets>
    <sheet name="KH tháng 10" sheetId="1" r:id="rId1"/>
  </sheets>
  <definedNames>
    <definedName name="_xlnm.Print_Area" localSheetId="0">'KH tháng 10'!$A$1:$K$51</definedName>
    <definedName name="_xlnm.Print_Titles" localSheetId="0">'KH tháng 10'!$8:$9</definedName>
  </definedNames>
  <calcPr calcId="0"/>
</workbook>
</file>

<file path=xl/sharedStrings.xml><?xml version="1.0" encoding="utf-8"?>
<sst xmlns="http://schemas.openxmlformats.org/spreadsheetml/2006/main" count="351" uniqueCount="169">
  <si>
    <t>UBND TỈNH QUẢNG NGÃI
TRƯỜNG CAO ĐẲNG KON TUM</t>
  </si>
  <si>
    <t>CỘNG HÒA XÃ HỘI CHỦ NGHĨA VIỆT NAM
Độc lập - Tự do - Hạnh phúc</t>
  </si>
  <si>
    <t>TRƯỜNG CAO ĐẲNG KON TUM</t>
  </si>
  <si>
    <t>Độc lập - Tự do - Hạnh phúc</t>
  </si>
  <si>
    <t>Số:       /KH-CĐKT</t>
  </si>
  <si>
    <t>Quảng Ngãi, ngày     tháng 9 năm 2026</t>
  </si>
  <si>
    <t>KẾ HOẠCH
công tác tháng 10 năm 2026</t>
  </si>
  <si>
    <t xml:space="preserve">        Căn cứ Quyết định số 311/QĐ-CĐKT ngày 04/02/2026 của Hiệu trưởng Trường Cao đẳng Kon Tum ban hành Chương trình công tác trọng tâm năm 2026; Thông báo số 1019/TB-CĐKT ngày 07/9/2026 kết luận giao ban công tác tuần từ ngày 07/9/2026 đến ngày 13/9/2026 và đề xuất kế hoạch công tác tháng 10 năm 2026 của các đơn vị thuộc Trường.
        Nhà trường ban hành Kế hoạch công tác tháng 10 năm 2026, cụ thể như sau:</t>
  </si>
  <si>
    <t>TT</t>
  </si>
  <si>
    <t>NỘI DUNG CÔNG VIỆC</t>
  </si>
  <si>
    <t>Người trực tiếp chỉ đạo</t>
  </si>
  <si>
    <t>Đơn vị chủ trì</t>
  </si>
  <si>
    <t>Sản phẩm/ công việc</t>
  </si>
  <si>
    <t>Số lượng</t>
  </si>
  <si>
    <t>Độ khó, mới, phức tạp; phạm vi tác động</t>
  </si>
  <si>
    <t>Thời gian hoàn thành</t>
  </si>
  <si>
    <t>Điểm chấm công việc</t>
  </si>
  <si>
    <t>Hệ số quy đổi</t>
  </si>
  <si>
    <t>Ghi chú</t>
  </si>
  <si>
    <t>Ghi chú đối soát (xóa trước khi ban hành)</t>
  </si>
  <si>
    <t>(1)</t>
  </si>
  <si>
    <t>(2)</t>
  </si>
  <si>
    <t>(3)</t>
  </si>
  <si>
    <t>(4)</t>
  </si>
  <si>
    <t>(5)</t>
  </si>
  <si>
    <t>(6)</t>
  </si>
  <si>
    <t>(7)</t>
  </si>
  <si>
    <t>(8)</t>
  </si>
  <si>
    <t>(9)</t>
  </si>
  <si>
    <t>(10)</t>
  </si>
  <si>
    <t>(11)</t>
  </si>
  <si>
    <t>I</t>
  </si>
  <si>
    <t>Các nhiệm vụ theo kế hoạch công tác đã đề ra từ đầu quý</t>
  </si>
  <si>
    <t>1</t>
  </si>
  <si>
    <t xml:space="preserve">Trục (1) - Thực hiện mục tiêu phát triển Kinh tế - xã hội và nhiệm vụ chính trị được giao </t>
  </si>
  <si>
    <t>1.1</t>
  </si>
  <si>
    <t>Tổ chức Lễ tốt nghiệp và trao bằng tốt nghiệp năm 2026</t>
  </si>
  <si>
    <t>Hiệu trưởng</t>
  </si>
  <si>
    <t>Phòng QLĐT&amp;BĐCL</t>
  </si>
  <si>
    <t>Kế hoạch</t>
  </si>
  <si>
    <t>Trung bình</t>
  </si>
  <si>
    <t>Chậm nhất ngày 31/10/2026</t>
  </si>
  <si>
    <t>CTCT năm 2026</t>
  </si>
  <si>
    <t>⚠ độ khó/điểm tạm tính 'Trung bình' — chờ xác nhận; đơn vị chủ trì quy đổi từ tên cũ trong CTCT theo cơ cấu hiện hành | Nguồn: Chương trình công tác năm 2026, mục Tháng 10</t>
  </si>
  <si>
    <t>1.2</t>
  </si>
  <si>
    <t>Tổ chức Hội giảng lần thứ VII năm học 2026-2027</t>
  </si>
  <si>
    <t>1.3</t>
  </si>
  <si>
    <t>Đánh giá ngoài chất lượng chương trình đào tạo</t>
  </si>
  <si>
    <t>PHT Dương Văn Anh Dũng</t>
  </si>
  <si>
    <t>1.4</t>
  </si>
  <si>
    <t>Ban hành văn bản hướng dẫn sử dụng trí tuệ nhân tạo để kiểm tra, rà soát các dự thảo: (1) Đề cương và dự toán kinh phí đề tài khoa học và công nghệ cấp Trường, cấp tỉnh; (2) Báo cáo kết quả thực hiện đề tài khoa học và công nghệ cấp Trường, cấp tỉnh; (3) Hồ sơ đề nghị công nhận sáng kiến, phạm vi ảnh hưởng và hiệu quả áp dụng của sáng kiến cấp Trường, cấp tỉnh</t>
  </si>
  <si>
    <t>Phòng QLKHCN&amp;HTPT</t>
  </si>
  <si>
    <t>Văn bản</t>
  </si>
  <si>
    <t>Cao</t>
  </si>
  <si>
    <t>Đơn vị đề xuất</t>
  </si>
  <si>
    <t>Nguồn: P-QLKH Phụ lục Ib, dòng 1.1</t>
  </si>
  <si>
    <t>1.5</t>
  </si>
  <si>
    <t>Ban hành tạm thời khung kiến trúc dữ liệu, khung quản trị dữ liệu và từ điển dữ liệu của nhà trường</t>
  </si>
  <si>
    <t>Quyết định</t>
  </si>
  <si>
    <t>Khó và phức tạp</t>
  </si>
  <si>
    <t>Chậm nhất ngày 30/10/2026</t>
  </si>
  <si>
    <t>Kết luận giao ban</t>
  </si>
  <si>
    <t>Nguồn: P-QLKH Phụ lục Ib, dòng 1.4</t>
  </si>
  <si>
    <t>1.6</t>
  </si>
  <si>
    <t>Ban hành tạm thời danh mục cơ sở dữ liệu dùng chung của nhà trường, trong đó quy định rõ khái niệm, nội hàm, trường dữ liệu, trách nhiệm tạo lập, cập nhật, chia sẻ, khai thác và giá trị pháp lý của dữ liệu</t>
  </si>
  <si>
    <t>Nguồn: P-QLKH Phụ lục Ib, dòng 1.5</t>
  </si>
  <si>
    <t>1.7</t>
  </si>
  <si>
    <t>Kế hoạch triển khai thực hiện Kế hoạch số 321/KH-UBND ngày 26/8/2026 của Chủ tịch UBND tỉnh triển khai thực hiện Chiến lược dữ liệu quốc gia giai đoạn 2026 - 2030, tầm nhìn đến năm 2045 trên địa bàn tỉnh Quảng Ngãi</t>
  </si>
  <si>
    <t>Nguồn: P-QLKH Phụ lục Ib, dòng 1.6</t>
  </si>
  <si>
    <t>1.8</t>
  </si>
  <si>
    <t>Xây dựng Đề án vị trí việc làm viên chức</t>
  </si>
  <si>
    <t>Phòng TCCB&amp;CTHSSV</t>
  </si>
  <si>
    <t>Chậm nhất ngày 09/10/2026</t>
  </si>
  <si>
    <t>Nguồn: P-TCCB Phụ lục Ib, dòng 1.1</t>
  </si>
  <si>
    <t>1.9</t>
  </si>
  <si>
    <t>Thực hiện Kế hoạch tuyển dụng năm 2026</t>
  </si>
  <si>
    <t>Nguồn: P-TCCB Phụ lục Ib, dòng 1.2</t>
  </si>
  <si>
    <t>1.10</t>
  </si>
  <si>
    <t>Tiếp tục xây dựng định mức kinh tế kỹ thuật và giá dịch vụ đào tạo nghề sơ cấp và dưới 3 tháng</t>
  </si>
  <si>
    <t>Phòng TC-KT</t>
  </si>
  <si>
    <t>Phụ lục</t>
  </si>
  <si>
    <t>Theo số lượng nghề thực tế</t>
  </si>
  <si>
    <t>⚠ đơn vị để trống thời hạn → tạm ghi cuối tháng 10 | Nguồn: P-TCKT Phụ lục Ib, dòng 1.1</t>
  </si>
  <si>
    <t>1.11</t>
  </si>
  <si>
    <t>Tiếp tục thẩm định định mức kinh tế kỹ thuật và giá dịch vụ đào tạo nghề sơ cấp và dưới 3 tháng</t>
  </si>
  <si>
    <t>Phó Hiệu trưởng phụ trách</t>
  </si>
  <si>
    <t>Báo báo, Biên bản</t>
  </si>
  <si>
    <t>⚠ đơn vị để trống thời hạn → tạm ghi cuối tháng 10 | Nguồn: P-TCKT Phụ lục Ib, dòng 1.2</t>
  </si>
  <si>
    <t>1.12</t>
  </si>
  <si>
    <t>Phối hợp Sở Tài chính thực hiện thẩm tra phê duyệt Quyết toán dự án hoàn thành</t>
  </si>
  <si>
    <t>Báo cáo</t>
  </si>
  <si>
    <t>Thấp</t>
  </si>
  <si>
    <t>⚠ đơn vị để trống thời hạn → tạm ghi cuối tháng 10 | Nguồn: P-TCKT Phụ lục Ib, dòng 1.5</t>
  </si>
  <si>
    <t>1.13</t>
  </si>
  <si>
    <t>Ban hành Kế hoạch và thẩm định định mức kinh tế - kỹ thuật nghề lái xe và ngành, nghề Y sỹ đa khoa trình độ cao đẳng</t>
  </si>
  <si>
    <t>Phụ lục, Báo cáo, Biên bản</t>
  </si>
  <si>
    <t>5</t>
  </si>
  <si>
    <t>⚠ đơn vị ghi 'Bản chủ nhiệm' (Ban chủ nhiệm?); đơn vị để trống thời hạn → tạm ghi cuối tháng 10 | Nguồn: P-TCKT Phụ lục Ib, dòng 1.6</t>
  </si>
  <si>
    <t>1.14</t>
  </si>
  <si>
    <t>Thực hiện theo dõi và báo cáo thường xuyên tình hình sử dụng nguồn kinh phí Chương trình mục tiêu quốc gia xây dựng nông thôn mới, giảm nghèo bền vững và phát triển kinh tế - xã hội vùng đồng bào dân tộc thiểu số và miền núi giai đoạn 2026 - 2035, giai đoạn I: từ năm 2026 đến năm 2030 là 260 tr</t>
  </si>
  <si>
    <t>⚠ đơn vị để trống thời hạn → tạm ghi cuối tháng 10 | Nguồn: P-TCKT Phụ lục Ib, dòng 1.7</t>
  </si>
  <si>
    <t>1.15</t>
  </si>
  <si>
    <t>Liên kết, phối hợp với Báo và phát thanh truyền hình Quảng Ngãi thực hiện Chuyên mục Giáo dục nghề nghiệp (theo Hợp đồng đã ký)</t>
  </si>
  <si>
    <t>Ban Truyền thông</t>
  </si>
  <si>
    <t>Phóng sự</t>
  </si>
  <si>
    <t>⚠ đơn vị để trống thời hạn → tạm ghi cuối tháng 10 | Nguồn: P-THHC (Ban TT) Phụ lục Ib, dòng 1.3</t>
  </si>
  <si>
    <t>1.16</t>
  </si>
  <si>
    <t>Xây dựng kịch bản chi tiết các chương trình, sự kiện lớn của Trường (lễ Tốt nghiệp,…)</t>
  </si>
  <si>
    <t>Sự kiện</t>
  </si>
  <si>
    <t>2</t>
  </si>
  <si>
    <t>⚠ đơn vị để trống thời hạn → tạm ghi cuối tháng 10 | Nguồn: P-THHC (Ban TT) Phụ lục Ib, dòng 1.7</t>
  </si>
  <si>
    <t>Trục (2) - Hoàn thiện thể chế, đẩy mạnh phân cấp, phân quyền gắn với kiểm tra, giám sát</t>
  </si>
  <si>
    <t>2.1</t>
  </si>
  <si>
    <t>Thẩm định, ban hành quy trình BĐCL đợt 2 năm 2026</t>
  </si>
  <si>
    <t>2.2</t>
  </si>
  <si>
    <t>Ban hành định mức kinh tế - kỹ thuật và giá dịch vụ đào tạo các nghề sơ cấp và dưới 3 tháng</t>
  </si>
  <si>
    <t>6</t>
  </si>
  <si>
    <t>⚠ hệ số đơn vị ghi 1 ≠ điểm×1% → tính lại 1.2; đơn vị để trống thời hạn → tạm ghi cuối tháng 10 | Nguồn: P-TCKT Phụ lục Ib, dòng 2.1</t>
  </si>
  <si>
    <t>2.3</t>
  </si>
  <si>
    <t>Ban hành Định mức kinh tế kỹ thuật ngành nghề Y sỹ đa khoa và định giá đào tạo</t>
  </si>
  <si>
    <t>Quyết định + phụ lục đinh mức</t>
  </si>
  <si>
    <t>⚠ đơn vị để trống thời hạn → tạm ghi cuối tháng 10 | Nguồn: P-TCKT Phụ lục Ib, dòng 2.2</t>
  </si>
  <si>
    <t>2.4</t>
  </si>
  <si>
    <t>Ban hành định mức kinh tế - kỹ thuật và định giá đào tạo lái xe</t>
  </si>
  <si>
    <t>⚠ đơn vị để trống thời hạn → tạm ghi cuối tháng 10 | Nguồn: P-TCKT Phụ lục Ib, dòng 2.3</t>
  </si>
  <si>
    <t>3</t>
  </si>
  <si>
    <t>Trục (3) - Thúc đẩy phát triển khoa học, công nghệ, đổi mới sáng tạo và chuyển đổi số</t>
  </si>
  <si>
    <t>3.1</t>
  </si>
  <si>
    <t>Tổ chức Hội thảo khoa học liên quan đến lĩnh vực trí tuệ nhân tạo, điện toán đám mây, công nghệ chuỗi khối, công nghiệp bán dẫn; đột phá phát triển khoa học, công nghệ, đổi mới sáng tạo và chuyển đổi số quốc gia</t>
  </si>
  <si>
    <t>Hồ sơ chuyên môn</t>
  </si>
  <si>
    <t>3.2</t>
  </si>
  <si>
    <t>Tổ chức Hội nghị, Hội thảo khoa học chuyên đề cấp Trường liên quan đến vấn đề HSSV tham gia NCKH, KNĐMST</t>
  </si>
  <si>
    <t>3.3</t>
  </si>
  <si>
    <t>Truyền thông các hội thảo khoa học công nghệ, đổi mới sáng tạo và chuyển đổi số</t>
  </si>
  <si>
    <t>Tin/bài</t>
  </si>
  <si>
    <t>⚠ đơn vị để trống thời hạn → tạm ghi cuối tháng 10 | Nguồn: P-THHC (Ban TT) Phụ lục Ib, dòng 3.1</t>
  </si>
  <si>
    <t>4</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</si>
  <si>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</si>
  <si>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</si>
  <si>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5.1</t>
  </si>
  <si>
    <t>Tổ chức Tuần lễ hưởng ứng học tập suốt đời năm 2026 (từ ngày 01/10 đến ngày 07/10/2026)</t>
  </si>
  <si>
    <t>Chậm nhất ngày 07/10/2026</t>
  </si>
  <si>
    <t>⚠ lấy từ Phụ lục IIb tháng 9 của Phòng TCCB (kế hoạch đã xây dựng, thực hiện 01-07/10) | Nguồn: P-TCCB Phụ lục IIb tháng 9</t>
  </si>
  <si>
    <t>5.2</t>
  </si>
  <si>
    <t>Truyền thông kết nối doanh nghiệp, hợp tác chuyên môn, hội thảo</t>
  </si>
  <si>
    <t>Sự kiện, tin, bài, video</t>
  </si>
  <si>
    <t>⚠ đơn vị để trống thời hạn → tạm ghi cuối tháng 10 | Nguồn: P-THHC (Ban TT) Phụ lục Ib, dòng 5.3</t>
  </si>
  <si>
    <t>5.3</t>
  </si>
  <si>
    <t>Truyền thông phong trào xanh hoá Nhà trường</t>
  </si>
  <si>
    <t>Tin/bài/video</t>
  </si>
  <si>
    <t>⚠ đơn vị để trống thời hạn → tạm ghi cuối tháng 10 | Nguồn: P-THHC (Ban TT) Phụ lục Ib, dòng 5.4</t>
  </si>
  <si>
    <t>Trục (6) - Củng cố quốc phòng, an ninh, giữ vững ổn định chính trị - xã hội, nâng cao hiệu quả đối ngoại và hội nhập quốc tế</t>
  </si>
  <si>
    <t>6.1</t>
  </si>
  <si>
    <t>Truyền thông hoạt động hợp tác, kết nối và hội nhập</t>
  </si>
  <si>
    <t>⚠ đơn vị để trống thời hạn → tạm ghi cuối tháng 10 | Nguồn: P-THHC (Ban TT) Phụ lục Ib, dòng 6.1</t>
  </si>
  <si>
    <t>II</t>
  </si>
  <si>
    <t>Các nhiệm vụ đột xuất, phát sinh khác ngoài kế hoạch, từ tháng trước chuyển sang</t>
  </si>
  <si>
    <t>Ban hành Kế hoạch triển khai thực hiện Công văn số 2514-CV/ĐU ngày 19/8/2026 của Ban Thường vụ Đảng ủy UBND tỉnh về triển khai thực hiện Nghị quyết số 398/NQBTVQH16 và Phong trào “Bình dân học vụ số”</t>
  </si>
  <si>
    <t>Nguồn: P-QLKH Phụ lục Ib, dòng 1.2</t>
  </si>
  <si>
    <t>Ban hành Quyết định thay thế Quyết định số 1259/QĐ-CĐKT ngày 30/6/2025 của Hiệu trưởng ban hành Quy định phối hợp và hợp tác với doanh nghiệp trong đào tạo trình độ cao đẳng, trung cấp, sơ cấp và dưới 3 tháng, để thực hiện theo quy định tại Nghị định số 308/2026/NĐ-CP ngày 05/8/2026 của Chính phủ quy định chi tiết một số điều của Luật Giáo dục nghề nghiệp về chính sách hỗ trợ của Nhà nước đối với doanh nghiệp và Quỹ đào tạo nhân lực của doanh nghiệp, và các quy định, hướng dẫn có liên quan</t>
  </si>
  <si>
    <t>Nguồn: P-QLKH Phụ lục Ib, dòng 1.3</t>
  </si>
  <si>
    <t>Xây dựng Bộ tiêu chí đánh giá dự án khởi nghiệp sáng tạo, ưu tiên ứng dụng AI, thực tiễn và thương mại hoá</t>
  </si>
  <si>
    <t>Bộ tiêu chí</t>
  </si>
  <si>
    <t>Nguồn: P-QLKH Phụ lục Ib, dòng 2.1</t>
  </si>
  <si>
    <t>Phương án hoặc Kế hoạch đầu tư nâng cấp sân tập lái xe ô tô</t>
  </si>
  <si>
    <t>Khoa ĐT&amp;SHLX</t>
  </si>
  <si>
    <t>⚠ TB 1019/TB-CĐKT: công việc tồn đọng, hạn ban đầu 28/8/2026; KH-834 mục 5.9 hạn 30/9/2026 — chưa thấy báo cáo hoàn thành | Nguồn: KH-834 mục 5.9 + TB 1019/TB-CĐKT</t>
  </si>
  <si>
    <t>Nơi nhận: 
- Đảng ủy Trường;
- Lãnh đạo Trường;
- Công đoàn Trường;
- Đoàn Trường;
- Các đơn vị thuộc Trường;
- Lưu: VT, THHCQT.</t>
  </si>
  <si>
    <t>HIỆU TRƯỞNG
Lê Trí Khải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</si>
</sst>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4"/>
      <name val="Times New Roman"/>
      <family val="1"/>
    </font>
    <font>
      <b/>
      <sz val="14"/>
      <name val="Times New Roman"/>
      <family val="1"/>
    </font>
    <font>
      <i/>
      <sz val="14"/>
      <name val="Times New Roman"/>
      <family val="1"/>
    </font>
    <font>
      <sz val="11"/>
      <color theme="1"/>
      <name val="Calibri"/>
      <family val="2"/>
      <charset val="1"/>
    </font>
    <font>
      <sz val="11"/>
      <color rgb="FF000000"/>
      <name val="Calibri"/>
      <family val="2"/>
      <scheme val="minor"/>
    </font>
    <font>
      <sz val="12"/>
      <name val="Times New Roman"/>
      <family val="1"/>
    </font>
    <font>
      <sz val="11"/>
      <color theme="1"/>
      <name val="Calibri"/>
      <family val="2"/>
      <scheme val="minor"/>
    </font>
    <font>
      <sz val="11"/>
      <name val="Times New Roman"/>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4" fillId="0" borderId="0"/>
    <xf numFmtId="0" fontId="5" fillId="0" borderId="0"/>
  </cellStyleXfs>
  <cellXfs count="32">
    <xf numFmtId="0" fontId="0" fillId="0" borderId="0" xfId="0"/>
    <xf numFmtId="0" fontId="1" fillId="0" borderId="1" xfId="0" quotePrefix="1"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xf numFmtId="0" fontId="1" fillId="0" borderId="0" xfId="0" applyFont="1" applyAlignment="1">
      <alignment vertical="top"/>
    </xf>
    <xf numFmtId="0" fontId="1" fillId="0" borderId="0" xfId="0" applyFont="1" applyAlignment="1">
      <alignment horizontal="justify"/>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justify" vertical="center" wrapText="1"/>
    </xf>
    <xf numFmtId="0" fontId="1" fillId="0" borderId="1" xfId="0" applyFont="1" applyBorder="1"/>
    <xf numFmtId="0" fontId="1" fillId="0" borderId="0" xfId="0" applyFont="1" applyAlignment="1">
      <alignment wrapText="1"/>
    </xf>
    <xf numFmtId="0" fontId="1" fillId="0" borderId="0" xfId="0" applyFont="1" applyAlignment="1">
      <alignment vertical="center"/>
    </xf>
    <xf numFmtId="0" fontId="7" fillId="0" borderId="0" xfId="0" applyFont="1"/>
    <xf numFmtId="0" fontId="7" fillId="0" borderId="5" xfId="0" applyFont="1" applyBorder="1"/>
    <xf numFmtId="0" fontId="8" fillId="0" borderId="0" xfId="0" applyFont="1" applyAlignment="1">
      <alignment vertical="center" wrapText="1"/>
    </xf>
    <xf numFmtId="0" fontId="2" fillId="0" borderId="1" xfId="0" applyFont="1" applyBorder="1" applyAlignment="1">
      <alignment horizontal="center" vertical="center" wrapText="1"/>
    </xf>
    <xf numFmtId="0" fontId="7" fillId="0" borderId="5" xfId="0" applyFont="1" applyBorder="1"/>
    <xf numFmtId="0" fontId="6" fillId="0" borderId="0" xfId="0" applyFont="1" applyAlignment="1">
      <alignment horizontal="justify" vertical="top" wrapText="1"/>
    </xf>
    <xf numFmtId="0" fontId="7" fillId="0" borderId="0" xfId="0" applyFont="1"/>
    <xf numFmtId="0" fontId="1" fillId="0" borderId="0" xfId="0" applyFont="1" applyAlignment="1">
      <alignment horizontal="center" vertical="top" wrapText="1"/>
    </xf>
    <xf numFmtId="0" fontId="2" fillId="0" borderId="0" xfId="0" applyFont="1" applyAlignment="1">
      <alignment horizontal="center" vertical="center"/>
    </xf>
    <xf numFmtId="0" fontId="2" fillId="0" borderId="1" xfId="0" applyFont="1" applyBorder="1" applyAlignment="1">
      <alignment vertical="center" wrapText="1"/>
    </xf>
    <xf numFmtId="0" fontId="7" fillId="0" borderId="3" xfId="0" applyFont="1" applyBorder="1"/>
    <xf numFmtId="0" fontId="7" fillId="0" borderId="4" xfId="0" applyFont="1" applyBorder="1"/>
    <xf numFmtId="0" fontId="3" fillId="0" borderId="0" xfId="0" applyFont="1" applyAlignment="1">
      <alignment horizontal="center"/>
    </xf>
    <xf numFmtId="0" fontId="1" fillId="0" borderId="2" xfId="0" applyFont="1" applyBorder="1" applyAlignment="1">
      <alignment horizontal="justify" vertical="center" wrapText="1"/>
    </xf>
    <xf numFmtId="0" fontId="7" fillId="0" borderId="2" xfId="0" applyFont="1" applyBorder="1"/>
    <xf numFmtId="0" fontId="1" fillId="0" borderId="0" xfId="0" applyFont="1" applyAlignment="1">
      <alignment horizontal="center"/>
    </xf>
    <xf numFmtId="0" fontId="2" fillId="0" borderId="0" xfId="0" applyFont="1" applyAlignment="1">
      <alignment horizontal="center"/>
    </xf>
    <xf numFmtId="0" fontId="2" fillId="0" borderId="1" xfId="0" applyFont="1" applyBorder="1" applyAlignment="1">
      <alignment horizontal="left" vertical="center"/>
    </xf>
    <xf numFmtId="0" fontId="2" fillId="0" borderId="0" xfId="0" applyFont="1" applyAlignment="1">
      <alignment horizontal="center" vertical="top" wrapText="1"/>
    </xf>
    <xf numFmtId="0" fontId="2" fillId="0" borderId="0" xfId="0" applyFont="1" applyAlignment="1">
      <alignment horizontal="center"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1"/>
  <sheetViews>
    <sheetView tabSelected="1" view="pageBreakPreview" topLeftCell="A7" zoomScaleNormal="70" zoomScaleSheetLayoutView="100" workbookViewId="0">
      <selection activeCell="L15" sqref="L15"/>
    </sheetView>
  </sheetViews>
  <sheetFormatPr defaultColWidth="48" defaultRowHeight="18" x14ac:dyDescent="0.35"/>
  <cols>
    <col min="1" max="1" width="5.77734375" style="3" customWidth="1"/>
    <col min="2" max="2" width="44.109375" style="5" customWidth="1"/>
    <col min="3" max="3" width="12.5546875" style="3" customWidth="1"/>
    <col min="4" max="4" width="11.33203125" style="3" customWidth="1"/>
    <col min="5" max="5" width="11.21875" style="3" customWidth="1"/>
    <col min="6" max="6" width="7.88671875" style="3" customWidth="1"/>
    <col min="7" max="7" width="8.77734375" style="3" customWidth="1"/>
    <col min="8" max="8" width="13.88671875" style="3" customWidth="1"/>
    <col min="9" max="9" width="7.21875" style="3" customWidth="1"/>
    <col min="10" max="10" width="5.21875" style="3" customWidth="1"/>
    <col min="11" max="11" width="7.109375" style="3" customWidth="1"/>
    <col min="12" max="12" width="48" style="3" customWidth="1"/>
    <col min="13" max="16384" width="48" style="3"/>
  </cols>
  <sheetData>
    <row r="1" spans="1:12" x14ac:dyDescent="0.35">
      <c r="A1" s="19" t="s">
        <v>0</v>
      </c>
      <c r="B1" s="18"/>
      <c r="C1" s="4"/>
      <c r="D1" s="4"/>
      <c r="E1" s="30" t="s">
        <v>1</v>
      </c>
      <c r="F1" s="18"/>
      <c r="G1" s="18"/>
      <c r="H1" s="18"/>
      <c r="I1" s="18"/>
      <c r="J1" s="18"/>
      <c r="K1" s="18"/>
      <c r="L1" s="12"/>
    </row>
    <row r="2" spans="1:12" x14ac:dyDescent="0.35">
      <c r="A2" s="28" t="s">
        <v>2</v>
      </c>
      <c r="B2" s="18"/>
      <c r="C2" s="12"/>
      <c r="D2" s="12"/>
      <c r="E2" s="28" t="s">
        <v>3</v>
      </c>
      <c r="F2" s="18"/>
      <c r="G2" s="18"/>
      <c r="H2" s="18"/>
      <c r="I2" s="18"/>
      <c r="J2" s="18"/>
      <c r="K2" s="18"/>
      <c r="L2" s="12"/>
    </row>
    <row r="3" spans="1:12" ht="27" customHeight="1" x14ac:dyDescent="0.35">
      <c r="A3" s="27" t="s">
        <v>4</v>
      </c>
      <c r="B3" s="18"/>
      <c r="C3" s="12"/>
      <c r="D3" s="12"/>
      <c r="E3" s="24" t="s">
        <v>5</v>
      </c>
      <c r="F3" s="18"/>
      <c r="G3" s="18"/>
      <c r="H3" s="18"/>
      <c r="I3" s="18"/>
      <c r="J3" s="18"/>
      <c r="K3" s="18"/>
      <c r="L3" s="12"/>
    </row>
    <row r="4" spans="1:12" x14ac:dyDescent="0.35">
      <c r="A4" s="12"/>
      <c r="B4" s="12"/>
      <c r="C4" s="12"/>
      <c r="D4" s="12"/>
      <c r="E4" s="12"/>
      <c r="F4" s="12"/>
      <c r="G4" s="12"/>
      <c r="H4" s="12"/>
      <c r="I4" s="12"/>
      <c r="J4" s="12"/>
      <c r="K4" s="12"/>
      <c r="L4" s="12"/>
    </row>
    <row r="5" spans="1:12" x14ac:dyDescent="0.35">
      <c r="A5" s="31" t="s">
        <v>6</v>
      </c>
      <c r="B5" s="18"/>
      <c r="C5" s="18"/>
      <c r="D5" s="18"/>
      <c r="E5" s="18"/>
      <c r="F5" s="18"/>
      <c r="G5" s="18"/>
      <c r="H5" s="18"/>
      <c r="I5" s="18"/>
      <c r="J5" s="18"/>
      <c r="K5" s="18"/>
      <c r="L5" s="12"/>
    </row>
    <row r="6" spans="1:12" x14ac:dyDescent="0.35">
      <c r="A6" s="20"/>
      <c r="B6" s="18"/>
      <c r="C6" s="18"/>
      <c r="D6" s="18"/>
      <c r="E6" s="18"/>
      <c r="F6" s="18"/>
      <c r="G6" s="18"/>
      <c r="H6" s="18"/>
      <c r="I6" s="18"/>
      <c r="J6" s="18"/>
      <c r="K6" s="18"/>
      <c r="L6" s="12"/>
    </row>
    <row r="7" spans="1:12" ht="73.8" customHeight="1" x14ac:dyDescent="0.35">
      <c r="A7" s="25" t="s">
        <v>7</v>
      </c>
      <c r="B7" s="26"/>
      <c r="C7" s="26"/>
      <c r="D7" s="26"/>
      <c r="E7" s="26"/>
      <c r="F7" s="26"/>
      <c r="G7" s="26"/>
      <c r="H7" s="26"/>
      <c r="I7" s="26"/>
      <c r="J7" s="26"/>
      <c r="K7" s="26"/>
      <c r="L7" s="12"/>
    </row>
    <row r="8" spans="1:12" x14ac:dyDescent="0.35">
      <c r="A8" s="15" t="s">
        <v>8</v>
      </c>
      <c r="B8" s="15" t="s">
        <v>9</v>
      </c>
      <c r="C8" s="15" t="s">
        <v>10</v>
      </c>
      <c r="D8" s="15" t="s">
        <v>11</v>
      </c>
      <c r="E8" s="15" t="s">
        <v>12</v>
      </c>
      <c r="F8" s="15" t="s">
        <v>13</v>
      </c>
      <c r="G8" s="15" t="s">
        <v>14</v>
      </c>
      <c r="H8" s="15" t="s">
        <v>15</v>
      </c>
      <c r="I8" s="15" t="s">
        <v>16</v>
      </c>
      <c r="J8" s="15" t="s">
        <v>17</v>
      </c>
      <c r="K8" s="15" t="s">
        <v>18</v>
      </c>
      <c r="L8" s="12"/>
    </row>
    <row r="9" spans="1:12" ht="121.8" customHeight="1" x14ac:dyDescent="0.35">
      <c r="A9" s="16"/>
      <c r="B9" s="16"/>
      <c r="C9" s="16"/>
      <c r="D9" s="16"/>
      <c r="E9" s="16"/>
      <c r="F9" s="16"/>
      <c r="G9" s="16"/>
      <c r="H9" s="16"/>
      <c r="I9" s="16"/>
      <c r="J9" s="16"/>
      <c r="K9" s="16"/>
      <c r="L9" s="13" t="s">
        <v>19</v>
      </c>
    </row>
    <row r="10" spans="1:12" x14ac:dyDescent="0.35">
      <c r="A10" s="1" t="s">
        <v>20</v>
      </c>
      <c r="B10" s="1" t="s">
        <v>21</v>
      </c>
      <c r="C10" s="1" t="s">
        <v>22</v>
      </c>
      <c r="D10" s="1" t="s">
        <v>23</v>
      </c>
      <c r="E10" s="1" t="s">
        <v>24</v>
      </c>
      <c r="F10" s="1" t="s">
        <v>25</v>
      </c>
      <c r="G10" s="1" t="s">
        <v>26</v>
      </c>
      <c r="H10" s="1" t="s">
        <v>27</v>
      </c>
      <c r="I10" s="1" t="s">
        <v>28</v>
      </c>
      <c r="J10" s="1" t="s">
        <v>29</v>
      </c>
      <c r="K10" s="1" t="s">
        <v>30</v>
      </c>
      <c r="L10" s="12"/>
    </row>
    <row r="11" spans="1:12" x14ac:dyDescent="0.35">
      <c r="A11" s="6" t="s">
        <v>31</v>
      </c>
      <c r="B11" s="21" t="s">
        <v>32</v>
      </c>
      <c r="C11" s="22"/>
      <c r="D11" s="22"/>
      <c r="E11" s="22"/>
      <c r="F11" s="22"/>
      <c r="G11" s="22"/>
      <c r="H11" s="22"/>
      <c r="I11" s="22"/>
      <c r="J11" s="22"/>
      <c r="K11" s="23"/>
      <c r="L11" s="12"/>
    </row>
    <row r="12" spans="1:12" x14ac:dyDescent="0.35">
      <c r="A12" s="7" t="s">
        <v>33</v>
      </c>
      <c r="B12" s="29" t="s">
        <v>34</v>
      </c>
      <c r="C12" s="22"/>
      <c r="D12" s="22"/>
      <c r="E12" s="22"/>
      <c r="F12" s="22"/>
      <c r="G12" s="22"/>
      <c r="H12" s="22"/>
      <c r="I12" s="22"/>
      <c r="J12" s="22"/>
      <c r="K12" s="23"/>
      <c r="L12" s="12"/>
    </row>
    <row r="13" spans="1:12" ht="72" customHeight="1" x14ac:dyDescent="0.35">
      <c r="A13" s="1" t="s">
        <v>35</v>
      </c>
      <c r="B13" s="8" t="s">
        <v>36</v>
      </c>
      <c r="C13" s="2" t="s">
        <v>37</v>
      </c>
      <c r="D13" s="2" t="s">
        <v>38</v>
      </c>
      <c r="E13" s="2" t="s">
        <v>39</v>
      </c>
      <c r="F13" s="2">
        <v>1</v>
      </c>
      <c r="G13" s="2" t="s">
        <v>40</v>
      </c>
      <c r="H13" s="2" t="s">
        <v>41</v>
      </c>
      <c r="I13" s="2">
        <v>120</v>
      </c>
      <c r="J13" s="2">
        <v>1.2</v>
      </c>
      <c r="K13" s="9" t="s">
        <v>42</v>
      </c>
      <c r="L13" s="14" t="s">
        <v>43</v>
      </c>
    </row>
    <row r="14" spans="1:12" ht="72" customHeight="1" x14ac:dyDescent="0.35">
      <c r="A14" s="1" t="s">
        <v>44</v>
      </c>
      <c r="B14" s="8" t="s">
        <v>45</v>
      </c>
      <c r="C14" s="2" t="s">
        <v>37</v>
      </c>
      <c r="D14" s="2" t="s">
        <v>38</v>
      </c>
      <c r="E14" s="2" t="s">
        <v>39</v>
      </c>
      <c r="F14" s="2">
        <v>1</v>
      </c>
      <c r="G14" s="2" t="s">
        <v>40</v>
      </c>
      <c r="H14" s="2" t="s">
        <v>41</v>
      </c>
      <c r="I14" s="2">
        <v>120</v>
      </c>
      <c r="J14" s="2">
        <v>1.2</v>
      </c>
      <c r="K14" s="9" t="s">
        <v>42</v>
      </c>
      <c r="L14" s="14" t="s">
        <v>43</v>
      </c>
    </row>
    <row r="15" spans="1:12" ht="72" customHeight="1" x14ac:dyDescent="0.35">
      <c r="A15" s="1" t="s">
        <v>46</v>
      </c>
      <c r="B15" s="8" t="s">
        <v>47</v>
      </c>
      <c r="C15" s="2" t="s">
        <v>48</v>
      </c>
      <c r="D15" s="2" t="s">
        <v>38</v>
      </c>
      <c r="E15" s="2" t="s">
        <v>39</v>
      </c>
      <c r="F15" s="2">
        <v>1</v>
      </c>
      <c r="G15" s="2" t="s">
        <v>40</v>
      </c>
      <c r="H15" s="2" t="s">
        <v>41</v>
      </c>
      <c r="I15" s="2">
        <v>120</v>
      </c>
      <c r="J15" s="2">
        <v>1.2</v>
      </c>
      <c r="K15" s="9" t="s">
        <v>42</v>
      </c>
      <c r="L15" s="14" t="s">
        <v>43</v>
      </c>
    </row>
    <row r="16" spans="1:12" ht="72" customHeight="1" x14ac:dyDescent="0.35">
      <c r="A16" s="1" t="s">
        <v>49</v>
      </c>
      <c r="B16" s="8" t="s">
        <v>50</v>
      </c>
      <c r="C16" s="2" t="s">
        <v>37</v>
      </c>
      <c r="D16" s="2" t="s">
        <v>51</v>
      </c>
      <c r="E16" s="2" t="s">
        <v>52</v>
      </c>
      <c r="F16" s="2" t="s">
        <v>33</v>
      </c>
      <c r="G16" s="2" t="s">
        <v>53</v>
      </c>
      <c r="H16" s="2" t="s">
        <v>41</v>
      </c>
      <c r="I16" s="2">
        <v>150</v>
      </c>
      <c r="J16" s="2">
        <v>1.5</v>
      </c>
      <c r="K16" s="9" t="s">
        <v>54</v>
      </c>
      <c r="L16" s="14" t="s">
        <v>55</v>
      </c>
    </row>
    <row r="17" spans="1:12" ht="72" customHeight="1" x14ac:dyDescent="0.35">
      <c r="A17" s="1" t="s">
        <v>56</v>
      </c>
      <c r="B17" s="8" t="s">
        <v>57</v>
      </c>
      <c r="C17" s="2" t="s">
        <v>37</v>
      </c>
      <c r="D17" s="2" t="s">
        <v>51</v>
      </c>
      <c r="E17" s="2" t="s">
        <v>58</v>
      </c>
      <c r="F17" s="2" t="s">
        <v>33</v>
      </c>
      <c r="G17" s="2" t="s">
        <v>59</v>
      </c>
      <c r="H17" s="2" t="s">
        <v>60</v>
      </c>
      <c r="I17" s="2">
        <v>200</v>
      </c>
      <c r="J17" s="2">
        <v>2</v>
      </c>
      <c r="K17" s="9" t="s">
        <v>61</v>
      </c>
      <c r="L17" s="14" t="s">
        <v>62</v>
      </c>
    </row>
    <row r="18" spans="1:12" ht="72" customHeight="1" x14ac:dyDescent="0.35">
      <c r="A18" s="1" t="s">
        <v>63</v>
      </c>
      <c r="B18" s="8" t="s">
        <v>64</v>
      </c>
      <c r="C18" s="2" t="s">
        <v>37</v>
      </c>
      <c r="D18" s="2" t="s">
        <v>51</v>
      </c>
      <c r="E18" s="2" t="s">
        <v>58</v>
      </c>
      <c r="F18" s="2" t="s">
        <v>33</v>
      </c>
      <c r="G18" s="2" t="s">
        <v>59</v>
      </c>
      <c r="H18" s="2" t="s">
        <v>60</v>
      </c>
      <c r="I18" s="2">
        <v>200</v>
      </c>
      <c r="J18" s="2">
        <v>2</v>
      </c>
      <c r="K18" s="9" t="s">
        <v>61</v>
      </c>
      <c r="L18" s="14" t="s">
        <v>65</v>
      </c>
    </row>
    <row r="19" spans="1:12" ht="72" customHeight="1" x14ac:dyDescent="0.35">
      <c r="A19" s="1" t="s">
        <v>66</v>
      </c>
      <c r="B19" s="8" t="s">
        <v>67</v>
      </c>
      <c r="C19" s="2" t="s">
        <v>37</v>
      </c>
      <c r="D19" s="2" t="s">
        <v>51</v>
      </c>
      <c r="E19" s="2" t="s">
        <v>39</v>
      </c>
      <c r="F19" s="2" t="s">
        <v>33</v>
      </c>
      <c r="G19" s="2" t="s">
        <v>40</v>
      </c>
      <c r="H19" s="2" t="s">
        <v>41</v>
      </c>
      <c r="I19" s="2">
        <v>120</v>
      </c>
      <c r="J19" s="2">
        <v>1.2</v>
      </c>
      <c r="K19" s="9" t="s">
        <v>61</v>
      </c>
      <c r="L19" s="14" t="s">
        <v>68</v>
      </c>
    </row>
    <row r="20" spans="1:12" ht="72" customHeight="1" x14ac:dyDescent="0.35">
      <c r="A20" s="1" t="s">
        <v>69</v>
      </c>
      <c r="B20" s="8" t="s">
        <v>70</v>
      </c>
      <c r="C20" s="2" t="s">
        <v>37</v>
      </c>
      <c r="D20" s="2" t="s">
        <v>71</v>
      </c>
      <c r="E20" s="2" t="s">
        <v>58</v>
      </c>
      <c r="F20" s="2" t="s">
        <v>33</v>
      </c>
      <c r="G20" s="2" t="s">
        <v>59</v>
      </c>
      <c r="H20" s="2" t="s">
        <v>72</v>
      </c>
      <c r="I20" s="2">
        <v>200</v>
      </c>
      <c r="J20" s="2">
        <v>2</v>
      </c>
      <c r="K20" s="9" t="s">
        <v>61</v>
      </c>
      <c r="L20" s="14" t="s">
        <v>73</v>
      </c>
    </row>
    <row r="21" spans="1:12" ht="72" customHeight="1" x14ac:dyDescent="0.35">
      <c r="A21" s="1" t="s">
        <v>74</v>
      </c>
      <c r="B21" s="8" t="s">
        <v>75</v>
      </c>
      <c r="C21" s="2" t="s">
        <v>37</v>
      </c>
      <c r="D21" s="2" t="s">
        <v>71</v>
      </c>
      <c r="E21" s="2" t="s">
        <v>58</v>
      </c>
      <c r="F21" s="2" t="s">
        <v>33</v>
      </c>
      <c r="G21" s="2" t="s">
        <v>59</v>
      </c>
      <c r="H21" s="2" t="s">
        <v>41</v>
      </c>
      <c r="I21" s="2">
        <v>200</v>
      </c>
      <c r="J21" s="2">
        <v>2</v>
      </c>
      <c r="K21" s="9" t="s">
        <v>54</v>
      </c>
      <c r="L21" s="14" t="s">
        <v>76</v>
      </c>
    </row>
    <row r="22" spans="1:12" ht="72" customHeight="1" x14ac:dyDescent="0.35">
      <c r="A22" s="1" t="s">
        <v>77</v>
      </c>
      <c r="B22" s="8" t="s">
        <v>78</v>
      </c>
      <c r="C22" s="2" t="s">
        <v>37</v>
      </c>
      <c r="D22" s="2" t="s">
        <v>79</v>
      </c>
      <c r="E22" s="2" t="s">
        <v>80</v>
      </c>
      <c r="F22" s="2" t="s">
        <v>81</v>
      </c>
      <c r="G22" s="2" t="s">
        <v>53</v>
      </c>
      <c r="H22" s="2" t="s">
        <v>41</v>
      </c>
      <c r="I22" s="2">
        <v>150</v>
      </c>
      <c r="J22" s="2">
        <v>1.5</v>
      </c>
      <c r="K22" s="9" t="s">
        <v>54</v>
      </c>
      <c r="L22" s="14" t="s">
        <v>82</v>
      </c>
    </row>
    <row r="23" spans="1:12" ht="72" customHeight="1" x14ac:dyDescent="0.35">
      <c r="A23" s="1" t="s">
        <v>83</v>
      </c>
      <c r="B23" s="8" t="s">
        <v>84</v>
      </c>
      <c r="C23" s="2" t="s">
        <v>85</v>
      </c>
      <c r="D23" s="2" t="s">
        <v>79</v>
      </c>
      <c r="E23" s="2" t="s">
        <v>86</v>
      </c>
      <c r="F23" s="2" t="s">
        <v>81</v>
      </c>
      <c r="G23" s="2" t="s">
        <v>40</v>
      </c>
      <c r="H23" s="2" t="s">
        <v>41</v>
      </c>
      <c r="I23" s="2">
        <v>120</v>
      </c>
      <c r="J23" s="2">
        <v>1.2</v>
      </c>
      <c r="K23" s="9" t="s">
        <v>54</v>
      </c>
      <c r="L23" s="14" t="s">
        <v>87</v>
      </c>
    </row>
    <row r="24" spans="1:12" ht="72" customHeight="1" x14ac:dyDescent="0.35">
      <c r="A24" s="1" t="s">
        <v>88</v>
      </c>
      <c r="B24" s="8" t="s">
        <v>89</v>
      </c>
      <c r="C24" s="2" t="s">
        <v>37</v>
      </c>
      <c r="D24" s="2" t="s">
        <v>79</v>
      </c>
      <c r="E24" s="2" t="s">
        <v>90</v>
      </c>
      <c r="F24" s="2" t="s">
        <v>33</v>
      </c>
      <c r="G24" s="2" t="s">
        <v>91</v>
      </c>
      <c r="H24" s="2" t="s">
        <v>41</v>
      </c>
      <c r="I24" s="2">
        <v>100</v>
      </c>
      <c r="J24" s="2">
        <v>1</v>
      </c>
      <c r="K24" s="9" t="s">
        <v>54</v>
      </c>
      <c r="L24" s="14" t="s">
        <v>92</v>
      </c>
    </row>
    <row r="25" spans="1:12" ht="72" customHeight="1" x14ac:dyDescent="0.35">
      <c r="A25" s="1" t="s">
        <v>93</v>
      </c>
      <c r="B25" s="8" t="s">
        <v>94</v>
      </c>
      <c r="C25" s="2" t="s">
        <v>37</v>
      </c>
      <c r="D25" s="2" t="s">
        <v>79</v>
      </c>
      <c r="E25" s="2" t="s">
        <v>95</v>
      </c>
      <c r="F25" s="2" t="s">
        <v>96</v>
      </c>
      <c r="G25" s="2" t="s">
        <v>53</v>
      </c>
      <c r="H25" s="2" t="s">
        <v>41</v>
      </c>
      <c r="I25" s="2">
        <v>150</v>
      </c>
      <c r="J25" s="2">
        <v>1.5</v>
      </c>
      <c r="K25" s="9" t="s">
        <v>54</v>
      </c>
      <c r="L25" s="14" t="s">
        <v>97</v>
      </c>
    </row>
    <row r="26" spans="1:12" ht="72" customHeight="1" x14ac:dyDescent="0.35">
      <c r="A26" s="1" t="s">
        <v>98</v>
      </c>
      <c r="B26" s="8" t="s">
        <v>99</v>
      </c>
      <c r="C26" s="2" t="s">
        <v>37</v>
      </c>
      <c r="D26" s="2" t="s">
        <v>79</v>
      </c>
      <c r="E26" s="2" t="s">
        <v>90</v>
      </c>
      <c r="F26" s="2" t="s">
        <v>33</v>
      </c>
      <c r="G26" s="2" t="s">
        <v>40</v>
      </c>
      <c r="H26" s="2" t="s">
        <v>41</v>
      </c>
      <c r="I26" s="2">
        <v>120</v>
      </c>
      <c r="J26" s="2">
        <v>1.2</v>
      </c>
      <c r="K26" s="9" t="s">
        <v>54</v>
      </c>
      <c r="L26" s="14" t="s">
        <v>100</v>
      </c>
    </row>
    <row r="27" spans="1:12" ht="72" customHeight="1" x14ac:dyDescent="0.35">
      <c r="A27" s="1" t="s">
        <v>101</v>
      </c>
      <c r="B27" s="8" t="s">
        <v>102</v>
      </c>
      <c r="C27" s="2" t="s">
        <v>48</v>
      </c>
      <c r="D27" s="2" t="s">
        <v>103</v>
      </c>
      <c r="E27" s="2" t="s">
        <v>104</v>
      </c>
      <c r="F27" s="2" t="s">
        <v>33</v>
      </c>
      <c r="G27" s="2" t="s">
        <v>53</v>
      </c>
      <c r="H27" s="2" t="s">
        <v>41</v>
      </c>
      <c r="I27" s="2">
        <v>150</v>
      </c>
      <c r="J27" s="2">
        <v>1.5</v>
      </c>
      <c r="K27" s="9" t="s">
        <v>54</v>
      </c>
      <c r="L27" s="14" t="s">
        <v>105</v>
      </c>
    </row>
    <row r="28" spans="1:12" ht="72" customHeight="1" x14ac:dyDescent="0.35">
      <c r="A28" s="1" t="s">
        <v>106</v>
      </c>
      <c r="B28" s="8" t="s">
        <v>107</v>
      </c>
      <c r="C28" s="2" t="s">
        <v>48</v>
      </c>
      <c r="D28" s="2" t="s">
        <v>103</v>
      </c>
      <c r="E28" s="2" t="s">
        <v>108</v>
      </c>
      <c r="F28" s="2" t="s">
        <v>109</v>
      </c>
      <c r="G28" s="2" t="s">
        <v>53</v>
      </c>
      <c r="H28" s="2" t="s">
        <v>41</v>
      </c>
      <c r="I28" s="2">
        <v>150</v>
      </c>
      <c r="J28" s="2">
        <v>1.5</v>
      </c>
      <c r="K28" s="9" t="s">
        <v>54</v>
      </c>
      <c r="L28" s="14" t="s">
        <v>110</v>
      </c>
    </row>
    <row r="29" spans="1:12" x14ac:dyDescent="0.35">
      <c r="A29" s="7" t="s">
        <v>109</v>
      </c>
      <c r="B29" s="29" t="s">
        <v>111</v>
      </c>
      <c r="C29" s="22"/>
      <c r="D29" s="22"/>
      <c r="E29" s="22"/>
      <c r="F29" s="22"/>
      <c r="G29" s="22"/>
      <c r="H29" s="22"/>
      <c r="I29" s="22"/>
      <c r="J29" s="22"/>
      <c r="K29" s="23"/>
      <c r="L29" s="12"/>
    </row>
    <row r="30" spans="1:12" ht="72" customHeight="1" x14ac:dyDescent="0.35">
      <c r="A30" s="1" t="s">
        <v>112</v>
      </c>
      <c r="B30" s="8" t="s">
        <v>113</v>
      </c>
      <c r="C30" s="2" t="s">
        <v>48</v>
      </c>
      <c r="D30" s="2" t="s">
        <v>38</v>
      </c>
      <c r="E30" s="2" t="s">
        <v>58</v>
      </c>
      <c r="F30" s="2">
        <v>1</v>
      </c>
      <c r="G30" s="2" t="s">
        <v>40</v>
      </c>
      <c r="H30" s="2" t="s">
        <v>41</v>
      </c>
      <c r="I30" s="2">
        <v>120</v>
      </c>
      <c r="J30" s="2">
        <v>1.2</v>
      </c>
      <c r="K30" s="9" t="s">
        <v>42</v>
      </c>
      <c r="L30" s="14" t="s">
        <v>43</v>
      </c>
    </row>
    <row r="31" spans="1:12" ht="72" customHeight="1" x14ac:dyDescent="0.35">
      <c r="A31" s="1" t="s">
        <v>114</v>
      </c>
      <c r="B31" s="8" t="s">
        <v>115</v>
      </c>
      <c r="C31" s="2" t="s">
        <v>37</v>
      </c>
      <c r="D31" s="2" t="s">
        <v>79</v>
      </c>
      <c r="E31" s="2" t="s">
        <v>58</v>
      </c>
      <c r="F31" s="2" t="s">
        <v>116</v>
      </c>
      <c r="G31" s="2" t="s">
        <v>40</v>
      </c>
      <c r="H31" s="2" t="s">
        <v>41</v>
      </c>
      <c r="I31" s="2">
        <v>120</v>
      </c>
      <c r="J31" s="2">
        <v>1.2</v>
      </c>
      <c r="K31" s="9" t="s">
        <v>54</v>
      </c>
      <c r="L31" s="14" t="s">
        <v>117</v>
      </c>
    </row>
    <row r="32" spans="1:12" ht="72" customHeight="1" x14ac:dyDescent="0.35">
      <c r="A32" s="1" t="s">
        <v>118</v>
      </c>
      <c r="B32" s="8" t="s">
        <v>119</v>
      </c>
      <c r="C32" s="2" t="s">
        <v>37</v>
      </c>
      <c r="D32" s="2" t="s">
        <v>79</v>
      </c>
      <c r="E32" s="2" t="s">
        <v>120</v>
      </c>
      <c r="F32" s="2" t="s">
        <v>109</v>
      </c>
      <c r="G32" s="2" t="s">
        <v>53</v>
      </c>
      <c r="H32" s="2" t="s">
        <v>41</v>
      </c>
      <c r="I32" s="2">
        <v>150</v>
      </c>
      <c r="J32" s="2">
        <v>1.5</v>
      </c>
      <c r="K32" s="9" t="s">
        <v>54</v>
      </c>
      <c r="L32" s="14" t="s">
        <v>121</v>
      </c>
    </row>
    <row r="33" spans="1:12" ht="72" customHeight="1" x14ac:dyDescent="0.35">
      <c r="A33" s="1" t="s">
        <v>122</v>
      </c>
      <c r="B33" s="8" t="s">
        <v>123</v>
      </c>
      <c r="C33" s="2" t="s">
        <v>37</v>
      </c>
      <c r="D33" s="2" t="s">
        <v>79</v>
      </c>
      <c r="E33" s="2" t="s">
        <v>120</v>
      </c>
      <c r="F33" s="2" t="s">
        <v>109</v>
      </c>
      <c r="G33" s="2" t="s">
        <v>53</v>
      </c>
      <c r="H33" s="2" t="s">
        <v>41</v>
      </c>
      <c r="I33" s="2">
        <v>150</v>
      </c>
      <c r="J33" s="2">
        <v>1.5</v>
      </c>
      <c r="K33" s="9" t="s">
        <v>54</v>
      </c>
      <c r="L33" s="14" t="s">
        <v>124</v>
      </c>
    </row>
    <row r="34" spans="1:12" ht="72" customHeight="1" x14ac:dyDescent="0.35">
      <c r="A34" s="7" t="s">
        <v>125</v>
      </c>
      <c r="B34" s="29" t="s">
        <v>126</v>
      </c>
      <c r="C34" s="22"/>
      <c r="D34" s="22"/>
      <c r="E34" s="22"/>
      <c r="F34" s="22"/>
      <c r="G34" s="22"/>
      <c r="H34" s="22"/>
      <c r="I34" s="22"/>
      <c r="J34" s="22"/>
      <c r="K34" s="23"/>
      <c r="L34" s="12"/>
    </row>
    <row r="35" spans="1:12" ht="72" customHeight="1" x14ac:dyDescent="0.35">
      <c r="A35" s="1" t="s">
        <v>127</v>
      </c>
      <c r="B35" s="8" t="s">
        <v>128</v>
      </c>
      <c r="C35" s="2" t="s">
        <v>37</v>
      </c>
      <c r="D35" s="2" t="s">
        <v>51</v>
      </c>
      <c r="E35" s="2" t="s">
        <v>129</v>
      </c>
      <c r="F35" s="2">
        <v>1</v>
      </c>
      <c r="G35" s="2" t="s">
        <v>40</v>
      </c>
      <c r="H35" s="2" t="s">
        <v>41</v>
      </c>
      <c r="I35" s="2">
        <v>120</v>
      </c>
      <c r="J35" s="2">
        <v>1.2</v>
      </c>
      <c r="K35" s="9" t="s">
        <v>42</v>
      </c>
      <c r="L35" s="14" t="s">
        <v>43</v>
      </c>
    </row>
    <row r="36" spans="1:12" s="10" customFormat="1" ht="72" customHeight="1" x14ac:dyDescent="0.35">
      <c r="A36" s="1" t="s">
        <v>130</v>
      </c>
      <c r="B36" s="8" t="s">
        <v>131</v>
      </c>
      <c r="C36" s="2" t="s">
        <v>37</v>
      </c>
      <c r="D36" s="2" t="s">
        <v>51</v>
      </c>
      <c r="E36" s="2" t="s">
        <v>129</v>
      </c>
      <c r="F36" s="2">
        <v>1</v>
      </c>
      <c r="G36" s="2" t="s">
        <v>40</v>
      </c>
      <c r="H36" s="2" t="s">
        <v>41</v>
      </c>
      <c r="I36" s="2">
        <v>120</v>
      </c>
      <c r="J36" s="2">
        <v>1.2</v>
      </c>
      <c r="K36" s="9" t="s">
        <v>42</v>
      </c>
      <c r="L36" s="14" t="s">
        <v>43</v>
      </c>
    </row>
    <row r="37" spans="1:12" ht="72" customHeight="1" x14ac:dyDescent="0.35">
      <c r="A37" s="1" t="s">
        <v>132</v>
      </c>
      <c r="B37" s="8" t="s">
        <v>133</v>
      </c>
      <c r="C37" s="2" t="s">
        <v>48</v>
      </c>
      <c r="D37" s="2" t="s">
        <v>103</v>
      </c>
      <c r="E37" s="2" t="s">
        <v>134</v>
      </c>
      <c r="F37" s="2" t="s">
        <v>125</v>
      </c>
      <c r="G37" s="2" t="s">
        <v>40</v>
      </c>
      <c r="H37" s="2" t="s">
        <v>41</v>
      </c>
      <c r="I37" s="2">
        <v>100</v>
      </c>
      <c r="J37" s="2">
        <v>1</v>
      </c>
      <c r="K37" s="9" t="s">
        <v>54</v>
      </c>
      <c r="L37" s="14" t="s">
        <v>135</v>
      </c>
    </row>
    <row r="38" spans="1:12" ht="54" customHeight="1" x14ac:dyDescent="0.35">
      <c r="A38" s="7" t="s">
        <v>136</v>
      </c>
      <c r="B38" s="29" t="s">
        <v>137</v>
      </c>
      <c r="C38" s="22"/>
      <c r="D38" s="22"/>
      <c r="E38" s="22"/>
      <c r="F38" s="22"/>
      <c r="G38" s="22"/>
      <c r="H38" s="22"/>
      <c r="I38" s="22"/>
      <c r="J38" s="22"/>
      <c r="K38" s="23"/>
      <c r="L38" s="12"/>
    </row>
    <row r="39" spans="1:12" ht="54" customHeight="1" x14ac:dyDescent="0.35">
      <c r="A39" s="7" t="s">
        <v>96</v>
      </c>
      <c r="B39" s="29" t="s">
        <v>138</v>
      </c>
      <c r="C39" s="22"/>
      <c r="D39" s="22"/>
      <c r="E39" s="22"/>
      <c r="F39" s="22"/>
      <c r="G39" s="22"/>
      <c r="H39" s="22"/>
      <c r="I39" s="22"/>
      <c r="J39" s="22"/>
      <c r="K39" s="23"/>
      <c r="L39" s="12"/>
    </row>
    <row r="40" spans="1:12" ht="72" customHeight="1" x14ac:dyDescent="0.35">
      <c r="A40" s="1" t="s">
        <v>139</v>
      </c>
      <c r="B40" s="8" t="s">
        <v>140</v>
      </c>
      <c r="C40" s="2" t="s">
        <v>37</v>
      </c>
      <c r="D40" s="2" t="s">
        <v>71</v>
      </c>
      <c r="E40" s="2" t="s">
        <v>39</v>
      </c>
      <c r="F40" s="2">
        <v>1</v>
      </c>
      <c r="G40" s="2" t="s">
        <v>40</v>
      </c>
      <c r="H40" s="2" t="s">
        <v>141</v>
      </c>
      <c r="I40" s="2">
        <v>120</v>
      </c>
      <c r="J40" s="2">
        <v>1.2</v>
      </c>
      <c r="K40" s="9" t="s">
        <v>54</v>
      </c>
      <c r="L40" s="14" t="s">
        <v>142</v>
      </c>
    </row>
    <row r="41" spans="1:12" ht="72" customHeight="1" x14ac:dyDescent="0.35">
      <c r="A41" s="1" t="s">
        <v>143</v>
      </c>
      <c r="B41" s="8" t="s">
        <v>144</v>
      </c>
      <c r="C41" s="2" t="s">
        <v>48</v>
      </c>
      <c r="D41" s="2" t="s">
        <v>103</v>
      </c>
      <c r="E41" s="2" t="s">
        <v>145</v>
      </c>
      <c r="F41" s="2" t="s">
        <v>125</v>
      </c>
      <c r="G41" s="2" t="s">
        <v>53</v>
      </c>
      <c r="H41" s="2" t="s">
        <v>41</v>
      </c>
      <c r="I41" s="2">
        <v>150</v>
      </c>
      <c r="J41" s="2">
        <v>1.5</v>
      </c>
      <c r="K41" s="9" t="s">
        <v>54</v>
      </c>
      <c r="L41" s="14" t="s">
        <v>146</v>
      </c>
    </row>
    <row r="42" spans="1:12" ht="72" customHeight="1" x14ac:dyDescent="0.35">
      <c r="A42" s="1" t="s">
        <v>147</v>
      </c>
      <c r="B42" s="8" t="s">
        <v>148</v>
      </c>
      <c r="C42" s="2" t="s">
        <v>48</v>
      </c>
      <c r="D42" s="2" t="s">
        <v>103</v>
      </c>
      <c r="E42" s="2" t="s">
        <v>149</v>
      </c>
      <c r="F42" s="2" t="s">
        <v>109</v>
      </c>
      <c r="G42" s="2" t="s">
        <v>53</v>
      </c>
      <c r="H42" s="2" t="s">
        <v>41</v>
      </c>
      <c r="I42" s="2">
        <v>150</v>
      </c>
      <c r="J42" s="2">
        <v>1.5</v>
      </c>
      <c r="K42" s="9" t="s">
        <v>54</v>
      </c>
      <c r="L42" s="14" t="s">
        <v>150</v>
      </c>
    </row>
    <row r="43" spans="1:12" ht="72" customHeight="1" x14ac:dyDescent="0.35">
      <c r="A43" s="7" t="s">
        <v>116</v>
      </c>
      <c r="B43" s="29" t="s">
        <v>151</v>
      </c>
      <c r="C43" s="22"/>
      <c r="D43" s="22"/>
      <c r="E43" s="22"/>
      <c r="F43" s="22"/>
      <c r="G43" s="22"/>
      <c r="H43" s="22"/>
      <c r="I43" s="22"/>
      <c r="J43" s="22"/>
      <c r="K43" s="23"/>
      <c r="L43" s="12"/>
    </row>
    <row r="44" spans="1:12" ht="72" customHeight="1" x14ac:dyDescent="0.35">
      <c r="A44" s="1" t="s">
        <v>152</v>
      </c>
      <c r="B44" s="8" t="s">
        <v>153</v>
      </c>
      <c r="C44" s="2" t="s">
        <v>48</v>
      </c>
      <c r="D44" s="2" t="s">
        <v>103</v>
      </c>
      <c r="E44" s="2" t="s">
        <v>149</v>
      </c>
      <c r="F44" s="2" t="s">
        <v>96</v>
      </c>
      <c r="G44" s="2" t="s">
        <v>59</v>
      </c>
      <c r="H44" s="2" t="s">
        <v>41</v>
      </c>
      <c r="I44" s="2">
        <v>200</v>
      </c>
      <c r="J44" s="2">
        <v>2</v>
      </c>
      <c r="K44" s="9" t="s">
        <v>54</v>
      </c>
      <c r="L44" s="14" t="s">
        <v>154</v>
      </c>
    </row>
    <row r="45" spans="1:12" ht="22.2" customHeight="1" x14ac:dyDescent="0.35">
      <c r="A45" s="6" t="s">
        <v>155</v>
      </c>
      <c r="B45" s="21" t="s">
        <v>156</v>
      </c>
      <c r="C45" s="22"/>
      <c r="D45" s="22"/>
      <c r="E45" s="22"/>
      <c r="F45" s="22"/>
      <c r="G45" s="22"/>
      <c r="H45" s="22"/>
      <c r="I45" s="22"/>
      <c r="J45" s="22"/>
      <c r="K45" s="23"/>
      <c r="L45" s="12"/>
    </row>
    <row r="46" spans="1:12" ht="121.8" customHeight="1" x14ac:dyDescent="0.35">
      <c r="A46" s="1" t="s">
        <v>33</v>
      </c>
      <c r="B46" s="8" t="s">
        <v>157</v>
      </c>
      <c r="C46" s="2" t="s">
        <v>37</v>
      </c>
      <c r="D46" s="2" t="s">
        <v>51</v>
      </c>
      <c r="E46" s="2" t="s">
        <v>39</v>
      </c>
      <c r="F46" s="2" t="s">
        <v>33</v>
      </c>
      <c r="G46" s="2" t="s">
        <v>40</v>
      </c>
      <c r="H46" s="2" t="s">
        <v>41</v>
      </c>
      <c r="I46" s="2">
        <v>120</v>
      </c>
      <c r="J46" s="2">
        <v>1.2</v>
      </c>
      <c r="K46" s="9" t="s">
        <v>54</v>
      </c>
      <c r="L46" s="14" t="s">
        <v>158</v>
      </c>
    </row>
    <row r="47" spans="1:12" ht="72" customHeight="1" x14ac:dyDescent="0.35">
      <c r="A47" s="1" t="s">
        <v>109</v>
      </c>
      <c r="B47" s="8" t="s">
        <v>159</v>
      </c>
      <c r="C47" s="2" t="s">
        <v>37</v>
      </c>
      <c r="D47" s="2" t="s">
        <v>51</v>
      </c>
      <c r="E47" s="2" t="s">
        <v>58</v>
      </c>
      <c r="F47" s="2" t="s">
        <v>33</v>
      </c>
      <c r="G47" s="2" t="s">
        <v>40</v>
      </c>
      <c r="H47" s="2" t="s">
        <v>41</v>
      </c>
      <c r="I47" s="2">
        <v>120</v>
      </c>
      <c r="J47" s="2">
        <v>1.2</v>
      </c>
      <c r="K47" s="9" t="s">
        <v>54</v>
      </c>
      <c r="L47" s="14" t="s">
        <v>160</v>
      </c>
    </row>
    <row r="48" spans="1:12" ht="72" customHeight="1" x14ac:dyDescent="0.35">
      <c r="A48" s="1" t="s">
        <v>125</v>
      </c>
      <c r="B48" s="8" t="s">
        <v>161</v>
      </c>
      <c r="C48" s="2" t="s">
        <v>37</v>
      </c>
      <c r="D48" s="2" t="s">
        <v>51</v>
      </c>
      <c r="E48" s="2" t="s">
        <v>162</v>
      </c>
      <c r="F48" s="2" t="s">
        <v>33</v>
      </c>
      <c r="G48" s="2" t="s">
        <v>53</v>
      </c>
      <c r="H48" s="2" t="s">
        <v>41</v>
      </c>
      <c r="I48" s="2">
        <v>150</v>
      </c>
      <c r="J48" s="2">
        <v>1.5</v>
      </c>
      <c r="K48" s="9" t="s">
        <v>54</v>
      </c>
      <c r="L48" s="14" t="s">
        <v>163</v>
      </c>
    </row>
    <row r="49" spans="1:12" ht="72" customHeight="1" x14ac:dyDescent="0.35">
      <c r="A49" s="1" t="s">
        <v>136</v>
      </c>
      <c r="B49" s="8" t="s">
        <v>164</v>
      </c>
      <c r="C49" s="2" t="s">
        <v>37</v>
      </c>
      <c r="D49" s="2" t="s">
        <v>165</v>
      </c>
      <c r="E49" s="2" t="s">
        <v>39</v>
      </c>
      <c r="F49" s="2">
        <v>1</v>
      </c>
      <c r="G49" s="2" t="s">
        <v>40</v>
      </c>
      <c r="H49" s="2" t="s">
        <v>41</v>
      </c>
      <c r="I49" s="2">
        <v>120</v>
      </c>
      <c r="J49" s="2">
        <v>1.2</v>
      </c>
      <c r="K49" s="9" t="s">
        <v>61</v>
      </c>
      <c r="L49" s="14" t="s">
        <v>166</v>
      </c>
    </row>
    <row r="50" spans="1:12" x14ac:dyDescent="0.35">
      <c r="A50" s="12"/>
      <c r="B50" s="12"/>
      <c r="C50" s="12"/>
      <c r="D50" s="12"/>
      <c r="E50" s="12"/>
      <c r="F50" s="12"/>
      <c r="G50" s="12"/>
      <c r="H50" s="12"/>
      <c r="I50" s="12"/>
      <c r="J50" s="12"/>
      <c r="K50" s="12"/>
      <c r="L50" s="12"/>
    </row>
    <row r="51" spans="1:12" ht="152.4" customHeight="1" x14ac:dyDescent="0.35">
      <c r="A51" s="17" t="s">
        <v>167</v>
      </c>
      <c r="B51" s="18"/>
      <c r="C51" s="12"/>
      <c r="D51" s="12"/>
      <c r="E51" s="30" t="s">
        <v>168</v>
      </c>
      <c r="F51" s="18"/>
      <c r="G51" s="18"/>
      <c r="H51" s="18"/>
      <c r="I51" s="18"/>
      <c r="J51" s="18"/>
      <c r="K51" s="18"/>
      <c r="L51" s="12"/>
    </row>
    <row r="52" spans="1:12" ht="90" customHeight="1" x14ac:dyDescent="0.35"/>
    <row r="53" spans="1:12" ht="108" customHeight="1" x14ac:dyDescent="0.35"/>
    <row r="54" spans="1:12" ht="198" customHeight="1" x14ac:dyDescent="0.35"/>
    <row r="55" spans="1:12" ht="108" customHeight="1" x14ac:dyDescent="0.35"/>
    <row r="56" spans="1:12" ht="108" customHeight="1" x14ac:dyDescent="0.35"/>
    <row r="57" spans="1:12" ht="90" customHeight="1" x14ac:dyDescent="0.35"/>
    <row r="58" spans="1:12" ht="126" customHeight="1" x14ac:dyDescent="0.35"/>
    <row r="59" spans="1:12" ht="72" customHeight="1" x14ac:dyDescent="0.35"/>
    <row r="60" spans="1:12" s="11" customFormat="1" ht="72" customHeight="1" x14ac:dyDescent="0.3"/>
    <row r="61" spans="1:12" s="11" customFormat="1" ht="72" customHeight="1" x14ac:dyDescent="0.3"/>
    <row r="63" spans="1:12" ht="90" customHeight="1" x14ac:dyDescent="0.35"/>
    <row r="64" spans="1:12" ht="90" customHeight="1" x14ac:dyDescent="0.35"/>
    <row r="66" ht="72" customHeight="1" x14ac:dyDescent="0.35"/>
    <row r="67" ht="90" customHeight="1" x14ac:dyDescent="0.35"/>
    <row r="68" ht="54" customHeight="1" x14ac:dyDescent="0.35"/>
    <row r="69" ht="54" customHeight="1" x14ac:dyDescent="0.35"/>
    <row r="70" ht="72" customHeight="1" x14ac:dyDescent="0.35"/>
    <row r="71" ht="54" customHeight="1" x14ac:dyDescent="0.35"/>
  </sheetData>
  <mergeCells count="30">
    <mergeCell ref="E1:K1"/>
    <mergeCell ref="B11:K11"/>
    <mergeCell ref="A5:K5"/>
    <mergeCell ref="H8:H9"/>
    <mergeCell ref="J8:J9"/>
    <mergeCell ref="E2:K2"/>
    <mergeCell ref="D8:D9"/>
    <mergeCell ref="B12:K12"/>
    <mergeCell ref="B39:K39"/>
    <mergeCell ref="B43:K43"/>
    <mergeCell ref="E51:K51"/>
    <mergeCell ref="B29:K29"/>
    <mergeCell ref="B38:K38"/>
    <mergeCell ref="B34:K34"/>
    <mergeCell ref="E8:E9"/>
    <mergeCell ref="G8:G9"/>
    <mergeCell ref="A51:B51"/>
    <mergeCell ref="B8:B9"/>
    <mergeCell ref="A1:B1"/>
    <mergeCell ref="A6:K6"/>
    <mergeCell ref="B45:K45"/>
    <mergeCell ref="F8:F9"/>
    <mergeCell ref="E3:K3"/>
    <mergeCell ref="A7:K7"/>
    <mergeCell ref="A3:B3"/>
    <mergeCell ref="A2:B2"/>
    <mergeCell ref="A8:A9"/>
    <mergeCell ref="C8:C9"/>
    <mergeCell ref="I8:I9"/>
    <mergeCell ref="K8:K9"/>
  </mergeCells>
  <conditionalFormatting sqref="B13">
    <cfRule type="dataBar" priority="13">
      <dataBar>
        <cfvo type="min"/>
        <cfvo type="max"/>
        <color rgb="FF638EC6"/>
      </dataBar>
    </cfRule>
  </conditionalFormatting>
  <conditionalFormatting sqref="B14:E14">
    <cfRule type="dataBar" priority="49">
      <dataBar>
        <cfvo type="min"/>
        <cfvo type="max"/>
        <color rgb="FF638EC6"/>
      </dataBar>
    </cfRule>
  </conditionalFormatting>
  <conditionalFormatting sqref="C15">
    <cfRule type="dataBar" priority="48">
      <dataBar>
        <cfvo type="min"/>
        <cfvo type="max"/>
        <color rgb="FF638EC6"/>
      </dataBar>
    </cfRule>
  </conditionalFormatting>
  <conditionalFormatting sqref="C16:C17">
    <cfRule type="dataBar" priority="47">
      <dataBar>
        <cfvo type="min"/>
        <cfvo type="max"/>
        <color rgb="FF638EC6"/>
      </dataBar>
    </cfRule>
  </conditionalFormatting>
  <conditionalFormatting sqref="C18 C20">
    <cfRule type="dataBar" priority="9">
      <dataBar>
        <cfvo type="min"/>
        <cfvo type="max"/>
        <color rgb="FF638EC6"/>
      </dataBar>
    </cfRule>
    <cfRule type="dataBar" priority="11">
      <dataBar>
        <cfvo type="min"/>
        <cfvo type="max"/>
        <color rgb="FF638EC6"/>
      </dataBar>
    </cfRule>
  </conditionalFormatting>
  <conditionalFormatting sqref="C21">
    <cfRule type="dataBar" priority="10">
      <dataBar>
        <cfvo type="min"/>
        <cfvo type="max"/>
        <color rgb="FF638EC6"/>
      </dataBar>
    </cfRule>
    <cfRule type="dataBar" priority="12">
      <dataBar>
        <cfvo type="min"/>
        <cfvo type="max"/>
        <color rgb="FF638EC6"/>
      </dataBar>
    </cfRule>
  </conditionalFormatting>
  <conditionalFormatting sqref="C23">
    <cfRule type="dataBar" priority="4">
      <dataBar>
        <cfvo type="min"/>
        <cfvo type="max"/>
        <color rgb="FF638EC6"/>
      </dataBar>
    </cfRule>
    <cfRule type="dataBar" priority="5">
      <dataBar>
        <cfvo type="min"/>
        <cfvo type="max"/>
        <color rgb="FF638EC6"/>
      </dataBar>
    </cfRule>
  </conditionalFormatting>
  <conditionalFormatting sqref="C26">
    <cfRule type="dataBar" priority="46">
      <dataBar>
        <cfvo type="min"/>
        <cfvo type="max"/>
        <color rgb="FF638EC6"/>
      </dataBar>
    </cfRule>
  </conditionalFormatting>
  <conditionalFormatting sqref="C27">
    <cfRule type="dataBar" priority="16">
      <dataBar>
        <cfvo type="min"/>
        <cfvo type="max"/>
        <color rgb="FF638EC6"/>
      </dataBar>
    </cfRule>
  </conditionalFormatting>
  <conditionalFormatting sqref="C28">
    <cfRule type="dataBar" priority="15">
      <dataBar>
        <cfvo type="min"/>
        <cfvo type="max"/>
        <color rgb="FF638EC6"/>
      </dataBar>
    </cfRule>
  </conditionalFormatting>
  <conditionalFormatting sqref="C31">
    <cfRule type="dataBar" priority="31">
      <dataBar>
        <cfvo type="min"/>
        <cfvo type="max"/>
        <color rgb="FF638EC6"/>
      </dataBar>
    </cfRule>
  </conditionalFormatting>
  <conditionalFormatting sqref="C32">
    <cfRule type="dataBar" priority="26">
      <dataBar>
        <cfvo type="min"/>
        <cfvo type="max"/>
        <color rgb="FF638EC6"/>
      </dataBar>
    </cfRule>
  </conditionalFormatting>
  <conditionalFormatting sqref="C33">
    <cfRule type="dataBar" priority="14">
      <dataBar>
        <cfvo type="min"/>
        <cfvo type="max"/>
        <color rgb="FF638EC6"/>
      </dataBar>
    </cfRule>
  </conditionalFormatting>
  <conditionalFormatting sqref="C37">
    <cfRule type="dataBar" priority="8">
      <dataBar>
        <cfvo type="min"/>
        <cfvo type="max"/>
        <color rgb="FF638EC6"/>
      </dataBar>
    </cfRule>
  </conditionalFormatting>
  <conditionalFormatting sqref="C38">
    <cfRule type="dataBar" priority="45">
      <dataBar>
        <cfvo type="min"/>
        <cfvo type="max"/>
        <color rgb="FF638EC6"/>
      </dataBar>
    </cfRule>
  </conditionalFormatting>
  <conditionalFormatting sqref="C39:C40">
    <cfRule type="dataBar" priority="39">
      <dataBar>
        <cfvo type="min"/>
        <cfvo type="max"/>
        <color rgb="FF638EC6"/>
      </dataBar>
    </cfRule>
  </conditionalFormatting>
  <conditionalFormatting sqref="C42">
    <cfRule type="dataBar" priority="35">
      <dataBar>
        <cfvo type="min"/>
        <cfvo type="max"/>
        <color rgb="FF638EC6"/>
      </dataBar>
    </cfRule>
  </conditionalFormatting>
  <conditionalFormatting sqref="C43">
    <cfRule type="dataBar" priority="19">
      <dataBar>
        <cfvo type="min"/>
        <cfvo type="max"/>
        <color rgb="FF638EC6"/>
      </dataBar>
    </cfRule>
  </conditionalFormatting>
  <conditionalFormatting sqref="C44">
    <cfRule type="dataBar" priority="36">
      <dataBar>
        <cfvo type="min"/>
        <cfvo type="max"/>
        <color rgb="FF638EC6"/>
      </dataBar>
    </cfRule>
  </conditionalFormatting>
  <conditionalFormatting sqref="C45">
    <cfRule type="dataBar" priority="18">
      <dataBar>
        <cfvo type="min"/>
        <cfvo type="max"/>
        <color rgb="FF638EC6"/>
      </dataBar>
    </cfRule>
  </conditionalFormatting>
  <conditionalFormatting sqref="C51">
    <cfRule type="dataBar" priority="40">
      <dataBar>
        <cfvo type="min"/>
        <cfvo type="max"/>
        <color rgb="FF638EC6"/>
      </dataBar>
    </cfRule>
  </conditionalFormatting>
  <conditionalFormatting sqref="C22 C19 C25 C30 C34:C35 C46 C52:C54">
    <cfRule type="dataBar" priority="658">
      <dataBar>
        <cfvo type="min"/>
        <cfvo type="max"/>
        <color rgb="FF638EC6"/>
      </dataBar>
    </cfRule>
  </conditionalFormatting>
  <conditionalFormatting sqref="C55:C59 C47">
    <cfRule type="dataBar" priority="17">
      <dataBar>
        <cfvo type="min"/>
        <cfvo type="max"/>
        <color rgb="FF638EC6"/>
      </dataBar>
    </cfRule>
  </conditionalFormatting>
  <conditionalFormatting sqref="C60">
    <cfRule type="dataBar" priority="6">
      <dataBar>
        <cfvo type="min"/>
        <cfvo type="max"/>
        <color rgb="FF638EC6"/>
      </dataBar>
    </cfRule>
    <cfRule type="dataBar" priority="7">
      <dataBar>
        <cfvo type="min"/>
        <cfvo type="max"/>
        <color rgb="FF638EC6"/>
      </dataBar>
    </cfRule>
  </conditionalFormatting>
  <conditionalFormatting sqref="C61">
    <cfRule type="dataBar" priority="1">
      <dataBar>
        <cfvo type="min"/>
        <cfvo type="max"/>
        <color rgb="FF638EC6"/>
      </dataBar>
    </cfRule>
  </conditionalFormatting>
  <conditionalFormatting sqref="C63">
    <cfRule type="dataBar" priority="118">
      <dataBar>
        <cfvo type="min"/>
        <cfvo type="max"/>
        <color rgb="FF638EC6"/>
      </dataBar>
    </cfRule>
  </conditionalFormatting>
  <conditionalFormatting sqref="C64">
    <cfRule type="dataBar" priority="29">
      <dataBar>
        <cfvo type="min"/>
        <cfvo type="max"/>
        <color rgb="FF638EC6"/>
      </dataBar>
    </cfRule>
  </conditionalFormatting>
  <conditionalFormatting sqref="C66">
    <cfRule type="dataBar" priority="82">
      <dataBar>
        <cfvo type="min"/>
        <cfvo type="max"/>
        <color rgb="FF638EC6"/>
      </dataBar>
    </cfRule>
  </conditionalFormatting>
  <conditionalFormatting sqref="C67">
    <cfRule type="dataBar" priority="53">
      <dataBar>
        <cfvo type="min"/>
        <cfvo type="max"/>
        <color rgb="FF638EC6"/>
      </dataBar>
    </cfRule>
  </conditionalFormatting>
  <conditionalFormatting sqref="C68">
    <cfRule type="dataBar" priority="34">
      <dataBar>
        <cfvo type="min"/>
        <cfvo type="max"/>
        <color rgb="FF638EC6"/>
      </dataBar>
    </cfRule>
  </conditionalFormatting>
  <conditionalFormatting sqref="C69">
    <cfRule type="dataBar" priority="95">
      <dataBar>
        <cfvo type="min"/>
        <cfvo type="max"/>
        <color rgb="FF638EC6"/>
      </dataBar>
    </cfRule>
  </conditionalFormatting>
  <conditionalFormatting sqref="C69:C70">
    <cfRule type="dataBar" priority="651">
      <dataBar>
        <cfvo type="min"/>
        <cfvo type="max"/>
        <color rgb="FF638EC6"/>
      </dataBar>
    </cfRule>
  </conditionalFormatting>
  <conditionalFormatting sqref="C71">
    <cfRule type="dataBar" priority="92">
      <dataBar>
        <cfvo type="min"/>
        <cfvo type="max"/>
        <color rgb="FF638EC6"/>
      </dataBar>
    </cfRule>
  </conditionalFormatting>
  <conditionalFormatting sqref="C41:D41">
    <cfRule type="dataBar" priority="43">
      <dataBar>
        <cfvo type="min"/>
        <cfvo type="max"/>
        <color rgb="FF638EC6"/>
      </dataBar>
    </cfRule>
  </conditionalFormatting>
  <conditionalFormatting sqref="C48:D49">
    <cfRule type="dataBar" priority="2">
      <dataBar>
        <cfvo type="min"/>
        <cfvo type="max"/>
        <color rgb="FF638EC6"/>
      </dataBar>
    </cfRule>
    <cfRule type="dataBar" priority="3">
      <dataBar>
        <cfvo type="min"/>
        <cfvo type="max"/>
        <color rgb="FF638EC6"/>
      </dataBar>
    </cfRule>
  </conditionalFormatting>
  <conditionalFormatting sqref="C13:E13">
    <cfRule type="dataBar" priority="51">
      <dataBar>
        <cfvo type="min"/>
        <cfvo type="max"/>
        <color rgb="FF638EC6"/>
      </dataBar>
    </cfRule>
  </conditionalFormatting>
  <conditionalFormatting sqref="D38">
    <cfRule type="dataBar" priority="44">
      <dataBar>
        <cfvo type="min"/>
        <cfvo type="max"/>
        <color rgb="FF638EC6"/>
      </dataBar>
    </cfRule>
  </conditionalFormatting>
  <conditionalFormatting sqref="D63">
    <cfRule type="dataBar" priority="117">
      <dataBar>
        <cfvo type="min"/>
        <cfvo type="max"/>
        <color rgb="FF638EC6"/>
      </dataBar>
    </cfRule>
  </conditionalFormatting>
  <conditionalFormatting sqref="G13">
    <cfRule type="dataBar" priority="52">
      <dataBar>
        <cfvo type="min"/>
        <cfvo type="max"/>
        <color rgb="FF638EC6"/>
      </dataBar>
    </cfRule>
  </conditionalFormatting>
  <conditionalFormatting sqref="G14">
    <cfRule type="dataBar" priority="50">
      <dataBar>
        <cfvo type="min"/>
        <cfvo type="max"/>
        <color rgb="FF638EC6"/>
      </dataBar>
    </cfRule>
  </conditionalFormatting>
  <conditionalFormatting sqref="K16 K14">
    <cfRule type="dataBar" priority="617">
      <dataBar>
        <cfvo type="min"/>
        <cfvo type="max"/>
        <color rgb="FF638EC6"/>
      </dataBar>
    </cfRule>
  </conditionalFormatting>
  <conditionalFormatting sqref="K63">
    <cfRule type="dataBar" priority="116">
      <dataBar>
        <cfvo type="min"/>
        <cfvo type="max"/>
        <color rgb="FF638EC6"/>
      </dataBar>
    </cfRule>
  </conditionalFormatting>
  <dataValidations count="7">
    <dataValidation type="list" allowBlank="1" showInputMessage="1" sqref="G13:G23 G25:G28 G30:G35 G37:G49 G51:G61 G63:G64 G66:G71" xr:uid="{00000000-0002-0000-0000-000000000000}">
      <formula1>"Thấp,Trung bình,Cao,Khó và phức tạp"</formula1>
    </dataValidation>
    <dataValidation type="list" allowBlank="1" showInputMessage="1" sqref="E13:E23 E25:E26 E30 E32 E34:E35 E37:E49 E51:E52 E64 E66:E68" xr:uid="{00000000-0002-0000-0000-000001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13:C23 C25:C28 C30:C35 C37:C49 C51:C61 C63:C64 C66:C71" xr:uid="{00000000-0002-0000-0000-000002000000}">
      <formula1>"Hiệu trưởng, PHT Nguyễn Trung Hiếu, PHT Huỳnh Văn Chung, PHT Dương Văn Anh Dũng, Bí thư Đảng uỷ, Phó Bí thư Đảng uỷ, Uỷ viên BTV, Chủ tịch Công đoàn, Bí thư ĐTN, Chủ tịch HSV"</formula1>
    </dataValidation>
    <dataValidation allowBlank="1" showInputMessage="1" sqref="E22 E25 E27:E28 E33:E35 E42:E47 E55:E59 H13:J21 H18:K23 H25:K25 H26:J26 H27:K28 H30:K35 H37:K49 H51:J60 H63:K64 H66:K71 K14:K21 K51:K61 L33:L35 L68" xr:uid="{00000000-0002-0000-0000-000003000000}"/>
    <dataValidation type="list" allowBlank="1" showErrorMessage="1" sqref="E19:E20 E22:E23 E25 E30 E34:E35 E37 E46 E52:E61 E67:E71" xr:uid="{00000000-0002-0000-0000-000004000000}">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type="list" allowBlank="1" showInputMessage="1" sqref="D19:D20 D22:D23 D25 D30 D34:D35 D46 D52:D61 D63 D66:D71" xr:uid="{00000000-0002-0000-0000-000005000000}">
      <formula1>"Phòng QLĐT &amp;BĐCL, Phòng TH -HC&amp;QT, Phòng QLKHCN &amp;HTPT, Phòng TC-KT, Phòng  TCCB&amp;CTHSSV, Khoa Sư phạm, Khoa CKHCB, Khoa KT&amp;NL, Khoa Y – Dược, Khoa ĐT&amp;SHLX, Khoa KT&amp;CN"</formula1>
    </dataValidation>
    <dataValidation type="list" allowBlank="1" showInputMessage="1" sqref="D13:D22 D25:D28 D32:D35 D37:D38 D41:D49 D51 D52:E52 D55:D59 E42:E43" xr:uid="{00000000-0002-0000-0000-000006000000}">
      <formula1>"Phòng QLĐT&amp;BĐCL, Phòng TH-HC&amp;QT, Phòng QLKHCN&amp;HTPT, Phòng TC-KT, Phòng  TCCB&amp;CTHSSV, Khoa Sư phạm, Khoa CKHCB, Khoa KT&amp;NL, Khoa Y – Dược, Khoa ĐT&amp;SHLX, Khoa KT&amp;CN"</formula1>
    </dataValidation>
  </dataValidations>
  <printOptions horizontalCentered="1"/>
  <pageMargins left="0.5" right="0.5" top="0.5" bottom="0.5" header="0.05" footer="0.31496063000000002"/>
  <pageSetup paperSize="9" orientation="landscape" r:id="rId1"/>
  <headerFooter differentFirst="1">
    <oddHeader>&amp;C&amp;"Times New Roman,Regular"&amp;14 &amp;P</oddHeader>
  </headerFooter>
  <rowBreaks count="16" manualBreakCount="16">
    <brk id="13" max="10" man="1"/>
    <brk id="18" max="10" man="1"/>
    <brk id="21" max="16383" man="1"/>
    <brk id="22" max="10" man="1"/>
    <brk id="23" max="16383" man="1"/>
    <brk id="27" max="10" man="1"/>
    <brk id="32" max="16383" man="1"/>
    <brk id="35" max="16383" man="1"/>
    <brk id="40" max="16383" man="1"/>
    <brk id="44" max="10" man="1"/>
    <brk id="47" max="16383" man="1"/>
    <brk id="52" max="10" man="1"/>
    <brk id="54" max="10" man="1"/>
    <brk id="56" max="16383" man="1"/>
    <brk id="59" max="10" man="1"/>
    <brk id="6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KH tháng 10</vt:lpstr>
      <vt:lpstr>'KH tháng 10'!Print_Area</vt:lpstr>
      <vt:lpstr>'KH tháng 10'!Print_Titles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Nguyễn Phục</cp:lastModifiedBy>
  <cp:lastPrinted>2026-08-27T23:53:41Z</cp:lastPrinted>
  <dcterms:created xsi:type="dcterms:W3CDTF">2026-05-27T07:08:41Z</dcterms:created>
  <dcterms:modified xsi:type="dcterms:W3CDTF">2026-09-21T08:39:33Z</dcterms:modified>
</cp:coreProperties>
</file>