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KHUNG TIEU CHI DANH GIA\Khung tieu chi danh gia TT, ca nhan LDT thoe 1584\Tap the\"/>
    </mc:Choice>
  </mc:AlternateContent>
  <bookViews>
    <workbookView xWindow="0" yWindow="0" windowWidth="20490" windowHeight="7650"/>
  </bookViews>
  <sheets>
    <sheet name="Sheet1" sheetId="1" r:id="rId1"/>
  </sheets>
  <definedNames>
    <definedName name="_xlnm.Print_Titles" localSheetId="0">Sheet1!$9:$9</definedName>
  </definedNames>
  <calcPr calcId="162913"/>
</workbook>
</file>

<file path=xl/calcChain.xml><?xml version="1.0" encoding="utf-8"?>
<calcChain xmlns="http://schemas.openxmlformats.org/spreadsheetml/2006/main">
  <c r="C45" i="1" l="1"/>
</calcChain>
</file>

<file path=xl/sharedStrings.xml><?xml version="1.0" encoding="utf-8"?>
<sst xmlns="http://schemas.openxmlformats.org/spreadsheetml/2006/main" count="94" uniqueCount="94">
  <si>
    <t>Phụ lục 3</t>
  </si>
  <si>
    <t xml:space="preserve">UBND TỈNH QUẢNG NGÃI
TRƯỜNG CAO ĐẲNG KON TUM
</t>
  </si>
  <si>
    <t>CỘNG HÒA XÃ HỘI CHỦ NGHĨA VIỆT NAM
Độc lập – Tự do – Hạnh phúc</t>
  </si>
  <si>
    <t>Đơn vị: Khoa Kinh tế và Nông Lâm</t>
  </si>
  <si>
    <t>I. Tự đánh giá kết quả thực hiện nhiệm vụ</t>
  </si>
  <si>
    <t>A</t>
  </si>
  <si>
    <t>NHÓM TIÊU CHÍ CHUNG (30 ĐIỂM)</t>
  </si>
  <si>
    <t>TT</t>
  </si>
  <si>
    <t>TIÊU CHÍ ĐÁNH GIÁ</t>
  </si>
  <si>
    <t>Điểm tối đa</t>
  </si>
  <si>
    <t>Chỉ số KPI</t>
  </si>
  <si>
    <t>Chấp hành đường lối, chủ trương của Đảng, chính sách, pháp luật của Nhà nước; thực hiện nghiêm sự chỉ đạo, điều hành của Hiệu trưởng và cấp có thẩm quyền.</t>
  </si>
  <si>
    <t>Tỷ lệ chủ trương, chỉ đạo của cấp trên liên quan lĩnh vực Phòng được quán triệt, tổ chức thực hiện đầy đủ, đúng thời hạn.</t>
  </si>
  <si>
    <t>Xây dựng và tổ chức thực hiện kế hoạch công tác năm, quý, tháng của Phòng bảo đảm chất lượng, tiến độ.</t>
  </si>
  <si>
    <t>Tỷ lệ đầu việc trong kế hoạch công tác của Phòng được hoàn thành đúng tiến độ, đúng chất lượng.</t>
  </si>
  <si>
    <t>Năng lực nhận diện, dự báo xu hướng phát triển; chủ động tham mưu giải pháp thích ứng với thay đổi trong lĩnh vực tổ chức cán bộ, chính trị tư tưởng, công tác học sinh, sinh viên.</t>
  </si>
  <si>
    <t>Hiệu quả quản lý tổ chức bộ máy và viên chức trong Phòng theo vị trí việc làm; bố trí, phân công công việc hợp lý, phát huy năng lực viên chức.</t>
  </si>
  <si>
    <t>Mức độ phù hợp giữa phân công nhiệm vụ thực tế và vị trí việc làm được phê duyệt.</t>
  </si>
  <si>
    <t>Xây dựng môi trường làm việc chuyên nghiệp, hiện đại, minh bạch, dân chủ; hiệu quả phối hợp công tác và xây dựng đoàn kết nội bộ.</t>
  </si>
  <si>
    <t>Mức độ chấp hành kỷ luật, kỷ cương hành chính, giờ giấc làm việc; thực hiện quy chế của Trường, của Phòng.</t>
  </si>
  <si>
    <t>Số trường hợp vi phạm kỷ luật, kỷ cương hành chính bị nhắc nhở/xử lý (nếu có).</t>
  </si>
  <si>
    <t>Kết quả thực hiện cải cách hành chính, ứng dụng công nghệ thông tin, chuyển đổi số trong hoạt động nội bộ của Phòng và giải quyết thủ tục hành chính liên quan viên chức, học sinh, sinh viên.</t>
  </si>
  <si>
    <t>Tỷ lệ hồ sơ, thủ tục hành chính thuộc Phòng được xử lý trên môi trường điện tử/số hóa.</t>
  </si>
  <si>
    <t>Mức độ thường xuyên rà soát, cải tiến quy chế làm việc, quy trình nội bộ của Phòng; xây dựng, tổ chức thực hiện biện pháp khắc phục tồn tại, hạn chế được chỉ ra qua đánh giá, kiểm tra, thanh tra, kiểm toán (nếu có).</t>
  </si>
  <si>
    <t>Tỷ lệ kiến nghị, kết luận kiểm tra/thanh tra liên quan Phòng được khắc phục đúng thời hạn (nếu có).</t>
  </si>
  <si>
    <t>Tổng điểm nhóm A</t>
  </si>
  <si>
    <t>B</t>
  </si>
  <si>
    <t>KẾT QUẢ THỰC HIỆN NHIỆM VỤ ĐƯỢC GIAO (70 ĐIỂM) - Đề nghị đề xuất mức điểm tối đa đối với các nhiệm vụ trục chính</t>
  </si>
  <si>
    <t xml:space="preserve">Trục (1) - Thực hiện mục tiêu phát triển Kinh tế - xã hội và nhiệm vụ chính trị được giao </t>
  </si>
  <si>
    <t>1.1</t>
  </si>
  <si>
    <t>Các ngành, nghề Kế toán, Pháp luật, Nông – Lâm nghiệp, Du lịch – khách sạn và dịch vụ cá nhân, Công nghệ sinh học được tổ chức đào tạo bảo đảm đúng kế hoạch, bảo đảm tỷ lệ người học tốt nghiệp đúng hạn</t>
  </si>
  <si>
    <t>(1) Tỷ lệ kế hoạch giảng dạy được thực hiện đúng tiến độ; (2) Tỷ lệ người học hoàn thành môn học/mô đun đạt yêu cầu; (3) Tỷ lệ người học tốt nghiệp đúng hạn</t>
  </si>
  <si>
    <t>1.2</t>
  </si>
  <si>
    <t>Chương trình đào tạo, đề cương chi tiết được xây dựng, cập nhật bảo đảm số lượng, chất lượng, đúng tiến độ theo kế hoạch</t>
  </si>
  <si>
    <t>Số chương trình, đề cương chi tiết được xây dựng/cập nhật đúng kế hoạch</t>
  </si>
  <si>
    <t>1.3</t>
  </si>
  <si>
    <t>Giáo trình, tài liệu giảng dạy được biên soạn, cập nhật bảo đảm số lượng, chất lượng; phương pháp giảng dạy, kiểm tra, thi, đánh giá được cải tiến bảo đảm chuẩn đầu ra</t>
  </si>
  <si>
    <t>(1) Số giáo trình, tài liệu giảng dạy được xây dựng/cập nhật đúng kế hoạch; (2) Tỷ lệ hoạt động cải tiến phương pháp giảng dạy, kiểm tra đánh giá được triển khai</t>
  </si>
  <si>
    <t>1.4</t>
  </si>
  <si>
    <t>Công tác phối hợp thực hiện tuyển sinh được tổ chức bảo đảm đúng kế hoạch, đúng quy chế</t>
  </si>
  <si>
    <t>Số hoạt động phối hợp tuyển sinh được thực hiện đúng kế hoạch</t>
  </si>
  <si>
    <t>1.5</t>
  </si>
  <si>
    <t>Học sinh, sinh viên được giới thiệu thực hành, thực tập và việc làm tại doanh nghiệp bảo đảm đúng kế hoạch, đủ số lượng</t>
  </si>
  <si>
    <t>Số lượt học sinh, sinh viên được giới thiệu thực hành, thực tập, việc làm tại doanh nghiệp</t>
  </si>
  <si>
    <t>1.6</t>
  </si>
  <si>
    <t>Đề tài, dự án nghiên cứu khoa học, chuyển giao công nghệ được triển khai, nghiệm thu bảo đảm đúng kế hoạch, đúng chất lượng</t>
  </si>
  <si>
    <t>Số đề tài, dự án nghiên cứu khoa học, chuyển giao công nghệ được triển khai, nghiệm thu đúng kế hoạch</t>
  </si>
  <si>
    <t>1.7</t>
  </si>
  <si>
    <t>Kết quả nghiên cứu, ứng dụng công nghệ sinh học trong nhân giống cây trồng, chế phẩm sinh học phục vụ sản xuất nông lâm nghiệp, thủy sản, bảo vệ môi trường được chuyển giao bảo đảm hiệu quả</t>
  </si>
  <si>
    <t>Số kết quả nghiên cứu, ứng dụng công nghệ sinh học được chuyển giao vào sản xuất</t>
  </si>
  <si>
    <t>1.8</t>
  </si>
  <si>
    <t>Hoạt động hợp tác với tổ chức khoa học công nghệ, cơ sở sản xuất kinh doanh được thiết lập, duy trì bảo đảm hiệu quả, đúng kế hoạch</t>
  </si>
  <si>
    <t>Số hoạt động hợp tác với tổ chức khoa học công nghệ, cơ sở sản xuất kinh doanh được thực hiện</t>
  </si>
  <si>
    <t>1.9</t>
  </si>
  <si>
    <t>Kế hoạch phát triển đội ngũ giảng viên và điều kiện cơ sở vật chất phục vụ đào tạo được xây dựng, thực hiện bảo đảm đạt mục tiêu chất lượng đào tạo đề ra</t>
  </si>
  <si>
    <t>Tỷ lệ chỉ tiêu về điều kiện bảo đảm chất lượng (đội ngũ, CSVC) đạt kế hoạch</t>
  </si>
  <si>
    <t>1.10</t>
  </si>
  <si>
    <t>Hoàn thành các nhiệm vụ khác do Hiệu trưởng phân công bảo đảm số lượng, chất lượng, tiến độ</t>
  </si>
  <si>
    <t>Tỷ lệ hoàn thành đúng tiến độ, bảo đảm chất lượng các nhiệm vụ khác do Hiệu trưởng phân công</t>
  </si>
  <si>
    <t>Trục (2) - Hoàn thiện thể chế, đẩy mạnh phân cấp, phân quyền gắn với kiểm tra, giám sát</t>
  </si>
  <si>
    <t>2.1</t>
  </si>
  <si>
    <t>Kế hoạch làm việc hằng năm, quý, tháng, tuần của nhà giáo, viên chức, người lao động trong Khoa được xây dựng, tổ chức thực hiện bảo đảm đúng tiến độ, đúng định hướng nhà trường</t>
  </si>
  <si>
    <t>(1) Tỷ lệ kế hoạch làm việc các kỳ được xây dựng, ban hành đúng tiến độ; (2) Tỷ lệ kế hoạch được triển khai thực hiện đúng nội dung</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</si>
  <si>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</si>
  <si>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</si>
  <si>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4.1</t>
  </si>
  <si>
    <t>Công tác giáo dục chính trị, tư tưởng, đạo đức, lối sống cho nhà giáo và người học được tổ chức bảo đảm đúng kế hoạch, đầy đủ nội dung</t>
  </si>
  <si>
    <t>Số hoạt động giáo dục chính trị, tư tưởng được tổ chức đúng kế hoạch</t>
  </si>
  <si>
    <t>4.2</t>
  </si>
  <si>
    <t>Đội ngũ nhà giáo, viên chức thuộc Khoa được đào tạo, bồi dưỡng nâng cao trình độ chuyên môn, nghiệp vụ bảo đảm đạt chuẩn theo quy định</t>
  </si>
  <si>
    <t>(1) Tỷ lệ nhà giáo, viên chức được đào tạo, bồi dưỡng theo kế hoạch; (2) Tỷ lệ đội ngũ đạt chuẩn trình độ chuyên môn theo quy định</t>
  </si>
  <si>
    <t>4.3</t>
  </si>
  <si>
    <t>Nhà giáo, viên chức thuộc Khoa được quản lý theo phân cấp; công tác đánh giá cán bộ quản lý, nhà giáo, viên chức được tổ chức bảo đảm đúng thời hạn, đúng quy trình</t>
  </si>
  <si>
    <t>(1) Tỷ lệ hồ sơ quản lý viên chức được cập nhật đầy đủ, đúng quy định; (2) Tỷ lệ đánh giá cán bộ, viên chức hoàn thành đúng thời hạn, đúng quy trình</t>
  </si>
  <si>
    <t>Trục (5) - Phát triển văn hóa, con người, bảo đảm an sinh xã hội, nâng cao đời sống Nhân dân</t>
  </si>
  <si>
    <t>5.1</t>
  </si>
  <si>
    <t>Người học thuộc Khoa được quản lý, theo dõi kết quả học tập, rèn luyện bảo đảm đầy đủ, đúng quy định</t>
  </si>
  <si>
    <t>Tỷ lệ người học được quản lý, theo dõi kết quả học tập, rèn luyện đầy đủ, đúng quy định</t>
  </si>
  <si>
    <t>5.2</t>
  </si>
  <si>
    <t>Cơ sở vật chất, trang thiết bị đào tạo được sử dụng, bảo quản bảo đảm hiệu quả, đúng quy định; đề xuất bổ sung, sửa chữa, bảo trì được xử lý kịp thời</t>
  </si>
  <si>
    <t>(1) Tỷ lệ CSVC, trang thiết bị được sử dụng, bảo quản đúng quy định; (2) Tỷ lệ đề xuất bổ sung, sửa chữa, bảo trì được xử lý đúng tiến độ</t>
  </si>
  <si>
    <t>5.3</t>
  </si>
  <si>
    <t>Mô hình trình diễn nông nghiệp ứng dụng công nghệ cao, nông nghiệp hữu cơ được xây dựng, duy trì bảo đảm hiệu quả, phục vụ tham quan, học tập, nghiên cứu, du lịch sinh thái</t>
  </si>
  <si>
    <t>Số mô hình trình diễn nông nghiệp được xây dựng, duy trì hiệu quả</t>
  </si>
  <si>
    <t>5.4</t>
  </si>
  <si>
    <t>Sản phẩm đạt chuẩn VietGAP, GlobalGAP, Organic được tạo ra; chuỗi liên kết sản xuất và tiêu thụ sản phẩm được phát triển bảo đảm hiệu quả, hướng tới xuất khẩu</t>
  </si>
  <si>
    <t>(1) Số sản phẩm đạt chuẩn VietGAP/GlobalGAP/Organic được chứng nhận; (2) Kết quả (sản lượng/doanh thu) từ chuỗi liên kết sản xuất – tiêu thụ sản phẩm</t>
  </si>
  <si>
    <t>Trục (6) - Củng cố quốc phòng, an ninh, giữ vững ổn định chính trị - xã hội, nâng cao hiệu quả đối ngoại và hội nhập quốc tế</t>
  </si>
  <si>
    <t>Tổng điểm nhóm B</t>
  </si>
  <si>
    <t>Tổng điểm A + B</t>
  </si>
  <si>
    <t>II. Tự đề xuất mức xếp loại chất lượng: ……</t>
  </si>
  <si>
    <t>(Theo 04 mức: - Hoàn thành xuất sắc nhiệm vụ, 2- Hoàn thành tốt nhiệm vụ,
 3- Hoàn thành nhiệm vụ và 4- Không hoàn thành nhiệm vụ)</t>
  </si>
  <si>
    <t>Điểm đạt</t>
  </si>
  <si>
    <t>KHUNG TIÊU CHÍ ĐÁNH GIÁ, XẾP LOẠI ĐƠN VỊ
Quý …. năm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</si>
</sst>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2"/>
      <name val="Times New Roman"/>
      <family val="1"/>
    </font>
    <font>
      <sz val="12"/>
      <name val="Times New Roman"/>
      <family val="1"/>
    </font>
    <font>
      <b/>
      <sz val="14"/>
      <name val="Times New Roman"/>
      <family val="1"/>
    </font>
    <font>
      <sz val="11"/>
      <name val="Times New Roman"/>
      <family val="1"/>
    </font>
    <font>
      <b/>
      <sz val="11"/>
      <name val="Times New Roman"/>
      <family val="1"/>
    </font>
    <font>
      <i/>
      <sz val="13"/>
      <name val="Times New Roman"/>
      <family val="1"/>
    </font>
    <font>
      <i/>
      <sz val="12"/>
      <name val="Times New Roman"/>
      <family val="1"/>
    </font>
    <font>
      <b/>
      <i/>
      <sz val="12"/>
      <name val="Times New Roman"/>
      <family val="1"/>
    </font>
    <font>
      <b/>
      <sz val="13"/>
      <name val="Times New Roman"/>
      <family val="1"/>
    </font>
    <font>
      <b/>
      <sz val="12"/>
      <color theme="1"/>
      <name val="Times New Roman"/>
      <family val="1"/>
    </font>
    <font>
      <i/>
      <sz val="14"/>
      <name val="Times New Roman"/>
      <family val="1"/>
    </font>
    <font>
      <sz val="14"/>
      <name val="Times New Roman"/>
      <family val="1"/>
    </font>
    <font>
      <sz val="12"/>
      <name val="Times New Roman"/>
      <family val="1"/>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49" fontId="1" fillId="0" borderId="0" xfId="0" applyNumberFormat="1" applyFont="1" applyAlignment="1" applyProtection="1">
      <alignment vertical="center"/>
      <protection hidden="1"/>
    </xf>
    <xf numFmtId="0" fontId="1" fillId="0" borderId="1" xfId="0" applyFont="1" applyBorder="1" applyAlignment="1" applyProtection="1">
      <alignment horizontal="center" vertical="center"/>
      <protection locked="0" hidden="1"/>
    </xf>
    <xf numFmtId="0" fontId="1" fillId="0" borderId="1" xfId="0" applyFont="1" applyBorder="1" applyAlignment="1" applyProtection="1">
      <alignment horizontal="center" vertical="center"/>
      <protection locked="0"/>
    </xf>
    <xf numFmtId="0" fontId="4" fillId="0" borderId="0" xfId="0" applyFont="1"/>
    <xf numFmtId="0" fontId="5" fillId="0" borderId="0" xfId="0" applyFont="1" applyAlignment="1">
      <alignment vertical="top"/>
    </xf>
    <xf numFmtId="0" fontId="6" fillId="0" borderId="0" xfId="0" applyFont="1" applyAlignment="1">
      <alignment horizontal="center" vertical="center"/>
    </xf>
    <xf numFmtId="0" fontId="4" fillId="0" borderId="0" xfId="0" applyFont="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xf numFmtId="0" fontId="7"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1" fillId="0" borderId="1" xfId="0" applyFont="1" applyBorder="1" applyAlignment="1">
      <alignment vertical="center" wrapText="1"/>
    </xf>
    <xf numFmtId="0" fontId="8" fillId="0" borderId="1" xfId="0" applyFont="1" applyBorder="1" applyAlignment="1">
      <alignment vertical="center" wrapText="1"/>
    </xf>
    <xf numFmtId="0" fontId="2" fillId="2" borderId="1" xfId="0" applyFont="1" applyFill="1" applyBorder="1" applyAlignment="1">
      <alignment horizontal="justify" vertical="center" wrapText="1"/>
    </xf>
    <xf numFmtId="0" fontId="1" fillId="2" borderId="1" xfId="0" applyFont="1" applyFill="1" applyBorder="1" applyAlignment="1">
      <alignment horizontal="justify" vertical="center" wrapText="1"/>
    </xf>
    <xf numFmtId="0" fontId="1" fillId="0" borderId="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xf numFmtId="0" fontId="11" fillId="0" borderId="0" xfId="0" applyFont="1" applyAlignment="1">
      <alignment horizontal="center" vertical="center" wrapText="1"/>
    </xf>
    <xf numFmtId="0" fontId="12" fillId="0" borderId="0" xfId="0" applyFont="1"/>
    <xf numFmtId="0" fontId="1" fillId="0" borderId="0" xfId="0" applyFont="1" applyAlignment="1">
      <alignment vertical="center"/>
    </xf>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xf>
    <xf numFmtId="0" fontId="1"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hidden="1"/>
    </xf>
    <xf numFmtId="0" fontId="13" fillId="0" borderId="1" xfId="0" applyFont="1" applyBorder="1" applyAlignment="1" applyProtection="1">
      <alignment horizontal="justify" vertical="center" wrapText="1"/>
      <protection hidden="1"/>
    </xf>
    <xf numFmtId="0" fontId="13"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locked="0" hidden="1"/>
    </xf>
    <xf numFmtId="0" fontId="13" fillId="0" borderId="1" xfId="0" applyFont="1" applyBorder="1" applyAlignment="1" applyProtection="1">
      <alignment horizontal="center" vertical="center" wrapText="1"/>
      <protection locked="0"/>
    </xf>
    <xf numFmtId="0" fontId="3" fillId="0" borderId="0" xfId="0" applyFont="1" applyAlignment="1">
      <alignment horizontal="center" vertical="center" wrapText="1"/>
    </xf>
    <xf numFmtId="0" fontId="4" fillId="0" borderId="0" xfId="0" applyFont="1"/>
    <xf numFmtId="0" fontId="5" fillId="0" borderId="0" xfId="0" applyFont="1" applyAlignment="1">
      <alignment horizontal="center"/>
    </xf>
    <xf numFmtId="0" fontId="3" fillId="0" borderId="0" xfId="0" applyFont="1" applyAlignment="1">
      <alignment horizontal="center"/>
    </xf>
    <xf numFmtId="0" fontId="7" fillId="0" borderId="0" xfId="0" applyFont="1" applyAlignment="1">
      <alignment horizontal="left" vertical="center" wrapText="1"/>
    </xf>
    <xf numFmtId="0" fontId="11" fillId="0" borderId="0" xfId="0" applyFont="1" applyAlignment="1">
      <alignment horizontal="center" vertical="center"/>
    </xf>
    <xf numFmtId="0" fontId="1" fillId="0" borderId="1" xfId="0" applyFont="1" applyBorder="1" applyAlignment="1">
      <alignment horizontal="left" vertical="center" wrapText="1"/>
    </xf>
    <xf numFmtId="0" fontId="0" fillId="0" borderId="2" xfId="0" applyBorder="1"/>
    <xf numFmtId="0" fontId="0" fillId="0" borderId="3" xfId="0" applyBorder="1"/>
    <xf numFmtId="0" fontId="10" fillId="0" borderId="0" xfId="0" applyFont="1" applyAlignment="1">
      <alignment horizontal="left" vertical="center" wrapText="1"/>
    </xf>
    <xf numFmtId="0" fontId="1" fillId="0" borderId="0" xfId="0" applyFont="1" applyAlignment="1">
      <alignment horizontal="center"/>
    </xf>
    <xf numFmtId="0" fontId="2" fillId="0" borderId="0" xfId="0" applyFont="1" applyAlignment="1">
      <alignment horizontal="center"/>
    </xf>
    <xf numFmtId="49" fontId="9" fillId="0" borderId="0" xfId="0" applyNumberFormat="1" applyFont="1" applyAlignment="1" applyProtection="1">
      <alignment horizontal="center" vertical="top" wrapText="1"/>
      <protection hidden="1"/>
    </xf>
    <xf numFmtId="0" fontId="0" fillId="0" borderId="0" xfId="0" applyProtection="1">
      <protection hidden="1"/>
    </xf>
    <xf numFmtId="0" fontId="9" fillId="0" borderId="0" xfId="0" applyFont="1" applyAlignment="1">
      <alignment horizontal="center" vertical="top" wrapText="1"/>
    </xf>
    <xf numFmtId="0" fontId="2" fillId="0" borderId="0" xfId="0" applyFont="1" applyAlignment="1">
      <alignment horizontal="left" vertical="center" wrapText="1"/>
    </xf>
    <xf numFmtId="0" fontId="8" fillId="0" borderId="0" xfId="0" applyFont="1" applyAlignment="1">
      <alignment horizontal="center" vertical="center"/>
    </xf>
    <xf numFmtId="49" fontId="3" fillId="0" borderId="0" xfId="0" applyNumberFormat="1" applyFont="1" applyAlignment="1" applyProtection="1">
      <alignment horizontal="center" vertical="center" wrapText="1"/>
      <protection hidden="1"/>
    </xf>
    <xf numFmtId="0" fontId="1" fillId="0" borderId="0" xfId="0" applyFont="1" applyAlignment="1">
      <alignment horizontal="center" wrapText="1"/>
    </xf>
    <xf numFmtId="0" fontId="1" fillId="0" borderId="1" xfId="0" applyFont="1" applyBorder="1" applyAlignment="1">
      <alignment horizontal="justify" vertical="center" wrapText="1"/>
    </xf>
    <xf numFmtId="0" fontId="1" fillId="0" borderId="0" xfId="0" applyFont="1" applyAlignment="1">
      <alignment horizontal="center" vertical="center"/>
    </xf>
    <xf numFmtId="0" fontId="2" fillId="0" borderId="1" xfId="0" applyFont="1" applyBorder="1" applyAlignment="1">
      <alignment vertical="justify"/>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4"/>
  <sheetViews>
    <sheetView tabSelected="1" zoomScaleNormal="100" workbookViewId="0">
      <selection activeCell="B49" sqref="B49"/>
    </sheetView>
  </sheetViews>
  <sheetFormatPr defaultColWidth="9.140625" defaultRowHeight="15" x14ac:dyDescent="0.25"/>
  <cols>
    <col min="1" max="1" width="7.5703125" style="4" customWidth="1"/>
    <col min="2" max="2" width="40.28515625" style="4" customWidth="1"/>
    <col min="3" max="3" width="10.7109375" style="4" customWidth="1"/>
    <col min="4" max="4" width="13.42578125" style="4" customWidth="1"/>
    <col min="5" max="5" width="26.140625" style="4" customWidth="1"/>
    <col min="6" max="6" width="9.140625" style="4" customWidth="1"/>
    <col min="7" max="16384" width="9.140625" style="4"/>
  </cols>
  <sheetData>
    <row r="1" spans="1:7" ht="14.45" customHeight="1" x14ac:dyDescent="0.25">
      <c r="D1" s="42" t="s">
        <v>0</v>
      </c>
      <c r="E1" s="41"/>
    </row>
    <row r="2" spans="1:7" ht="14.45" customHeight="1" x14ac:dyDescent="0.25">
      <c r="D2" s="33"/>
      <c r="E2" s="33"/>
    </row>
    <row r="3" spans="1:7" ht="60" customHeight="1" x14ac:dyDescent="0.25">
      <c r="A3" s="52" t="s">
        <v>1</v>
      </c>
      <c r="B3" s="53"/>
      <c r="C3" s="54" t="s">
        <v>2</v>
      </c>
      <c r="D3" s="41"/>
      <c r="E3" s="41"/>
      <c r="F3" s="5"/>
      <c r="G3" s="5"/>
    </row>
    <row r="4" spans="1:7" ht="44.25" customHeight="1" x14ac:dyDescent="0.25">
      <c r="A4" s="57" t="s">
        <v>93</v>
      </c>
      <c r="B4" s="53"/>
      <c r="C4" s="53"/>
      <c r="D4" s="53"/>
      <c r="E4" s="53"/>
      <c r="F4" s="1"/>
      <c r="G4" s="1"/>
    </row>
    <row r="5" spans="1:7" ht="24" customHeight="1" x14ac:dyDescent="0.25">
      <c r="A5" s="55" t="s">
        <v>3</v>
      </c>
      <c r="B5" s="41"/>
      <c r="C5" s="41"/>
      <c r="D5" s="41"/>
      <c r="E5" s="41"/>
      <c r="F5" s="1"/>
      <c r="G5" s="1"/>
    </row>
    <row r="6" spans="1:7" ht="11.25" customHeight="1" x14ac:dyDescent="0.25">
      <c r="A6" s="6"/>
      <c r="B6" s="6"/>
      <c r="C6" s="6"/>
      <c r="D6" s="6"/>
      <c r="E6" s="6"/>
      <c r="F6" s="6"/>
      <c r="G6" s="6"/>
    </row>
    <row r="7" spans="1:7" ht="28.5" customHeight="1" x14ac:dyDescent="0.25">
      <c r="A7" s="46" t="s">
        <v>4</v>
      </c>
      <c r="B7" s="47"/>
      <c r="C7" s="47"/>
      <c r="D7" s="47"/>
      <c r="E7" s="48"/>
      <c r="F7" s="7"/>
      <c r="G7" s="7"/>
    </row>
    <row r="8" spans="1:7" ht="36.6" customHeight="1" x14ac:dyDescent="0.25">
      <c r="A8" s="8" t="s">
        <v>5</v>
      </c>
      <c r="B8" s="59" t="s">
        <v>6</v>
      </c>
      <c r="C8" s="47"/>
      <c r="D8" s="47"/>
      <c r="E8" s="48"/>
    </row>
    <row r="9" spans="1:7" ht="110.25" customHeight="1" x14ac:dyDescent="0.25">
      <c r="A9" s="8" t="s">
        <v>7</v>
      </c>
      <c r="B9" s="9" t="s">
        <v>8</v>
      </c>
      <c r="C9" s="8" t="s">
        <v>9</v>
      </c>
      <c r="D9" s="8" t="s">
        <v>92</v>
      </c>
      <c r="E9" s="8" t="s">
        <v>10</v>
      </c>
    </row>
    <row r="10" spans="1:7" ht="110.25" customHeight="1" x14ac:dyDescent="0.25">
      <c r="A10" s="35">
        <v>1</v>
      </c>
      <c r="B10" s="36" t="s">
        <v>11</v>
      </c>
      <c r="C10" s="35">
        <v>4</v>
      </c>
      <c r="D10" s="35"/>
      <c r="E10" s="37" t="s">
        <v>12</v>
      </c>
    </row>
    <row r="11" spans="1:7" ht="94.5" customHeight="1" x14ac:dyDescent="0.25">
      <c r="A11" s="35">
        <v>2</v>
      </c>
      <c r="B11" s="36" t="s">
        <v>13</v>
      </c>
      <c r="C11" s="38">
        <v>4</v>
      </c>
      <c r="D11" s="39"/>
      <c r="E11" s="37" t="s">
        <v>14</v>
      </c>
    </row>
    <row r="12" spans="1:7" ht="63" customHeight="1" x14ac:dyDescent="0.25">
      <c r="A12" s="35">
        <v>3</v>
      </c>
      <c r="B12" s="36" t="s">
        <v>15</v>
      </c>
      <c r="C12" s="38">
        <v>3</v>
      </c>
      <c r="D12" s="39"/>
      <c r="E12" s="37"/>
    </row>
    <row r="13" spans="1:7" ht="78.75" customHeight="1" x14ac:dyDescent="0.25">
      <c r="A13" s="35">
        <v>4</v>
      </c>
      <c r="B13" s="36" t="s">
        <v>16</v>
      </c>
      <c r="C13" s="38">
        <v>4</v>
      </c>
      <c r="D13" s="39"/>
      <c r="E13" s="37" t="s">
        <v>17</v>
      </c>
    </row>
    <row r="14" spans="1:7" ht="47.25" customHeight="1" x14ac:dyDescent="0.25">
      <c r="A14" s="35">
        <v>5</v>
      </c>
      <c r="B14" s="36" t="s">
        <v>18</v>
      </c>
      <c r="C14" s="38">
        <v>4</v>
      </c>
      <c r="D14" s="39"/>
      <c r="E14" s="37"/>
    </row>
    <row r="15" spans="1:7" ht="78.75" customHeight="1" x14ac:dyDescent="0.25">
      <c r="A15" s="35">
        <v>6</v>
      </c>
      <c r="B15" s="36" t="s">
        <v>19</v>
      </c>
      <c r="C15" s="38">
        <v>3</v>
      </c>
      <c r="D15" s="39"/>
      <c r="E15" s="37" t="s">
        <v>20</v>
      </c>
    </row>
    <row r="16" spans="1:7" ht="78.75" customHeight="1" x14ac:dyDescent="0.25">
      <c r="A16" s="35">
        <v>7</v>
      </c>
      <c r="B16" s="36" t="s">
        <v>21</v>
      </c>
      <c r="C16" s="38">
        <v>4</v>
      </c>
      <c r="D16" s="39"/>
      <c r="E16" s="37" t="s">
        <v>22</v>
      </c>
    </row>
    <row r="17" spans="1:5" ht="94.5" customHeight="1" x14ac:dyDescent="0.25">
      <c r="A17" s="35">
        <v>8</v>
      </c>
      <c r="B17" s="36" t="s">
        <v>23</v>
      </c>
      <c r="C17" s="38">
        <v>4</v>
      </c>
      <c r="D17" s="35"/>
      <c r="E17" s="37" t="s">
        <v>24</v>
      </c>
    </row>
    <row r="18" spans="1:5" ht="24" customHeight="1" x14ac:dyDescent="0.25">
      <c r="A18" s="25"/>
      <c r="B18" s="23" t="s">
        <v>25</v>
      </c>
      <c r="C18" s="2">
        <v>30</v>
      </c>
      <c r="D18" s="3"/>
      <c r="E18" s="25"/>
    </row>
    <row r="19" spans="1:5" ht="37.5" customHeight="1" x14ac:dyDescent="0.25">
      <c r="A19" s="8" t="s">
        <v>26</v>
      </c>
      <c r="B19" s="59" t="s">
        <v>27</v>
      </c>
      <c r="C19" s="47"/>
      <c r="D19" s="47"/>
      <c r="E19" s="48"/>
    </row>
    <row r="20" spans="1:5" ht="44.1" customHeight="1" x14ac:dyDescent="0.25">
      <c r="A20" s="8">
        <v>1</v>
      </c>
      <c r="B20" s="34" t="s">
        <v>28</v>
      </c>
      <c r="C20" s="8">
        <v>38</v>
      </c>
      <c r="D20" s="11"/>
      <c r="E20" s="15"/>
    </row>
    <row r="21" spans="1:5" ht="122.25" customHeight="1" x14ac:dyDescent="0.25">
      <c r="A21" s="12" t="s">
        <v>29</v>
      </c>
      <c r="B21" s="13" t="s">
        <v>30</v>
      </c>
      <c r="C21" s="12">
        <v>12</v>
      </c>
      <c r="D21" s="11"/>
      <c r="E21" s="15" t="s">
        <v>31</v>
      </c>
    </row>
    <row r="22" spans="1:5" ht="68.25" customHeight="1" x14ac:dyDescent="0.25">
      <c r="A22" s="12" t="s">
        <v>32</v>
      </c>
      <c r="B22" s="13" t="s">
        <v>33</v>
      </c>
      <c r="C22" s="14">
        <v>3</v>
      </c>
      <c r="D22" s="11"/>
      <c r="E22" s="15" t="s">
        <v>34</v>
      </c>
    </row>
    <row r="23" spans="1:5" ht="117.75" customHeight="1" x14ac:dyDescent="0.25">
      <c r="A23" s="12" t="s">
        <v>35</v>
      </c>
      <c r="B23" s="13" t="s">
        <v>36</v>
      </c>
      <c r="C23" s="14">
        <v>3</v>
      </c>
      <c r="D23" s="11"/>
      <c r="E23" s="15" t="s">
        <v>37</v>
      </c>
    </row>
    <row r="24" spans="1:5" ht="54.75" customHeight="1" x14ac:dyDescent="0.25">
      <c r="A24" s="12" t="s">
        <v>38</v>
      </c>
      <c r="B24" s="15" t="s">
        <v>39</v>
      </c>
      <c r="C24" s="14">
        <v>2</v>
      </c>
      <c r="D24" s="16"/>
      <c r="E24" s="15" t="s">
        <v>40</v>
      </c>
    </row>
    <row r="25" spans="1:5" ht="78.75" customHeight="1" x14ac:dyDescent="0.25">
      <c r="A25" s="12" t="s">
        <v>41</v>
      </c>
      <c r="B25" s="15" t="s">
        <v>42</v>
      </c>
      <c r="C25" s="14">
        <v>3</v>
      </c>
      <c r="D25" s="16"/>
      <c r="E25" s="15" t="s">
        <v>43</v>
      </c>
    </row>
    <row r="26" spans="1:5" ht="87.75" customHeight="1" x14ac:dyDescent="0.25">
      <c r="A26" s="12" t="s">
        <v>44</v>
      </c>
      <c r="B26" s="15" t="s">
        <v>45</v>
      </c>
      <c r="C26" s="14">
        <v>4</v>
      </c>
      <c r="D26" s="16"/>
      <c r="E26" s="15" t="s">
        <v>46</v>
      </c>
    </row>
    <row r="27" spans="1:5" ht="75.75" customHeight="1" x14ac:dyDescent="0.25">
      <c r="A27" s="12" t="s">
        <v>47</v>
      </c>
      <c r="B27" s="15" t="s">
        <v>48</v>
      </c>
      <c r="C27" s="14">
        <v>3</v>
      </c>
      <c r="D27" s="16"/>
      <c r="E27" s="15" t="s">
        <v>49</v>
      </c>
    </row>
    <row r="28" spans="1:5" ht="78" customHeight="1" x14ac:dyDescent="0.25">
      <c r="A28" s="12" t="s">
        <v>50</v>
      </c>
      <c r="B28" s="15" t="s">
        <v>51</v>
      </c>
      <c r="C28" s="14">
        <v>3</v>
      </c>
      <c r="D28" s="16"/>
      <c r="E28" s="15" t="s">
        <v>52</v>
      </c>
    </row>
    <row r="29" spans="1:5" ht="72" customHeight="1" x14ac:dyDescent="0.25">
      <c r="A29" s="12" t="s">
        <v>53</v>
      </c>
      <c r="B29" s="15" t="s">
        <v>54</v>
      </c>
      <c r="C29" s="14">
        <v>4</v>
      </c>
      <c r="D29" s="16"/>
      <c r="E29" s="15" t="s">
        <v>55</v>
      </c>
    </row>
    <row r="30" spans="1:5" ht="84" customHeight="1" x14ac:dyDescent="0.25">
      <c r="A30" s="12" t="s">
        <v>56</v>
      </c>
      <c r="B30" s="15" t="s">
        <v>57</v>
      </c>
      <c r="C30" s="14">
        <v>1</v>
      </c>
      <c r="D30" s="16"/>
      <c r="E30" s="15" t="s">
        <v>58</v>
      </c>
    </row>
    <row r="31" spans="1:5" ht="44.1" customHeight="1" x14ac:dyDescent="0.25">
      <c r="A31" s="8">
        <v>2</v>
      </c>
      <c r="B31" s="34" t="s">
        <v>59</v>
      </c>
      <c r="C31" s="8">
        <v>5</v>
      </c>
      <c r="D31" s="11"/>
      <c r="E31" s="15"/>
    </row>
    <row r="32" spans="1:5" ht="99" customHeight="1" x14ac:dyDescent="0.25">
      <c r="A32" s="12" t="s">
        <v>60</v>
      </c>
      <c r="B32" s="15" t="s">
        <v>61</v>
      </c>
      <c r="C32" s="12">
        <v>5</v>
      </c>
      <c r="D32" s="11"/>
      <c r="E32" s="15" t="s">
        <v>62</v>
      </c>
    </row>
    <row r="33" spans="1:6" ht="44.1" customHeight="1" x14ac:dyDescent="0.25">
      <c r="A33" s="8">
        <v>3</v>
      </c>
      <c r="B33" s="17" t="s">
        <v>63</v>
      </c>
      <c r="C33" s="8">
        <v>0</v>
      </c>
      <c r="D33" s="18"/>
      <c r="E33" s="17"/>
    </row>
    <row r="34" spans="1:6" ht="60" customHeight="1" x14ac:dyDescent="0.25">
      <c r="A34" s="8">
        <v>4</v>
      </c>
      <c r="B34" s="34" t="s">
        <v>64</v>
      </c>
      <c r="C34" s="8">
        <v>12</v>
      </c>
      <c r="D34" s="8"/>
      <c r="E34" s="17"/>
    </row>
    <row r="35" spans="1:6" ht="80.25" customHeight="1" x14ac:dyDescent="0.25">
      <c r="A35" s="12" t="s">
        <v>65</v>
      </c>
      <c r="B35" s="13" t="s">
        <v>66</v>
      </c>
      <c r="C35" s="12">
        <v>3</v>
      </c>
      <c r="D35" s="12"/>
      <c r="E35" s="15" t="s">
        <v>67</v>
      </c>
    </row>
    <row r="36" spans="1:6" ht="99.75" customHeight="1" x14ac:dyDescent="0.25">
      <c r="A36" s="12" t="s">
        <v>68</v>
      </c>
      <c r="B36" s="19" t="s">
        <v>69</v>
      </c>
      <c r="C36" s="12">
        <v>5</v>
      </c>
      <c r="D36" s="12"/>
      <c r="E36" s="15" t="s">
        <v>70</v>
      </c>
    </row>
    <row r="37" spans="1:6" ht="116.25" customHeight="1" x14ac:dyDescent="0.25">
      <c r="A37" s="12" t="s">
        <v>71</v>
      </c>
      <c r="B37" s="13" t="s">
        <v>72</v>
      </c>
      <c r="C37" s="12">
        <v>4</v>
      </c>
      <c r="D37" s="16"/>
      <c r="E37" s="15" t="s">
        <v>73</v>
      </c>
    </row>
    <row r="38" spans="1:6" ht="44.1" customHeight="1" x14ac:dyDescent="0.25">
      <c r="A38" s="12">
        <v>5</v>
      </c>
      <c r="B38" s="20" t="s">
        <v>74</v>
      </c>
      <c r="C38" s="8">
        <v>15</v>
      </c>
      <c r="D38" s="21"/>
      <c r="E38" s="17"/>
    </row>
    <row r="39" spans="1:6" ht="78.75" customHeight="1" x14ac:dyDescent="0.25">
      <c r="A39" s="12" t="s">
        <v>75</v>
      </c>
      <c r="B39" s="19" t="s">
        <v>76</v>
      </c>
      <c r="C39" s="14">
        <v>3</v>
      </c>
      <c r="D39" s="16"/>
      <c r="E39" s="15" t="s">
        <v>77</v>
      </c>
    </row>
    <row r="40" spans="1:6" ht="105" customHeight="1" x14ac:dyDescent="0.25">
      <c r="A40" s="12" t="s">
        <v>78</v>
      </c>
      <c r="B40" s="19" t="s">
        <v>79</v>
      </c>
      <c r="C40" s="14">
        <v>5</v>
      </c>
      <c r="D40" s="16"/>
      <c r="E40" s="15" t="s">
        <v>80</v>
      </c>
    </row>
    <row r="41" spans="1:6" ht="73.5" customHeight="1" x14ac:dyDescent="0.25">
      <c r="A41" s="12" t="s">
        <v>81</v>
      </c>
      <c r="B41" s="19" t="s">
        <v>82</v>
      </c>
      <c r="C41" s="14">
        <v>3</v>
      </c>
      <c r="D41" s="11"/>
      <c r="E41" s="15" t="s">
        <v>83</v>
      </c>
    </row>
    <row r="42" spans="1:6" ht="97.5" customHeight="1" x14ac:dyDescent="0.25">
      <c r="A42" s="12" t="s">
        <v>84</v>
      </c>
      <c r="B42" s="61" t="s">
        <v>85</v>
      </c>
      <c r="C42" s="14">
        <v>4</v>
      </c>
      <c r="D42" s="11"/>
      <c r="E42" s="15" t="s">
        <v>86</v>
      </c>
    </row>
    <row r="43" spans="1:6" ht="60" customHeight="1" x14ac:dyDescent="0.25">
      <c r="A43" s="22">
        <v>6</v>
      </c>
      <c r="B43" s="34" t="s">
        <v>87</v>
      </c>
      <c r="C43" s="8">
        <v>0</v>
      </c>
      <c r="D43" s="18"/>
      <c r="E43" s="17"/>
    </row>
    <row r="44" spans="1:6" ht="43.5" customHeight="1" x14ac:dyDescent="0.25">
      <c r="A44" s="25"/>
      <c r="B44" s="34" t="s">
        <v>88</v>
      </c>
      <c r="C44" s="22">
        <v>70</v>
      </c>
      <c r="D44" s="10"/>
      <c r="E44" s="10"/>
    </row>
    <row r="45" spans="1:6" ht="28.5" customHeight="1" x14ac:dyDescent="0.25">
      <c r="A45" s="25"/>
      <c r="B45" s="24" t="s">
        <v>89</v>
      </c>
      <c r="C45" s="22">
        <f>C44+C18</f>
        <v>100</v>
      </c>
      <c r="D45" s="10"/>
      <c r="E45" s="10"/>
    </row>
    <row r="46" spans="1:6" ht="20.100000000000001" customHeight="1" x14ac:dyDescent="0.25">
      <c r="A46" s="49" t="s">
        <v>90</v>
      </c>
      <c r="B46" s="41"/>
      <c r="C46" s="41"/>
      <c r="D46" s="41"/>
      <c r="E46" s="41"/>
    </row>
    <row r="47" spans="1:6" ht="54.95" customHeight="1" x14ac:dyDescent="0.25">
      <c r="A47" s="44" t="s">
        <v>91</v>
      </c>
      <c r="B47" s="41"/>
      <c r="C47" s="41"/>
      <c r="D47" s="41"/>
      <c r="E47" s="41"/>
      <c r="F47" s="41"/>
    </row>
    <row r="48" spans="1:6" ht="23.45" customHeight="1" x14ac:dyDescent="0.3">
      <c r="A48" s="26"/>
      <c r="B48" s="27"/>
      <c r="C48" s="40"/>
      <c r="D48" s="41"/>
      <c r="E48" s="41"/>
      <c r="F48" s="41"/>
    </row>
    <row r="49" spans="1:6" ht="23.45" customHeight="1" x14ac:dyDescent="0.3">
      <c r="A49" s="27"/>
      <c r="B49" s="27"/>
      <c r="C49" s="45"/>
      <c r="D49" s="41"/>
      <c r="E49" s="41"/>
      <c r="F49" s="41"/>
    </row>
    <row r="50" spans="1:6" ht="15.75" customHeight="1" x14ac:dyDescent="0.3">
      <c r="A50" s="27"/>
      <c r="B50" s="27"/>
      <c r="C50" s="27"/>
      <c r="D50" s="27"/>
      <c r="E50" s="27"/>
      <c r="F50" s="27"/>
    </row>
    <row r="51" spans="1:6" ht="15.75" customHeight="1" x14ac:dyDescent="0.3">
      <c r="A51" s="27"/>
      <c r="B51" s="27"/>
      <c r="C51" s="27"/>
      <c r="D51" s="27"/>
      <c r="E51" s="27"/>
      <c r="F51" s="27"/>
    </row>
    <row r="52" spans="1:6" ht="18.75" customHeight="1" x14ac:dyDescent="0.3">
      <c r="A52" s="27"/>
      <c r="B52" s="27"/>
      <c r="C52" s="27"/>
      <c r="D52" s="27"/>
      <c r="E52" s="27"/>
      <c r="F52" s="27"/>
    </row>
    <row r="53" spans="1:6" ht="18.75" customHeight="1" x14ac:dyDescent="0.3">
      <c r="A53" s="27"/>
      <c r="B53" s="27"/>
      <c r="C53" s="43"/>
      <c r="D53" s="41"/>
      <c r="E53" s="41"/>
      <c r="F53" s="41"/>
    </row>
    <row r="54" spans="1:6" ht="18.75" customHeight="1" x14ac:dyDescent="0.3">
      <c r="A54" s="27"/>
      <c r="B54" s="27"/>
      <c r="C54" s="27"/>
      <c r="D54" s="27"/>
      <c r="E54" s="27"/>
      <c r="F54" s="27"/>
    </row>
    <row r="55" spans="1:6" ht="18.75" customHeight="1" x14ac:dyDescent="0.25">
      <c r="A55" s="32"/>
      <c r="B55" s="28"/>
      <c r="C55" s="29"/>
      <c r="D55" s="29"/>
      <c r="E55" s="29"/>
      <c r="F55" s="29"/>
    </row>
    <row r="56" spans="1:6" ht="18.75" customHeight="1" x14ac:dyDescent="0.25">
      <c r="A56" s="30"/>
      <c r="B56" s="31"/>
      <c r="C56" s="29"/>
      <c r="D56" s="29"/>
      <c r="E56" s="29"/>
      <c r="F56" s="29"/>
    </row>
    <row r="57" spans="1:6" ht="18.75" customHeight="1" x14ac:dyDescent="0.25">
      <c r="A57" s="30"/>
      <c r="B57" s="31"/>
      <c r="C57" s="29"/>
      <c r="D57" s="29"/>
      <c r="E57" s="29"/>
      <c r="F57" s="29"/>
    </row>
    <row r="58" spans="1:6" ht="18.75" customHeight="1" x14ac:dyDescent="0.25"/>
    <row r="59" spans="1:6" ht="15.75" customHeight="1" x14ac:dyDescent="0.25">
      <c r="A59" s="56"/>
      <c r="B59" s="41"/>
      <c r="C59" s="41"/>
      <c r="D59" s="41"/>
      <c r="E59" s="41"/>
      <c r="F59" s="41"/>
    </row>
    <row r="60" spans="1:6" ht="15.75" customHeight="1" x14ac:dyDescent="0.25">
      <c r="A60" s="58"/>
      <c r="B60" s="41"/>
      <c r="C60" s="41"/>
      <c r="D60" s="41"/>
      <c r="E60" s="41"/>
      <c r="F60" s="41"/>
    </row>
    <row r="61" spans="1:6" ht="15.75" customHeight="1" x14ac:dyDescent="0.25">
      <c r="A61" s="50"/>
      <c r="B61" s="41"/>
      <c r="C61" s="41"/>
      <c r="D61" s="41"/>
      <c r="E61" s="41"/>
      <c r="F61" s="41"/>
    </row>
    <row r="62" spans="1:6" ht="15.75" x14ac:dyDescent="0.25">
      <c r="A62" s="50"/>
      <c r="B62" s="41"/>
      <c r="C62" s="41"/>
      <c r="D62" s="41"/>
      <c r="E62" s="41"/>
      <c r="F62" s="41"/>
    </row>
    <row r="63" spans="1:6" ht="15.75" customHeight="1" x14ac:dyDescent="0.25">
      <c r="A63" s="50"/>
      <c r="B63" s="41"/>
      <c r="C63" s="41"/>
      <c r="D63" s="41"/>
      <c r="E63" s="41"/>
      <c r="F63" s="41"/>
    </row>
    <row r="64" spans="1:6" ht="15.75" customHeight="1" x14ac:dyDescent="0.25">
      <c r="A64" s="51"/>
      <c r="B64" s="41"/>
      <c r="C64" s="41"/>
      <c r="D64" s="41"/>
      <c r="E64" s="41"/>
      <c r="F64" s="41"/>
    </row>
    <row r="65" spans="1:6" ht="15.75" customHeight="1" x14ac:dyDescent="0.25">
      <c r="A65" s="41"/>
      <c r="B65" s="41"/>
      <c r="C65" s="41"/>
      <c r="D65" s="41"/>
      <c r="E65" s="41"/>
      <c r="F65" s="41"/>
    </row>
    <row r="66" spans="1:6" ht="15.75" customHeight="1" x14ac:dyDescent="0.25">
      <c r="A66" s="41"/>
      <c r="B66" s="41"/>
      <c r="C66" s="41"/>
      <c r="D66" s="41"/>
      <c r="E66" s="41"/>
      <c r="F66" s="41"/>
    </row>
    <row r="67" spans="1:6" ht="15.75" customHeight="1" x14ac:dyDescent="0.25">
      <c r="A67" s="41"/>
      <c r="B67" s="41"/>
      <c r="C67" s="41"/>
      <c r="D67" s="41"/>
      <c r="E67" s="41"/>
      <c r="F67" s="41"/>
    </row>
    <row r="68" spans="1:6" x14ac:dyDescent="0.25">
      <c r="A68" s="41"/>
      <c r="B68" s="41"/>
      <c r="C68" s="41"/>
      <c r="D68" s="41"/>
      <c r="E68" s="41"/>
      <c r="F68" s="41"/>
    </row>
    <row r="69" spans="1:6" x14ac:dyDescent="0.25">
      <c r="A69" s="41"/>
      <c r="B69" s="41"/>
      <c r="C69" s="41"/>
      <c r="D69" s="41"/>
      <c r="E69" s="41"/>
      <c r="F69" s="41"/>
    </row>
    <row r="70" spans="1:6" ht="15.75" x14ac:dyDescent="0.25">
      <c r="A70" s="60"/>
      <c r="B70" s="41"/>
      <c r="C70" s="41"/>
      <c r="D70" s="41"/>
      <c r="E70" s="41"/>
      <c r="F70" s="41"/>
    </row>
    <row r="74" spans="1:6" ht="15.75" customHeight="1" x14ac:dyDescent="0.25"/>
  </sheetData>
  <mergeCells count="20">
    <mergeCell ref="A70:F70"/>
    <mergeCell ref="A61:F61"/>
    <mergeCell ref="B19:E19"/>
    <mergeCell ref="A62:F62"/>
    <mergeCell ref="A64:F69"/>
    <mergeCell ref="A3:B3"/>
    <mergeCell ref="A63:F63"/>
    <mergeCell ref="C3:E3"/>
    <mergeCell ref="A5:E5"/>
    <mergeCell ref="A59:F59"/>
    <mergeCell ref="A4:E4"/>
    <mergeCell ref="A60:F60"/>
    <mergeCell ref="B8:E8"/>
    <mergeCell ref="C48:F48"/>
    <mergeCell ref="D1:E1"/>
    <mergeCell ref="C53:F53"/>
    <mergeCell ref="A47:F47"/>
    <mergeCell ref="C49:F49"/>
    <mergeCell ref="A7:E7"/>
    <mergeCell ref="A46:E46"/>
  </mergeCells>
  <pageMargins left="0.4" right="0.4" top="0.5" bottom="0.5" header="0.3" footer="0.3"/>
  <pageSetup fitToHeight="0" orientation="landscape" horizontalDpi="300" verticalDpi="300"/>
  <headerFooter differentFirst="1">
    <oddHeader>&amp;C&amp;"Times New Roman,Regular"&amp;14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TUAdmin</dc:creator>
  <cp:lastModifiedBy>Nguyễn Thị Lành</cp:lastModifiedBy>
  <cp:lastPrinted>2026-06-03T10:17:26Z</cp:lastPrinted>
  <dcterms:created xsi:type="dcterms:W3CDTF">2026-05-27T04:34:14Z</dcterms:created>
  <dcterms:modified xsi:type="dcterms:W3CDTF">2026-09-01T12:44:29Z</dcterms:modified>
</cp:coreProperties>
</file>