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20490" windowHeight="7650"/>
  </bookViews>
  <sheets>
    <sheet name="Sheet1" sheetId="1" r:id="rId1"/>
  </sheets>
  <definedNames>
    <definedName name="_xlnm.Print_Titles" localSheetId="0">Sheet1!$9:$9</definedName>
  </definedNames>
  <calcPr calcId="162913"/>
</workbook>
</file>

<file path=xl/calcChain.xml><?xml version="1.0" encoding="utf-8"?>
<calcChain xmlns="http://schemas.openxmlformats.org/spreadsheetml/2006/main">
  <c r="C42" i="1" l="1"/>
</calcChain>
</file>

<file path=xl/sharedStrings.xml><?xml version="1.0" encoding="utf-8"?>
<sst xmlns="http://schemas.openxmlformats.org/spreadsheetml/2006/main" count="85" uniqueCount="85">
  <si>
    <t>Phụ lục 3</t>
  </si>
  <si>
    <t xml:space="preserve">UBND TỈNH QUẢNG NGÃI
TRƯỜNG CAO ĐẲNG KON TUM
</t>
  </si>
  <si>
    <t>CỘNG HÒA XÃ HỘI CHỦ NGHĨA VIỆT NAM
Độc lập – Tự do – Hạnh phúc</t>
  </si>
  <si>
    <t>Đơn vị: Phòng Quản lý Đào tạo và Bảo đảm chất lượng</t>
  </si>
  <si>
    <t>I. Tự đánh giá kết quả thực hiện nhiệm vụ</t>
  </si>
  <si>
    <t>A</t>
  </si>
  <si>
    <t>NHÓM TIÊU CHÍ CHUNG (30 ĐIỂM)</t>
  </si>
  <si>
    <t>TT</t>
  </si>
  <si>
    <t>TIÊU CHÍ ĐÁNH GIÁ</t>
  </si>
  <si>
    <t>Điểm tối đa</t>
  </si>
  <si>
    <t>Điểm đạt (Chấm tối đa nếu đảm bảo; Chấm 0 điểm nếu không đảm bảo)</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</si>
  <si>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</si>
  <si>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</si>
  <si>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</si>
  <si>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</si>
  <si>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</si>
  <si>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</si>
  <si>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</si>
  <si>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</si>
  <si>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</si>
  <si>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</si>
  <si>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</si>
  <si>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</si>
  <si>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</si>
  <si>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</si>
  <si>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</si>
  <si>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</si>
  <si>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</si>
  <si>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</si>
  <si>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</si>
  <si>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1.1</t>
  </si>
  <si>
    <t>Công tác phối hợp tổ chức thi/xét tuyển sinh, tiếp nhận thí sinh trúng tuyển và biên chế lớp học sinh, sinh viên được thực hiện bảo đảm đúng quy chế, đúng tiến độ, đúng số lượng chỉ tiêu được giao</t>
  </si>
  <si>
    <t>(1) Tỷ lệ hồ sơ, kết quả tuyển sinh được xử lý, công bố đúng quy chế, đúng thời hạn; (2) Tỷ lệ lớp học sinh, sinh viên được mở, sáp nhập, chia tách đúng kế hoạch, đúng quy định; (3) Tỷ lệ đợt phối hợp tổ chức thi/xét tuyển hoàn thành đúng tiến độ</t>
  </si>
  <si>
    <t>1.2</t>
  </si>
  <si>
    <t>Chương trình đào tạo được xây dựng, cập nhật bảo đảm số lượng, chất lượng, đúng tiến độ theo kế hoạch, đáp ứng chuẩn đầu ra và nhu cầu thị trường lao động</t>
  </si>
  <si>
    <t>(1) Số lượng chương trình đào tạo được xây dựng, cập nhật, ban hành đúng tiến độ theo kế hoạch; (2) Tỷ lệ chương trình được rà soát, đánh giá, theo dõi thực hiện đúng quy định</t>
  </si>
  <si>
    <t>1.3</t>
  </si>
  <si>
    <t>Giáo trình, tài liệu giảng dạy và học liệu được biên soạn, cập nhật bảo đảm số lượng, chất lượng, đúng tiến độ theo kế hoạch</t>
  </si>
  <si>
    <t>(1) Số lượng giáo trình biên soạn, cập nhật được ban hành đúng tiến độ theo kế hoạch; (2) Số lượng môn học, mô đun xây dựng học liệu số được thông qua và đưa vào sử dụng</t>
  </si>
  <si>
    <t>1.4</t>
  </si>
  <si>
    <t>Tiến độ đào tạo, kế hoạch giảng dạy – học tập được xây dựng, theo dõi, tổ chức thực hiện bảo đảm đúng kế hoạch, đúng quy chế; hoạt động hỗ trợ người học, giám sát thực hành/thực tập, thực địa được triển khai đầy đủ, kịp thời</t>
  </si>
  <si>
    <t>(1) Tỷ lệ kế hoạch giảng dạy, học tập được thực hiện đúng tiến độ; (2) Tỷ lệ lớp/môn học/mô đun thực hiện đúng kế hoạch; (3) Tỷ lệ nội quy, quy chế giảng dạy – học tập được ban hành, áp dụng đúng quy định; (4) Tỷ lệ hoạt động giám sát thực hành, thực tập, thực địa được tổ chức đúng kế hoạch</t>
  </si>
  <si>
    <t>1.5</t>
  </si>
  <si>
    <t>Nội dung, dữ liệu chuyên môn đào tạo được xây dựng, cập nhật bảo đảm đầy đủ, chính xác, kịp thời, phục vụ hiệu quả công tác quản lý đào tạo (không bao gồm hạ tầng kỹ thuật công nghệ thông tin do Phòng QLKHCN&amp;HTPT quản trị)</t>
  </si>
  <si>
    <t>(1) Mức độ đầy đủ, cập nhật của cơ sở dữ liệu đào tạo so với yêu cầu quản lý; (2) Tỷ lệ hồ sơ, dữ liệu đào tạo được nhập, cập nhật đúng thời hạn</t>
  </si>
  <si>
    <t>1.6</t>
  </si>
  <si>
    <t>Hồ sơ xét công nhận tốt nghiệp được hoàn thiện, thẩm định, trình cấp có thẩm quyền bảo đảm đúng quy chế, đúng thời hạn, chính xác</t>
  </si>
  <si>
    <t>(1) Tỷ lệ người học tốt nghiệp đúng hạn; (2) Tỷ lệ hồ sơ xét công nhận tốt nghiệp được xử lý đúng quy chế, đúng thời hạn</t>
  </si>
  <si>
    <t>1.7</t>
  </si>
  <si>
    <t>Văn bằng, chứng chỉ, bảng điểm tốt nghiệp được in, cấp phát, quản lý bảo đảm chính xác, đúng thời hạn, đúng quy định</t>
  </si>
  <si>
    <t>(1) Tỷ lệ hồ sơ cấp phát văn bằng, chứng chỉ, bảng điểm đúng thời hạn, đúng quy định; (2) Tỷ lệ yêu cầu xác nhận tính hợp pháp văn bằng được xử lý đúng hạn</t>
  </si>
  <si>
    <t>1.8</t>
  </si>
  <si>
    <t>Công tác ra đề, coi thi, chấm thi và tổ chức các kỳ thi, kiểm tra kết thúc học phần được thực hiện bảo đảm đúng quy chế, chính xác, khách quan, đúng kế hoạch</t>
  </si>
  <si>
    <t>(1) Tỷ lệ kỳ thi/đợt kiểm tra tổ chức đúng quy chế, đúng kế hoạch; (2) Tỷ lệ bài thi được thẩm định ngẫu nhiên đạt yêu cầu; (3) Tỷ lệ sai sót, khiếu nại về coi thi, chấm thi được xử lý đúng quy định</t>
  </si>
  <si>
    <t>1.9</t>
  </si>
  <si>
    <t>Hệ thống bảo đảm chất lượng nội bộ được vận hành hiệu quả; công tác tự đánh giá, kiểm định chất lượng chương trình và nhà trường hoàn thành theo kế hoạch; mục tiêu chất lượng các cấp được hoàn thành; kết quả kiểm định được công khai đầy đủ</t>
  </si>
  <si>
    <t>(1) Số chương trình đào tạo hoàn thành tự đánh giá đạt so với mục tiêu; (2) Số chương trình đào tạo được đánh giá ngoài đạt yêu cầu; (3) Tỷ lệ hoàn thành mục tiêu chất lượng theo đơn vị, theo Trường; (4) Kết quả tự đánh giá chất lượng Trường (Đạt/Không đạt); (5) Tỷ lệ khuyến nghị sau tự đánh giá, kiểm định được khắc phục đúng thời hạn; (6) Mức độ công khai kết quả bảo đảm chất lượng</t>
  </si>
  <si>
    <t>1.10</t>
  </si>
  <si>
    <t>Hoạt động liên kết đào tạo, hợp tác quản lý chất lượng giáo dục với các đơn vị, tổ chức ngoài Trường được duy trì, mở rộng bảo đảm hiệu quả, đúng quy định; khi có chỉ tiêu đào tạo theo đặt hàng của doanh nghiệp, bảo đảm hoàn thành đúng số lượng, đúng tiến độ</t>
  </si>
  <si>
    <t>(1) Số chương trình/thỏa thuận liên kết đào tạo được ký kết, triển khai; (2) Tỷ lệ hoạt động hợp tác đào tạo được theo dõi, báo cáo đúng quy định; (3) Số hoạt động hợp tác về quản lý chất lượng giáo dục được tổ chức; (4) Số chương trình đào tạo theo đặt hàng doanh nghiệp và số lao động được đào tạo lại, bồi dưỡng đạt so với chỉ tiêu được giao (khi có)</t>
  </si>
  <si>
    <t>1.11</t>
  </si>
  <si>
    <t>Thông tin tuyển sinh, đào tạo được công khai đầy đủ, kịp thời trên Website Trường; công tác đào tạo, thi cấp chứng chỉ tiếng dân tộc thiểu số, tiếng Lào được tổ chức bảo đảm đúng kế hoạch, đúng quy định</t>
  </si>
  <si>
    <t>(1) Tỷ lệ thông tin tuyển sinh, đào tạo được công khai đúng thời hạn; (2) Số lượt/số người được cấp chứng chỉ tiếng dân tộc thiểu số, tiếng Lào theo đúng kế hoạch</t>
  </si>
  <si>
    <t>1.12</t>
  </si>
  <si>
    <t>Đề tài nghiên cứu về quản lý đào tạo được đề xuất, tổ chức triển khai bảo đảm đúng kế hoạch; kết quả nghiên cứu được ứng dụng vào công tác quản lý đào tạo của Phòng (Phòng là đơn vị đề xuất, chủ trì thực hiện đề tài; Phòng QLKHCN&amp;HTPT là đơn vị quản lý quy trình thẩm định, nghiệm thu chung của Trường)</t>
  </si>
  <si>
    <t>(1) Số đề tài nghiên cứu về quản lý đào tạo được đề xuất, triển khai đúng kế hoạch; (2) Tỷ lệ kết quả nghiên cứu được ứng dụng vào công tác quản lý đào tạo của Phòng</t>
  </si>
  <si>
    <t>1.13</t>
  </si>
  <si>
    <t>Báo cáo định kỳ, đột xuất về công tác đào tạo được thực hiện bảo đảm đầy đủ, chính xác, đúng thời hạn</t>
  </si>
  <si>
    <t>(1) Tỷ lệ báo cáo được nộp đúng thời hạn, đúng yêu cầu</t>
  </si>
  <si>
    <t>1.14</t>
  </si>
  <si>
    <t>Hoàn thành các nhiệm vụ khác do Hiệu trưởng phân công bảo đảm số lượng, chất lượng, tiến độ</t>
  </si>
  <si>
    <t>Tỷ lệ hoàn thành đúng tiến độ, bảo đảm chất lượng các nhiệm vụ khác do Hiệu trưởng phân công</t>
  </si>
  <si>
    <t>Trục (2) - Hoàn thiện thể chế, đẩy mạnh phân cấp, phân quyền gắn với kiểm tra, giám sát</t>
  </si>
  <si>
    <t>2.1</t>
  </si>
  <si>
    <t>Công tác thanh tra, kiểm tra nội bộ và phòng, chống tham nhũng, lãng phí được thực hiện bảo đảm đúng kế hoạch, đúng quy định; kiến nghị sau thanh tra, kiểm tra được khắc phục kịp thời, đầy đủ</t>
  </si>
  <si>
    <t>(1) Tỷ lệ kế hoạch thanh tra, kiểm tra được phê duyệt, triển khai đúng tiến độ; (2) Tỷ lệ cuộc thanh tra, kiểm tra đột xuất được thực hiện kịp thời khi có dấu hiệu vi phạm; (3) Tỷ lệ kiến nghị sau thanh tra, kiểm tra được khắc phục đúng thời hạn</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</si>
  <si>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</si>
  <si>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</si>
  <si>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</si>
  <si>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</si>
  <si>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</si>
  <si>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</si>
  <si>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</si>
  <si>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</si>
  <si>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KHUNG TIÊU CHÍ ĐÁNH GIÁ, XẾP LOẠI ĐƠN VỊ
Quý …. năm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</si>
</sst>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name val="Times New Roman"/>
      <family val="1"/>
    </font>
    <font>
      <sz val="12"/>
      <name val="Times New Roman"/>
      <family val="1"/>
    </font>
    <font>
      <b/>
      <sz val="14"/>
      <name val="Times New Roman"/>
      <family val="1"/>
    </font>
    <font>
      <sz val="11"/>
      <name val="Times New Roman"/>
      <family val="1"/>
    </font>
    <font>
      <b/>
      <sz val="11"/>
      <name val="Times New Roman"/>
      <family val="1"/>
    </font>
    <font>
      <i/>
      <sz val="13"/>
      <name val="Times New Roman"/>
      <family val="1"/>
    </font>
    <font>
      <i/>
      <sz val="12"/>
      <name val="Times New Roman"/>
      <family val="1"/>
    </font>
    <font>
      <b/>
      <i/>
      <sz val="12"/>
      <name val="Times New Roman"/>
      <family val="1"/>
    </font>
    <font>
      <b/>
      <sz val="13"/>
      <name val="Times New Roman"/>
      <family val="1"/>
    </font>
    <font>
      <b/>
      <sz val="12"/>
      <color theme="1"/>
      <name val="Times New Roman"/>
      <family val="1"/>
    </font>
    <font>
      <i/>
      <sz val="14"/>
      <name val="Times New Roman"/>
      <family val="1"/>
    </font>
    <font>
      <sz val="14"/>
      <name val="Times New Roman"/>
      <family val="1"/>
    </font>
    <font>
      <sz val="12"/>
      <name val="Times New Roman"/>
      <family val="1"/>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49" fontId="1" fillId="0" borderId="0" xfId="0" applyNumberFormat="1" applyFont="1" applyAlignment="1" applyProtection="1">
      <alignment vertical="center"/>
      <protection hidden="1"/>
    </xf>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center" vertical="center"/>
      <protection locked="0"/>
    </xf>
    <xf numFmtId="0" fontId="4" fillId="0" borderId="0" xfId="0" applyFont="1"/>
    <xf numFmtId="0" fontId="5" fillId="0" borderId="0" xfId="0" applyFont="1" applyAlignment="1">
      <alignment vertical="top"/>
    </xf>
    <xf numFmtId="0" fontId="6" fillId="0" borderId="0" xfId="0" applyFont="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center" wrapText="1"/>
    </xf>
    <xf numFmtId="0" fontId="8" fillId="0" borderId="1" xfId="0" applyFont="1" applyBorder="1" applyAlignment="1">
      <alignment vertical="center" wrapText="1"/>
    </xf>
    <xf numFmtId="0" fontId="1" fillId="2" borderId="1" xfId="0" applyFont="1" applyFill="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xf numFmtId="0" fontId="11" fillId="0" borderId="0" xfId="0" applyFont="1" applyAlignment="1">
      <alignment horizontal="center" vertical="center" wrapText="1"/>
    </xf>
    <xf numFmtId="0" fontId="12" fillId="0" borderId="0" xfId="0" applyFont="1"/>
    <xf numFmtId="0" fontId="1" fillId="0" borderId="0" xfId="0" applyFont="1" applyAlignment="1">
      <alignment vertical="center"/>
    </xf>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hidden="1"/>
    </xf>
    <xf numFmtId="0" fontId="13" fillId="0" borderId="1" xfId="0" applyFont="1" applyBorder="1" applyAlignment="1" applyProtection="1">
      <alignment horizontal="justify" vertical="center" wrapText="1"/>
      <protection hidden="1"/>
    </xf>
    <xf numFmtId="0" fontId="13"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locked="0" hidden="1"/>
    </xf>
    <xf numFmtId="0" fontId="13" fillId="0" borderId="1" xfId="0" applyFont="1" applyBorder="1" applyAlignment="1" applyProtection="1">
      <alignment horizontal="center" vertical="center" wrapText="1"/>
      <protection locked="0"/>
    </xf>
    <xf numFmtId="0" fontId="5" fillId="0" borderId="0" xfId="0" applyFont="1" applyAlignment="1">
      <alignment horizontal="center"/>
    </xf>
    <xf numFmtId="0" fontId="4" fillId="0" borderId="0" xfId="0" applyFont="1"/>
    <xf numFmtId="0" fontId="8" fillId="0" borderId="0" xfId="0" applyFont="1" applyAlignment="1">
      <alignment horizontal="center" vertical="center"/>
    </xf>
    <xf numFmtId="0" fontId="1" fillId="0" borderId="0" xfId="0" applyFont="1" applyAlignment="1">
      <alignment horizontal="center" wrapText="1"/>
    </xf>
    <xf numFmtId="0" fontId="1" fillId="0" borderId="1" xfId="0" applyFont="1" applyBorder="1" applyAlignment="1">
      <alignment horizontal="left" vertical="center" wrapText="1"/>
    </xf>
    <xf numFmtId="0" fontId="0" fillId="0" borderId="2" xfId="0" applyBorder="1"/>
    <xf numFmtId="0" fontId="0" fillId="0" borderId="3" xfId="0" applyBorder="1"/>
    <xf numFmtId="49" fontId="9" fillId="0" borderId="0" xfId="0" applyNumberFormat="1" applyFont="1" applyAlignment="1" applyProtection="1">
      <alignment horizontal="center" vertical="top" wrapText="1"/>
      <protection hidden="1"/>
    </xf>
    <xf numFmtId="0" fontId="0" fillId="0" borderId="0" xfId="0" applyProtection="1">
      <protection hidden="1"/>
    </xf>
    <xf numFmtId="0" fontId="3" fillId="0" borderId="0" xfId="0" applyFont="1" applyAlignment="1">
      <alignment horizontal="center" vertical="center" wrapText="1"/>
    </xf>
    <xf numFmtId="0" fontId="7" fillId="0" borderId="0" xfId="0" applyFont="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xf>
    <xf numFmtId="0" fontId="1" fillId="0" borderId="0" xfId="0" applyFont="1" applyAlignment="1">
      <alignment horizontal="center"/>
    </xf>
    <xf numFmtId="0" fontId="9" fillId="0" borderId="0" xfId="0" applyFont="1" applyAlignment="1">
      <alignment horizontal="center" vertical="top" wrapText="1"/>
    </xf>
    <xf numFmtId="0" fontId="2" fillId="0" borderId="0" xfId="0" applyFont="1" applyAlignment="1">
      <alignment horizontal="left" vertical="center" wrapText="1"/>
    </xf>
    <xf numFmtId="0" fontId="3" fillId="0" borderId="0" xfId="0" applyFont="1" applyAlignment="1">
      <alignment horizontal="center"/>
    </xf>
    <xf numFmtId="49" fontId="3" fillId="0" borderId="0" xfId="0" applyNumberFormat="1" applyFont="1" applyAlignment="1" applyProtection="1">
      <alignment horizontal="center" vertical="center" wrapText="1"/>
      <protection hidden="1"/>
    </xf>
    <xf numFmtId="0" fontId="10" fillId="0" borderId="0" xfId="0" applyFont="1" applyAlignment="1">
      <alignment horizontal="left" vertical="center" wrapText="1"/>
    </xf>
    <xf numFmtId="0" fontId="1" fillId="0" borderId="1" xfId="0" applyFont="1" applyBorder="1" applyAlignment="1">
      <alignment horizontal="justify" vertical="center" wrapText="1"/>
    </xf>
    <xf numFmtId="0" fontId="1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4"/>
  <sheetViews>
    <sheetView tabSelected="1" zoomScaleNormal="100" workbookViewId="0">
      <selection activeCell="A57" sqref="A57:F57"/>
    </sheetView>
  </sheetViews>
  <sheetFormatPr defaultColWidth="9.140625" defaultRowHeight="15" x14ac:dyDescent="0.25"/>
  <cols>
    <col min="1" max="1" width="7.5703125" style="4" customWidth="1"/>
    <col min="2" max="2" width="48.28515625" style="4" customWidth="1"/>
    <col min="3" max="3" width="6.7109375" style="4" customWidth="1"/>
    <col min="4" max="4" width="13.42578125" style="4" customWidth="1"/>
    <col min="5" max="5" width="18.7109375" style="4" customWidth="1"/>
    <col min="6" max="6" width="9.140625" style="4" customWidth="1"/>
    <col min="7" max="16384" width="9.140625" style="4"/>
  </cols>
  <sheetData>
    <row r="1" spans="1:7" ht="14.45" customHeight="1" x14ac:dyDescent="0.25">
      <c r="D1" s="39" t="s">
        <v>0</v>
      </c>
      <c r="E1" s="40"/>
    </row>
    <row r="2" spans="1:7" ht="14.45" customHeight="1" x14ac:dyDescent="0.25">
      <c r="D2" s="32"/>
      <c r="E2" s="32"/>
    </row>
    <row r="3" spans="1:7" ht="60" customHeight="1" x14ac:dyDescent="0.25">
      <c r="A3" s="46" t="s">
        <v>1</v>
      </c>
      <c r="B3" s="47"/>
      <c r="C3" s="53" t="s">
        <v>2</v>
      </c>
      <c r="D3" s="40"/>
      <c r="E3" s="40"/>
      <c r="F3" s="5"/>
      <c r="G3" s="5"/>
    </row>
    <row r="4" spans="1:7" ht="44.25" customHeight="1" x14ac:dyDescent="0.25">
      <c r="A4" s="56" t="s">
        <v>84</v>
      </c>
      <c r="B4" s="47"/>
      <c r="C4" s="47"/>
      <c r="D4" s="47"/>
      <c r="E4" s="47"/>
      <c r="F4" s="1"/>
      <c r="G4" s="1"/>
    </row>
    <row r="5" spans="1:7" ht="24" customHeight="1" x14ac:dyDescent="0.25">
      <c r="A5" s="54" t="s">
        <v>3</v>
      </c>
      <c r="B5" s="40"/>
      <c r="C5" s="40"/>
      <c r="D5" s="40"/>
      <c r="E5" s="40"/>
      <c r="F5" s="1"/>
      <c r="G5" s="1"/>
    </row>
    <row r="6" spans="1:7" ht="11.25" customHeight="1" x14ac:dyDescent="0.25">
      <c r="A6" s="6"/>
      <c r="B6" s="6"/>
      <c r="C6" s="6"/>
      <c r="D6" s="6"/>
      <c r="E6" s="6"/>
      <c r="F6" s="6"/>
      <c r="G6" s="6"/>
    </row>
    <row r="7" spans="1:7" ht="28.5" customHeight="1" x14ac:dyDescent="0.25">
      <c r="A7" s="43" t="s">
        <v>4</v>
      </c>
      <c r="B7" s="44"/>
      <c r="C7" s="44"/>
      <c r="D7" s="44"/>
      <c r="E7" s="45"/>
      <c r="F7" s="7"/>
      <c r="G7" s="7"/>
    </row>
    <row r="8" spans="1:7" ht="36.6" customHeight="1" x14ac:dyDescent="0.25">
      <c r="A8" s="8" t="s">
        <v>5</v>
      </c>
      <c r="B8" s="58" t="s">
        <v>6</v>
      </c>
      <c r="C8" s="44"/>
      <c r="D8" s="44"/>
      <c r="E8" s="45"/>
    </row>
    <row r="9" spans="1:7" ht="110.25" customHeight="1" x14ac:dyDescent="0.25">
      <c r="A9" s="8" t="s">
        <v>7</v>
      </c>
      <c r="B9" s="9" t="s">
        <v>8</v>
      </c>
      <c r="C9" s="8" t="s">
        <v>9</v>
      </c>
      <c r="D9" s="8" t="s">
        <v>10</v>
      </c>
      <c r="E9" s="8" t="s">
        <v>11</v>
      </c>
    </row>
    <row r="10" spans="1:7" ht="110.25" customHeight="1" x14ac:dyDescent="0.25">
      <c r="A10" s="34">
        <v>1</v>
      </c>
      <c r="B10" s="35" t="s">
        <v>12</v>
      </c>
      <c r="C10" s="34">
        <v>4</v>
      </c>
      <c r="D10" s="34"/>
      <c r="E10" s="36" t="s">
        <v>13</v>
      </c>
    </row>
    <row r="11" spans="1:7" ht="94.5" customHeight="1" x14ac:dyDescent="0.25">
      <c r="A11" s="34">
        <v>2</v>
      </c>
      <c r="B11" s="35" t="s">
        <v>14</v>
      </c>
      <c r="C11" s="37">
        <v>4</v>
      </c>
      <c r="D11" s="38"/>
      <c r="E11" s="36" t="s">
        <v>15</v>
      </c>
    </row>
    <row r="12" spans="1:7" ht="63" customHeight="1" x14ac:dyDescent="0.25">
      <c r="A12" s="34">
        <v>3</v>
      </c>
      <c r="B12" s="35" t="s">
        <v>16</v>
      </c>
      <c r="C12" s="37">
        <v>3</v>
      </c>
      <c r="D12" s="38"/>
      <c r="E12" s="36"/>
    </row>
    <row r="13" spans="1:7" ht="78.75" customHeight="1" x14ac:dyDescent="0.25">
      <c r="A13" s="34">
        <v>4</v>
      </c>
      <c r="B13" s="35" t="s">
        <v>17</v>
      </c>
      <c r="C13" s="37">
        <v>4</v>
      </c>
      <c r="D13" s="38"/>
      <c r="E13" s="36" t="s">
        <v>18</v>
      </c>
    </row>
    <row r="14" spans="1:7" ht="47.25" customHeight="1" x14ac:dyDescent="0.25">
      <c r="A14" s="34">
        <v>5</v>
      </c>
      <c r="B14" s="35" t="s">
        <v>19</v>
      </c>
      <c r="C14" s="37">
        <v>4</v>
      </c>
      <c r="D14" s="38"/>
      <c r="E14" s="36"/>
    </row>
    <row r="15" spans="1:7" ht="78.75" customHeight="1" x14ac:dyDescent="0.25">
      <c r="A15" s="34">
        <v>6</v>
      </c>
      <c r="B15" s="35" t="s">
        <v>20</v>
      </c>
      <c r="C15" s="37">
        <v>3</v>
      </c>
      <c r="D15" s="38"/>
      <c r="E15" s="36" t="s">
        <v>21</v>
      </c>
    </row>
    <row r="16" spans="1:7" ht="78.75" customHeight="1" x14ac:dyDescent="0.25">
      <c r="A16" s="34">
        <v>7</v>
      </c>
      <c r="B16" s="35" t="s">
        <v>22</v>
      </c>
      <c r="C16" s="37">
        <v>4</v>
      </c>
      <c r="D16" s="38"/>
      <c r="E16" s="36" t="s">
        <v>23</v>
      </c>
    </row>
    <row r="17" spans="1:5" ht="94.5" customHeight="1" x14ac:dyDescent="0.25">
      <c r="A17" s="34">
        <v>8</v>
      </c>
      <c r="B17" s="35" t="s">
        <v>24</v>
      </c>
      <c r="C17" s="37">
        <v>4</v>
      </c>
      <c r="D17" s="34"/>
      <c r="E17" s="36" t="s">
        <v>25</v>
      </c>
    </row>
    <row r="18" spans="1:5" ht="24" customHeight="1" x14ac:dyDescent="0.25">
      <c r="A18" s="24"/>
      <c r="B18" s="22" t="s">
        <v>26</v>
      </c>
      <c r="C18" s="2">
        <v>30</v>
      </c>
      <c r="D18" s="3"/>
      <c r="E18" s="24"/>
    </row>
    <row r="19" spans="1:5" ht="37.5" customHeight="1" x14ac:dyDescent="0.25">
      <c r="A19" s="8" t="s">
        <v>27</v>
      </c>
      <c r="B19" s="58" t="s">
        <v>28</v>
      </c>
      <c r="C19" s="44"/>
      <c r="D19" s="44"/>
      <c r="E19" s="45"/>
    </row>
    <row r="20" spans="1:5" ht="44.1" customHeight="1" x14ac:dyDescent="0.25">
      <c r="A20" s="8">
        <v>1</v>
      </c>
      <c r="B20" s="33" t="s">
        <v>29</v>
      </c>
      <c r="C20" s="8">
        <v>60</v>
      </c>
      <c r="D20" s="11"/>
      <c r="E20" s="15"/>
    </row>
    <row r="21" spans="1:5" ht="267.95" customHeight="1" x14ac:dyDescent="0.25">
      <c r="A21" s="12" t="s">
        <v>30</v>
      </c>
      <c r="B21" s="13" t="s">
        <v>31</v>
      </c>
      <c r="C21" s="12">
        <v>8</v>
      </c>
      <c r="D21" s="11"/>
      <c r="E21" s="15" t="s">
        <v>32</v>
      </c>
    </row>
    <row r="22" spans="1:5" ht="188.1" customHeight="1" x14ac:dyDescent="0.25">
      <c r="A22" s="12" t="s">
        <v>33</v>
      </c>
      <c r="B22" s="13" t="s">
        <v>34</v>
      </c>
      <c r="C22" s="14">
        <v>5</v>
      </c>
      <c r="D22" s="11"/>
      <c r="E22" s="15" t="s">
        <v>35</v>
      </c>
    </row>
    <row r="23" spans="1:5" ht="188.1" customHeight="1" x14ac:dyDescent="0.25">
      <c r="A23" s="12" t="s">
        <v>36</v>
      </c>
      <c r="B23" s="13" t="s">
        <v>37</v>
      </c>
      <c r="C23" s="14">
        <v>4</v>
      </c>
      <c r="D23" s="11"/>
      <c r="E23" s="15" t="s">
        <v>38</v>
      </c>
    </row>
    <row r="24" spans="1:5" ht="315.95" customHeight="1" x14ac:dyDescent="0.25">
      <c r="A24" s="12" t="s">
        <v>39</v>
      </c>
      <c r="B24" s="15" t="s">
        <v>40</v>
      </c>
      <c r="C24" s="14">
        <v>6</v>
      </c>
      <c r="D24" s="16"/>
      <c r="E24" s="15" t="s">
        <v>41</v>
      </c>
    </row>
    <row r="25" spans="1:5" ht="156" customHeight="1" x14ac:dyDescent="0.25">
      <c r="A25" s="12" t="s">
        <v>42</v>
      </c>
      <c r="B25" s="15" t="s">
        <v>43</v>
      </c>
      <c r="C25" s="14">
        <v>3</v>
      </c>
      <c r="D25" s="16"/>
      <c r="E25" s="15" t="s">
        <v>44</v>
      </c>
    </row>
    <row r="26" spans="1:5" ht="140.1" customHeight="1" x14ac:dyDescent="0.25">
      <c r="A26" s="12" t="s">
        <v>45</v>
      </c>
      <c r="B26" s="15" t="s">
        <v>46</v>
      </c>
      <c r="C26" s="14">
        <v>5</v>
      </c>
      <c r="D26" s="16"/>
      <c r="E26" s="15" t="s">
        <v>47</v>
      </c>
    </row>
    <row r="27" spans="1:5" ht="171.95" customHeight="1" x14ac:dyDescent="0.25">
      <c r="A27" s="12" t="s">
        <v>48</v>
      </c>
      <c r="B27" s="15" t="s">
        <v>49</v>
      </c>
      <c r="C27" s="14">
        <v>4</v>
      </c>
      <c r="D27" s="16"/>
      <c r="E27" s="15" t="s">
        <v>50</v>
      </c>
    </row>
    <row r="28" spans="1:5" ht="219.95" customHeight="1" x14ac:dyDescent="0.25">
      <c r="A28" s="12" t="s">
        <v>51</v>
      </c>
      <c r="B28" s="15" t="s">
        <v>52</v>
      </c>
      <c r="C28" s="14">
        <v>6</v>
      </c>
      <c r="D28" s="16"/>
      <c r="E28" s="15" t="s">
        <v>53</v>
      </c>
    </row>
    <row r="29" spans="1:5" ht="409.6" customHeight="1" x14ac:dyDescent="0.25">
      <c r="A29" s="12" t="s">
        <v>54</v>
      </c>
      <c r="B29" s="15" t="s">
        <v>55</v>
      </c>
      <c r="C29" s="14">
        <v>7</v>
      </c>
      <c r="D29" s="16"/>
      <c r="E29" s="15" t="s">
        <v>56</v>
      </c>
    </row>
    <row r="30" spans="1:5" ht="380.1" customHeight="1" x14ac:dyDescent="0.25">
      <c r="A30" s="12" t="s">
        <v>57</v>
      </c>
      <c r="B30" s="15" t="s">
        <v>58</v>
      </c>
      <c r="C30" s="14">
        <v>5</v>
      </c>
      <c r="D30" s="16"/>
      <c r="E30" s="15" t="s">
        <v>59</v>
      </c>
    </row>
    <row r="31" spans="1:5" ht="188.1" customHeight="1" x14ac:dyDescent="0.25">
      <c r="A31" s="12" t="s">
        <v>60</v>
      </c>
      <c r="B31" s="15" t="s">
        <v>61</v>
      </c>
      <c r="C31" s="14">
        <v>3</v>
      </c>
      <c r="D31" s="16"/>
      <c r="E31" s="15" t="s">
        <v>62</v>
      </c>
    </row>
    <row r="32" spans="1:5" ht="188.1" customHeight="1" x14ac:dyDescent="0.25">
      <c r="A32" s="12" t="s">
        <v>63</v>
      </c>
      <c r="B32" s="15" t="s">
        <v>64</v>
      </c>
      <c r="C32" s="14">
        <v>2</v>
      </c>
      <c r="D32" s="16"/>
      <c r="E32" s="15" t="s">
        <v>65</v>
      </c>
    </row>
    <row r="33" spans="1:6" ht="75.95" customHeight="1" x14ac:dyDescent="0.25">
      <c r="A33" s="12" t="s">
        <v>66</v>
      </c>
      <c r="B33" s="15" t="s">
        <v>67</v>
      </c>
      <c r="C33" s="14">
        <v>1</v>
      </c>
      <c r="D33" s="16"/>
      <c r="E33" s="15" t="s">
        <v>68</v>
      </c>
    </row>
    <row r="34" spans="1:6" ht="108" customHeight="1" x14ac:dyDescent="0.25">
      <c r="A34" s="12" t="s">
        <v>69</v>
      </c>
      <c r="B34" s="15" t="s">
        <v>70</v>
      </c>
      <c r="C34" s="14">
        <v>1</v>
      </c>
      <c r="D34" s="16"/>
      <c r="E34" s="15" t="s">
        <v>71</v>
      </c>
    </row>
    <row r="35" spans="1:6" ht="44.1" customHeight="1" x14ac:dyDescent="0.25">
      <c r="A35" s="8">
        <v>2</v>
      </c>
      <c r="B35" s="33" t="s">
        <v>72</v>
      </c>
      <c r="C35" s="8">
        <v>10</v>
      </c>
      <c r="D35" s="11"/>
      <c r="E35" s="15"/>
    </row>
    <row r="36" spans="1:6" ht="267.95" customHeight="1" x14ac:dyDescent="0.25">
      <c r="A36" s="12" t="s">
        <v>73</v>
      </c>
      <c r="B36" s="15" t="s">
        <v>74</v>
      </c>
      <c r="C36" s="12">
        <v>10</v>
      </c>
      <c r="D36" s="11"/>
      <c r="E36" s="15" t="s">
        <v>75</v>
      </c>
    </row>
    <row r="37" spans="1:6" ht="44.1" customHeight="1" x14ac:dyDescent="0.25">
      <c r="A37" s="8">
        <v>3</v>
      </c>
      <c r="B37" s="17" t="s">
        <v>76</v>
      </c>
      <c r="C37" s="8">
        <v>0</v>
      </c>
      <c r="D37" s="18"/>
      <c r="E37" s="17"/>
    </row>
    <row r="38" spans="1:6" ht="60" customHeight="1" x14ac:dyDescent="0.25">
      <c r="A38" s="8">
        <v>4</v>
      </c>
      <c r="B38" s="33" t="s">
        <v>77</v>
      </c>
      <c r="C38" s="8">
        <v>0</v>
      </c>
      <c r="D38" s="8"/>
      <c r="E38" s="17"/>
    </row>
    <row r="39" spans="1:6" ht="44.1" customHeight="1" x14ac:dyDescent="0.25">
      <c r="A39" s="12">
        <v>5</v>
      </c>
      <c r="B39" s="19" t="s">
        <v>78</v>
      </c>
      <c r="C39" s="8">
        <v>0</v>
      </c>
      <c r="D39" s="20"/>
      <c r="E39" s="17"/>
    </row>
    <row r="40" spans="1:6" ht="60" customHeight="1" x14ac:dyDescent="0.25">
      <c r="A40" s="21">
        <v>6</v>
      </c>
      <c r="B40" s="33" t="s">
        <v>79</v>
      </c>
      <c r="C40" s="8">
        <v>0</v>
      </c>
      <c r="D40" s="18"/>
      <c r="E40" s="17"/>
    </row>
    <row r="41" spans="1:6" ht="68.45" customHeight="1" x14ac:dyDescent="0.25">
      <c r="A41" s="24"/>
      <c r="B41" s="33" t="s">
        <v>80</v>
      </c>
      <c r="C41" s="21">
        <v>70</v>
      </c>
      <c r="D41" s="10"/>
      <c r="E41" s="10"/>
    </row>
    <row r="42" spans="1:6" ht="78.75" customHeight="1" x14ac:dyDescent="0.25">
      <c r="A42" s="24"/>
      <c r="B42" s="23" t="s">
        <v>81</v>
      </c>
      <c r="C42" s="21">
        <f>C41+C18</f>
        <v>100</v>
      </c>
      <c r="D42" s="10"/>
      <c r="E42" s="10"/>
    </row>
    <row r="43" spans="1:6" ht="20.100000000000001" customHeight="1" x14ac:dyDescent="0.25">
      <c r="A43" s="57" t="s">
        <v>82</v>
      </c>
      <c r="B43" s="40"/>
      <c r="C43" s="40"/>
      <c r="D43" s="40"/>
      <c r="E43" s="40"/>
    </row>
    <row r="44" spans="1:6" ht="54.95" customHeight="1" x14ac:dyDescent="0.25">
      <c r="A44" s="49" t="s">
        <v>83</v>
      </c>
      <c r="B44" s="40"/>
      <c r="C44" s="40"/>
      <c r="D44" s="40"/>
      <c r="E44" s="40"/>
      <c r="F44" s="40"/>
    </row>
    <row r="45" spans="1:6" ht="28.5" customHeight="1" x14ac:dyDescent="0.3">
      <c r="A45" s="25"/>
      <c r="B45" s="26"/>
      <c r="C45" s="48"/>
      <c r="D45" s="40"/>
      <c r="E45" s="40"/>
      <c r="F45" s="40"/>
    </row>
    <row r="46" spans="1:6" ht="95.25" customHeight="1" x14ac:dyDescent="0.3">
      <c r="A46" s="26"/>
      <c r="B46" s="26"/>
      <c r="C46" s="59"/>
      <c r="D46" s="40"/>
      <c r="E46" s="40"/>
      <c r="F46" s="40"/>
    </row>
    <row r="47" spans="1:6" ht="78.75" customHeight="1" x14ac:dyDescent="0.3">
      <c r="A47" s="26"/>
      <c r="B47" s="26"/>
      <c r="C47" s="26"/>
      <c r="D47" s="26"/>
      <c r="E47" s="26"/>
      <c r="F47" s="26"/>
    </row>
    <row r="48" spans="1:6" ht="23.45" customHeight="1" x14ac:dyDescent="0.3">
      <c r="A48" s="26"/>
      <c r="B48" s="26"/>
      <c r="C48" s="26"/>
      <c r="D48" s="26"/>
      <c r="E48" s="26"/>
      <c r="F48" s="26"/>
    </row>
    <row r="49" spans="1:6" ht="23.45" customHeight="1" x14ac:dyDescent="0.3">
      <c r="A49" s="26"/>
      <c r="B49" s="26"/>
      <c r="C49" s="26"/>
      <c r="D49" s="26"/>
      <c r="E49" s="26"/>
      <c r="F49" s="26"/>
    </row>
    <row r="50" spans="1:6" ht="15.75" customHeight="1" x14ac:dyDescent="0.3">
      <c r="A50" s="26"/>
      <c r="B50" s="26"/>
      <c r="C50" s="55"/>
      <c r="D50" s="40"/>
      <c r="E50" s="40"/>
      <c r="F50" s="40"/>
    </row>
    <row r="51" spans="1:6" ht="15.75" customHeight="1" x14ac:dyDescent="0.3">
      <c r="A51" s="26"/>
      <c r="B51" s="26"/>
      <c r="C51" s="26"/>
      <c r="D51" s="26"/>
      <c r="E51" s="26"/>
      <c r="F51" s="26"/>
    </row>
    <row r="52" spans="1:6" ht="18.75" customHeight="1" x14ac:dyDescent="0.25">
      <c r="A52" s="31"/>
      <c r="B52" s="27"/>
      <c r="C52" s="28"/>
      <c r="D52" s="28"/>
      <c r="E52" s="28"/>
      <c r="F52" s="28"/>
    </row>
    <row r="53" spans="1:6" ht="18.75" customHeight="1" x14ac:dyDescent="0.25">
      <c r="A53" s="29"/>
      <c r="B53" s="30"/>
      <c r="C53" s="28"/>
      <c r="D53" s="28"/>
      <c r="E53" s="28"/>
      <c r="F53" s="28"/>
    </row>
    <row r="54" spans="1:6" ht="18.75" customHeight="1" x14ac:dyDescent="0.25">
      <c r="A54" s="29"/>
      <c r="B54" s="30"/>
      <c r="C54" s="28"/>
      <c r="D54" s="28"/>
      <c r="E54" s="28"/>
      <c r="F54" s="28"/>
    </row>
    <row r="55" spans="1:6" ht="18.75" customHeight="1" x14ac:dyDescent="0.25"/>
    <row r="56" spans="1:6" ht="18.75" customHeight="1" x14ac:dyDescent="0.25">
      <c r="A56" s="41"/>
      <c r="B56" s="40"/>
      <c r="C56" s="40"/>
      <c r="D56" s="40"/>
      <c r="E56" s="40"/>
      <c r="F56" s="40"/>
    </row>
    <row r="57" spans="1:6" ht="18.75" customHeight="1" x14ac:dyDescent="0.25">
      <c r="A57" s="42"/>
      <c r="B57" s="40"/>
      <c r="C57" s="40"/>
      <c r="D57" s="40"/>
      <c r="E57" s="40"/>
      <c r="F57" s="40"/>
    </row>
    <row r="58" spans="1:6" ht="18.75" customHeight="1" x14ac:dyDescent="0.25">
      <c r="A58" s="52"/>
      <c r="B58" s="40"/>
      <c r="C58" s="40"/>
      <c r="D58" s="40"/>
      <c r="E58" s="40"/>
      <c r="F58" s="40"/>
    </row>
    <row r="59" spans="1:6" ht="15.75" customHeight="1" x14ac:dyDescent="0.25">
      <c r="A59" s="52"/>
      <c r="B59" s="40"/>
      <c r="C59" s="40"/>
      <c r="D59" s="40"/>
      <c r="E59" s="40"/>
      <c r="F59" s="40"/>
    </row>
    <row r="60" spans="1:6" ht="15.75" customHeight="1" x14ac:dyDescent="0.25">
      <c r="A60" s="52"/>
      <c r="B60" s="40"/>
      <c r="C60" s="40"/>
      <c r="D60" s="40"/>
      <c r="E60" s="40"/>
      <c r="F60" s="40"/>
    </row>
    <row r="61" spans="1:6" ht="15.75" customHeight="1" x14ac:dyDescent="0.25">
      <c r="A61" s="51"/>
      <c r="B61" s="40"/>
      <c r="C61" s="40"/>
      <c r="D61" s="40"/>
      <c r="E61" s="40"/>
      <c r="F61" s="40"/>
    </row>
    <row r="62" spans="1:6" x14ac:dyDescent="0.25">
      <c r="A62" s="40"/>
      <c r="B62" s="40"/>
      <c r="C62" s="40"/>
      <c r="D62" s="40"/>
      <c r="E62" s="40"/>
      <c r="F62" s="40"/>
    </row>
    <row r="63" spans="1:6" ht="15.75" customHeight="1" x14ac:dyDescent="0.25">
      <c r="A63" s="40"/>
      <c r="B63" s="40"/>
      <c r="C63" s="40"/>
      <c r="D63" s="40"/>
      <c r="E63" s="40"/>
      <c r="F63" s="40"/>
    </row>
    <row r="64" spans="1:6" ht="15.75" customHeight="1" x14ac:dyDescent="0.25">
      <c r="A64" s="40"/>
      <c r="B64" s="40"/>
      <c r="C64" s="40"/>
      <c r="D64" s="40"/>
      <c r="E64" s="40"/>
      <c r="F64" s="40"/>
    </row>
    <row r="65" spans="1:6" ht="15.75" customHeight="1" x14ac:dyDescent="0.25">
      <c r="A65" s="40"/>
      <c r="B65" s="40"/>
      <c r="C65" s="40"/>
      <c r="D65" s="40"/>
      <c r="E65" s="40"/>
      <c r="F65" s="40"/>
    </row>
    <row r="66" spans="1:6" ht="15.75" customHeight="1" x14ac:dyDescent="0.25">
      <c r="A66" s="40"/>
      <c r="B66" s="40"/>
      <c r="C66" s="40"/>
      <c r="D66" s="40"/>
      <c r="E66" s="40"/>
      <c r="F66" s="40"/>
    </row>
    <row r="67" spans="1:6" ht="15.75" customHeight="1" x14ac:dyDescent="0.25">
      <c r="A67" s="50"/>
      <c r="B67" s="40"/>
      <c r="C67" s="40"/>
      <c r="D67" s="40"/>
      <c r="E67" s="40"/>
      <c r="F67" s="40"/>
    </row>
    <row r="74" spans="1:6" ht="15.75" customHeight="1" x14ac:dyDescent="0.25"/>
  </sheetData>
  <mergeCells count="20">
    <mergeCell ref="A67:F67"/>
    <mergeCell ref="A61:F66"/>
    <mergeCell ref="A58:F58"/>
    <mergeCell ref="C3:E3"/>
    <mergeCell ref="A5:E5"/>
    <mergeCell ref="C50:F50"/>
    <mergeCell ref="A59:F59"/>
    <mergeCell ref="A4:E4"/>
    <mergeCell ref="A43:E43"/>
    <mergeCell ref="A60:F60"/>
    <mergeCell ref="B8:E8"/>
    <mergeCell ref="C46:F46"/>
    <mergeCell ref="B19:E19"/>
    <mergeCell ref="D1:E1"/>
    <mergeCell ref="A56:F56"/>
    <mergeCell ref="A57:F57"/>
    <mergeCell ref="A7:E7"/>
    <mergeCell ref="A3:B3"/>
    <mergeCell ref="C45:F45"/>
    <mergeCell ref="A44:F44"/>
  </mergeCells>
  <pageMargins left="0.4" right="0.4" top="0.5" bottom="0.5" header="0.3" footer="0.3"/>
  <pageSetup fitToHeight="0" orientation="landscape" horizontalDpi="300" verticalDpi="300"/>
  <headerFooter differentFirst="1">
    <oddHeader>&amp;C&amp;"Times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TUAdmin</dc:creator>
  <cp:lastModifiedBy>Nguyễn Thị Lành</cp:lastModifiedBy>
  <cp:lastPrinted>2026-06-03T10:17:26Z</cp:lastPrinted>
  <dcterms:created xsi:type="dcterms:W3CDTF">2026-05-27T04:34:14Z</dcterms:created>
  <dcterms:modified xsi:type="dcterms:W3CDTF">2026-09-01T13:46:37Z</dcterms:modified>
</cp:coreProperties>
</file>