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ONG TCCB-CTHSSV\VBAN DANH DIA XLOAI VC\KHUNG TIEU CHI DANH GIA\Khung tieu chi danh gia TT, ca nhan LDT thoe 1584\Tap the\"/>
    </mc:Choice>
  </mc:AlternateContent>
  <bookViews>
    <workbookView xWindow="0" yWindow="0" windowWidth="20490" windowHeight="7650"/>
  </bookViews>
  <sheets>
    <sheet name="Sheet1" sheetId="1" r:id="rId1"/>
  </sheets>
  <definedNames>
    <definedName name="_xlnm.Print_Titles" localSheetId="0">Sheet1!$9:$9</definedName>
  </definedNames>
  <calcPr calcId="162913"/>
</workbook>
</file>

<file path=xl/calcChain.xml><?xml version="1.0" encoding="utf-8"?>
<calcChain xmlns="http://schemas.openxmlformats.org/spreadsheetml/2006/main">
  <c r="C47" i="1" l="1"/>
</calcChain>
</file>

<file path=xl/sharedStrings.xml><?xml version="1.0" encoding="utf-8"?>
<sst xmlns="http://schemas.openxmlformats.org/spreadsheetml/2006/main" count="100" uniqueCount="100">
  <si>
    <t>Phụ lục 3</t>
  </si>
  <si>
    <t xml:space="preserve">UBND TỈNH QUẢNG NGÃI
TRƯỜNG CAO ĐẲNG KON TUM
</t>
  </si>
  <si>
    <t>CỘNG HÒA XÃ HỘI CHỦ NGHĨA VIỆT NAM
Độc lập – Tự do – Hạnh phúc</t>
  </si>
  <si>
    <t>Đơn vị: Phòng Tổng hợp - Hành chính và Quản trị</t>
  </si>
  <si>
    <t>I. Tự đánh giá kết quả thực hiện nhiệm vụ</t>
  </si>
  <si>
    <t>A</t>
  </si>
  <si>
    <t>NHÓM TIÊU CHÍ CHUNG (30 ĐIỂM)</t>
  </si>
  <si>
    <t>TT</t>
  </si>
  <si>
    <t>TIÊU CHÍ ĐÁNH GIÁ</t>
  </si>
  <si>
    <t>Điểm tối đa</t>
  </si>
  <si>
    <t>Chỉ số KPI</t>
  </si>
  <si>
    <t>Chấp hành đường lối, chủ trương của Đảng, chính sách, pháp luật của Nhà nước; thực hiện nghiêm sự chỉ đạo, điều hành của Hiệu trưởng và cấp có thẩm quyền.</t>
  </si>
  <si>
    <t>Tỷ lệ chủ trương, chỉ đạo của cấp trên liên quan lĩnh vực Phòng được quán triệt, tổ chức thực hiện đầy đủ, đúng thời hạn.</t>
  </si>
  <si>
    <t>Xây dựng và tổ chức thực hiện kế hoạch công tác năm, quý, tháng của Phòng bảo đảm chất lượng, tiến độ.</t>
  </si>
  <si>
    <t>Tỷ lệ đầu việc trong kế hoạch công tác của Phòng được hoàn thành đúng tiến độ, đúng chất lượng.</t>
  </si>
  <si>
    <t>Năng lực nhận diện, dự báo xu hướng phát triển; chủ động tham mưu giải pháp thích ứng với thay đổi trong lĩnh vực tổ chức cán bộ, chính trị tư tưởng, công tác học sinh, sinh viên.</t>
  </si>
  <si>
    <t>Hiệu quả quản lý tổ chức bộ máy và viên chức trong Phòng theo vị trí việc làm; bố trí, phân công công việc hợp lý, phát huy năng lực viên chức.</t>
  </si>
  <si>
    <t>Mức độ phù hợp giữa phân công nhiệm vụ thực tế và vị trí việc làm được phê duyệt.</t>
  </si>
  <si>
    <t>Xây dựng môi trường làm việc chuyên nghiệp, hiện đại, minh bạch, dân chủ; hiệu quả phối hợp công tác và xây dựng đoàn kết nội bộ.</t>
  </si>
  <si>
    <t>Mức độ chấp hành kỷ luật, kỷ cương hành chính, giờ giấc làm việc; thực hiện quy chế của Trường, của Phòng.</t>
  </si>
  <si>
    <t>Số trường hợp vi phạm kỷ luật, kỷ cương hành chính bị nhắc nhở/xử lý (nếu có).</t>
  </si>
  <si>
    <t>Kết quả thực hiện cải cách hành chính, ứng dụng công nghệ thông tin, chuyển đổi số trong hoạt động nội bộ của Phòng và giải quyết thủ tục hành chính liên quan viên chức, học sinh, sinh viên.</t>
  </si>
  <si>
    <t>Tỷ lệ hồ sơ, thủ tục hành chính thuộc Phòng được xử lý trên môi trường điện tử/số hóa.</t>
  </si>
  <si>
    <t>Mức độ thường xuyên rà soát, cải tiến quy chế làm việc, quy trình nội bộ của Phòng; xây dựng, tổ chức thực hiện biện pháp khắc phục tồn tại, hạn chế được chỉ ra qua đánh giá, kiểm tra, thanh tra, kiểm toán (nếu có).</t>
  </si>
  <si>
    <t>Tỷ lệ kiến nghị, kết luận kiểm tra/thanh tra liên quan Phòng được khắc phục đúng thời hạn (nếu có).</t>
  </si>
  <si>
    <t>Tổng điểm nhóm A</t>
  </si>
  <si>
    <t>B</t>
  </si>
  <si>
    <t>KẾT QUẢ THỰC HIỆN NHIỆM VỤ ĐƯỢC GIAO (70 ĐIỂM) - Đề nghị đề xuất mức điểm tối đa đối với các nhiệm vụ trục chính</t>
  </si>
  <si>
    <t xml:space="preserve">Trục (1) - Thực hiện mục tiêu phát triển Kinh tế - xã hội và nhiệm vụ chính trị được giao </t>
  </si>
  <si>
    <t>Trục (2) - Hoàn thiện thể chế, đẩy mạnh phân cấp, phân quyền gắn với kiểm tra, giám sát</t>
  </si>
  <si>
    <t>2.1</t>
  </si>
  <si>
    <t>Chương trình, kế hoạch công tác tuần, tháng, quý, năm của Trường được xây dựng, tổ chức triển khai bảo đảm đúng tiến độ, đúng nội dung; việc theo dõi, tổng hợp tình hình thực hiện được thực hiện thường xuyên, kịp thời, phục vụ tốt công tác chỉ đạo, điều hành của Hiệu trưởng</t>
  </si>
  <si>
    <t>(1) Tỷ lệ chương trình, kế hoạch công tác được xây dựng, ban hành đúng tiến độ; (2) Tỷ lệ nhiệm vụ trong chương trình, kế hoạch được theo dõi, đôn đốc và hoàn thành đúng hạn; (3) Số báo cáo phân tích tình hình hoạt động phục vụ chỉ đạo, điều hành được thực hiện đúng yêu cầu</t>
  </si>
  <si>
    <t>2.2</t>
  </si>
  <si>
    <t>Lịch công tác tuần của Trường được xây dựng, ban hành bảo đảm chính xác, kịp thời, đúng thời hạn quy định</t>
  </si>
  <si>
    <t>(1) Tỷ lệ lịch công tác tuần được ban hành đúng hạn, chính xác; (2) Tỷ lệ điều chỉnh lịch công tác (nếu có) được thông báo kịp thời đến các đơn vị liên quan</t>
  </si>
  <si>
    <t>2.3</t>
  </si>
  <si>
    <t>Báo cáo định kỳ, đột xuất và số liệu thống kê hằng năm được tổng hợp, báo cáo bảo đảm đầy đủ, chính xác, đúng thời hạn</t>
  </si>
  <si>
    <t>(1) Tỷ lệ báo cáo thống kê, tổng hợp được thực hiện đúng thời hạn; (2) Tỷ lệ báo cáo bảo đảm đầy đủ, chính xác, phục vụ công tác chỉ đạo, điều hành</t>
  </si>
  <si>
    <t>2.4</t>
  </si>
  <si>
    <t>Công tác thư ký các hội nghị, cuộc họp chung của Trường được thực hiện bảo đảm đầy đủ, chính xác, đúng thời hạn hoàn thiện biên bản</t>
  </si>
  <si>
    <t>Tỷ lệ biên bản hội nghị, cuộc họp được hoàn thiện đúng thời hạn, đúng quy định</t>
  </si>
  <si>
    <t>2.5</t>
  </si>
  <si>
    <t>Văn bản đi, đến được tiếp nhận, xử lý, phát hành, quản lý qua phần mềm Ioffice và hộp thư công vụ bảo đảm đúng quy định, đúng thời hạn (không bao gồm hạ tầng kỹ thuật công nghệ thông tin vận hành hệ thống, do Phòng QLKHCN&amp;HTPT quản trị)</t>
  </si>
  <si>
    <t>(1) Tỷ lệ văn bản đi, đến được tiếp nhận, xử lý, phát hành, quản lý đúng quy định; (2) Tỷ lệ văn bản được xử lý đúng thời hạn quy định</t>
  </si>
  <si>
    <t>2.6</t>
  </si>
  <si>
    <t>Hồ sơ, tài liệu chung của Trường được lập, lưu trữ bảo đảm đúng quy định; công tác hướng dẫn nghiệp vụ lưu trữ cho các đơn vị được thực hiện đầy đủ, kịp thời</t>
  </si>
  <si>
    <t>(1) Tỷ lệ hồ sơ, tài liệu được lập và lưu trữ đúng quy định; (2) Số đơn vị được hướng dẫn nghiệp vụ lưu trữ đạt yêu cầu</t>
  </si>
  <si>
    <t>2.7</t>
  </si>
  <si>
    <t>Văn bản quy phạm pháp luật, văn bản hành chính được kiểm tra thể thức, kỹ thuật trình bày bảo đảm đúng quy định trước khi trình ký; việc hướng dẫn thống nhất thể thức văn bản toàn Trường được thực hiện đầy đủ, kịp thời</t>
  </si>
  <si>
    <t>(1) Tỷ lệ văn bản được kiểm tra đạt đúng thể thức trước khi trình ký; (2) Tỷ lệ đơn vị thực hiện đúng thể thức văn bản sau hướng dẫn</t>
  </si>
  <si>
    <t>2.8</t>
  </si>
  <si>
    <t>Các mục tiêu, nhiệm vụ cải cách hành chính của Trường được theo dõi, giám sát và hoàn thành bảo đảm đúng kế hoạch</t>
  </si>
  <si>
    <t>(1) Tỷ lệ nhiệm vụ cải cách hành chính hoàn thành theo kế hoạch; (2) Mức độ hoàn thành các nhiệm vụ, giải pháp khắc phục hạn chế về cải cách hành chính</t>
  </si>
  <si>
    <t>2.9</t>
  </si>
  <si>
    <t>Văn bản hành chính thông thường (sao y, sao lục, trích sao, lệnh điều xe, giấy giới thiệu, giấy đi đường) được xử lý bảo đảm đúng thời hạn; nội quy giờ giấc làm việc, quy định 5S được giám sát thực hiện nghiêm túc</t>
  </si>
  <si>
    <t>(1) Tỷ lệ văn bản hành chính thông thường xử lý đúng thời hạn; (2) Tỷ lệ đơn vị thực hiện đúng nội quy giờ giấc, quy định 5S theo giám sát</t>
  </si>
  <si>
    <t>2.10</t>
  </si>
  <si>
    <t>Hoàn thành các nhiệm vụ khác do Hiệu trưởng phân công bảo đảm số lượng, chất lượng, tiến độ</t>
  </si>
  <si>
    <t>Tỷ lệ hoàn thành đúng tiến độ, bảo đảm chất lượng các nhiệm vụ khác do Hiệu trưởng phân công</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</si>
  <si>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</si>
  <si>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</si>
  <si>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</si>
  <si>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5.1</t>
  </si>
  <si>
    <t>Cơ sở hạ tầng, đất đai, hệ thống điện, nước, phòng cháy chữa cháy, thông tin liên lạc được quản lý, vận hành bảo đảm an toàn, ổn định; sự cố hạ tầng được khắc phục kịp thời</t>
  </si>
  <si>
    <t>(1) Tỷ lệ tài sản, cơ sở vật chất được quản lý, theo dõi đầy đủ; (2) Tỷ lệ sự cố hạ tầng (điện, nước, PCCC) được khắc phục kịp thời</t>
  </si>
  <si>
    <t>5.2</t>
  </si>
  <si>
    <t>Kế hoạch đầu tư, mua sắm, sửa chữa tài sản, trang thiết bị, phương tiện được xây dựng, thực hiện bảo đảm đúng tiến độ; công tác nhập kho, cấp phát, điều chuyển, kiểm kê, thanh lý tài sản được thực hiện đúng quy định</t>
  </si>
  <si>
    <t>(1) Tỷ lệ kế hoạch đầu tư, mua sắm, sửa chữa CSVC thực hiện đúng tiến độ; (2) Tỷ lệ tài sản, trang thiết bị được kiểm kê, cập nhật sổ sách đúng định kỳ; (3) Tỷ lệ tài sản, cơ sở vật chất được bảo trì, sửa chữa đúng kế hoạch</t>
  </si>
  <si>
    <t>5.3</t>
  </si>
  <si>
    <t>Cơ sở vật chất phục vụ giảng đường, phòng học, hội nghị, hội thảo, sự kiện của Trường được chuẩn bị đầy đủ, kịp thời, đáp ứng yêu cầu tổ chức</t>
  </si>
  <si>
    <t>(1) Tỷ lệ sự kiện, hội nghị được phục vụ cơ sở vật chất đầy đủ, kịp thời; (2) Tỷ lệ đáp ứng yêu cầu phục vụ hoạt động đào tạo và quản trị</t>
  </si>
  <si>
    <t>5.4</t>
  </si>
  <si>
    <t>Việc thực hành tiết kiệm điện, nước và các tiêu chí trường học xanh – sạch – đẹp (vệ sinh môi trường, cây xanh, cảnh quan) được thực hiện bảo đảm đạt mục tiêu đề ra</t>
  </si>
  <si>
    <t>(1) Mức độ tiết kiệm điện, nước so với định mức, kế hoạch; (2) Mức độ thực hiện các tiêu chí trường học xanh – sạch – đẹp</t>
  </si>
  <si>
    <t>5.5</t>
  </si>
  <si>
    <t>Học sinh, sinh viên, viên chức ở khu nội trú, ký túc xá được bố trí, quản lý bảo đảm đúng quy định, đầy đủ hồ sơ</t>
  </si>
  <si>
    <t>Tỷ lệ học sinh, sinh viên nội trú được quản lý, lập hồ sơ đúng quy định</t>
  </si>
  <si>
    <t>5.6</t>
  </si>
  <si>
    <t>Công tác chăm sóc sức khỏe viên chức, người lao động, học sinh, sinh viên (an toàn thực phẩm, khám sức khỏe định kỳ, phòng bệnh, sơ cứu, bảo hiểm y tế) được thực hiện bảo đảm đầy đủ, kịp thời, không để xảy ra sự cố nghiêm trọng</t>
  </si>
  <si>
    <t>(1) Tỷ lệ học sinh, sinh viên được khám sức khỏe định kỳ đúng kế hoạch; (2) Số vụ việc mất an toàn thực phẩm, dịch bệnh tại Trường (tính theo mức độ không để xảy ra)</t>
  </si>
  <si>
    <t>5.7</t>
  </si>
  <si>
    <t>Hoạt động truyền thông về giáo dục nghề nghiệp, quảng bá hình ảnh nhà trường và xây dựng trường học văn hóa được tổ chức bảo đảm hiệu quả, góp phần nâng cao uy tín, thương hiệu của Trường</t>
  </si>
  <si>
    <t>(1) Mức độ nhận diện và phát triển thương hiệu Trường; (2) Số lượng hoạt động truyền thông, quảng bá hình ảnh Trường được tổ chức đúng kế hoạch; (3) Mức độ đạt tiêu chí trường học văn hóa theo quy định</t>
  </si>
  <si>
    <t>Trục (6) - Củng cố quốc phòng, an ninh, giữ vững ổn định chính trị - xã hội, nâng cao hiệu quả đối ngoại và hội nhập quốc tế</t>
  </si>
  <si>
    <t>6.1</t>
  </si>
  <si>
    <t>Lực lượng tự vệ cơ quan được tổ chức, huấn luyện; công tác thường trực bảo vệ, phòng cháy chữa cháy được duy trì bảo đảm thường xuyên, hiệu quả</t>
  </si>
  <si>
    <t>Số vụ việc mất an ninh, trật tự, cháy nổ xảy ra trong phạm vi Trường (tính theo mức độ không để xảy ra vụ việc nghiêm trọng)</t>
  </si>
  <si>
    <t>6.2</t>
  </si>
  <si>
    <t>Kế hoạch bảo vệ an ninh trật tự (thường xuyên, dịp lễ, tết) và phòng, chống bão lụt được xây dựng, triển khai bảo đảm đúng thời hạn, đầy đủ nội dung</t>
  </si>
  <si>
    <t>Tỷ lệ kế hoạch bảo vệ an ninh (thường xuyên, dịp lễ tết, phòng chống bão lụt) được xây dựng, triển khai đúng hạn</t>
  </si>
  <si>
    <t>6.3</t>
  </si>
  <si>
    <t>Công tác chuẩn bị nội dung, hậu cần tiếp khách, lễ tân theo chỉ đạo của Lãnh đạo Trường được tổ chức bảo đảm chu đáo, đúng nghi thức</t>
  </si>
  <si>
    <t>(1) Tỷ lệ chương trình tiếp khách, lễ tân được chuẩn bị chu đáo, đúng nghi thức; (2) Số hoạt động đối ngoại, lễ tân được tổ chức đúng kế hoạch</t>
  </si>
  <si>
    <t>Tổng điểm nhóm B</t>
  </si>
  <si>
    <t>Tổng điểm A + B</t>
  </si>
  <si>
    <t>II. Tự đề xuất mức xếp loại chất lượng: ……</t>
  </si>
  <si>
    <t>(Theo 04 mức: - Hoàn thành xuất sắc nhiệm vụ, 2- Hoàn thành tốt nhiệm vụ,
 3- Hoàn thành nhiệm vụ và 4- Không hoàn thành nhiệm vụ)</t>
  </si>
  <si>
    <t>KHUNG TIÊU CHÍ ĐÁNH GIÁ, XẾP LOẠI ĐƠN VỊ
Quý …. năm ….</t>
  </si>
  <si>
    <t>Điểm đạt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</si>
</sst>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2"/>
      <name val="Times New Roman"/>
      <family val="1"/>
    </font>
    <font>
      <sz val="12"/>
      <name val="Times New Roman"/>
      <family val="1"/>
    </font>
    <font>
      <b/>
      <sz val="14"/>
      <name val="Times New Roman"/>
      <family val="1"/>
    </font>
    <font>
      <sz val="11"/>
      <name val="Times New Roman"/>
      <family val="1"/>
    </font>
    <font>
      <b/>
      <sz val="11"/>
      <name val="Times New Roman"/>
      <family val="1"/>
    </font>
    <font>
      <i/>
      <sz val="13"/>
      <name val="Times New Roman"/>
      <family val="1"/>
    </font>
    <font>
      <i/>
      <sz val="12"/>
      <name val="Times New Roman"/>
      <family val="1"/>
    </font>
    <font>
      <b/>
      <i/>
      <sz val="12"/>
      <name val="Times New Roman"/>
      <family val="1"/>
    </font>
    <font>
      <b/>
      <sz val="13"/>
      <name val="Times New Roman"/>
      <family val="1"/>
    </font>
    <font>
      <b/>
      <sz val="12"/>
      <color theme="1"/>
      <name val="Times New Roman"/>
      <family val="1"/>
    </font>
    <font>
      <i/>
      <sz val="14"/>
      <name val="Times New Roman"/>
      <family val="1"/>
    </font>
    <font>
      <sz val="14"/>
      <name val="Times New Roman"/>
      <family val="1"/>
    </font>
    <font>
      <sz val="12"/>
      <name val="Times New Roman"/>
      <family val="1"/>
      <charset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49" fontId="1" fillId="0" borderId="0" xfId="0" applyNumberFormat="1" applyFont="1" applyAlignment="1" applyProtection="1">
      <alignment vertical="center"/>
      <protection hidden="1"/>
    </xf>
    <xf numFmtId="0" fontId="1" fillId="0" borderId="1" xfId="0" applyFont="1" applyBorder="1" applyAlignment="1" applyProtection="1">
      <alignment horizontal="center" vertical="center"/>
      <protection locked="0" hidden="1"/>
    </xf>
    <xf numFmtId="0" fontId="1" fillId="0" borderId="1" xfId="0" applyFont="1" applyBorder="1" applyAlignment="1" applyProtection="1">
      <alignment horizontal="center" vertical="center"/>
      <protection locked="0"/>
    </xf>
    <xf numFmtId="0" fontId="4" fillId="0" borderId="0" xfId="0" applyFont="1"/>
    <xf numFmtId="0" fontId="5" fillId="0" borderId="0" xfId="0" applyFont="1" applyAlignment="1">
      <alignment vertical="top"/>
    </xf>
    <xf numFmtId="0" fontId="6" fillId="0" borderId="0" xfId="0" applyFont="1" applyAlignment="1">
      <alignment horizontal="center" vertical="center"/>
    </xf>
    <xf numFmtId="0" fontId="4" fillId="0" borderId="0" xfId="0" applyFont="1" applyAlignment="1">
      <alignment vertical="center" wrapText="1"/>
    </xf>
    <xf numFmtId="0" fontId="1" fillId="0" borderId="1" xfId="0" applyFont="1" applyBorder="1" applyAlignment="1">
      <alignment horizontal="center" vertical="center" wrapText="1"/>
    </xf>
    <xf numFmtId="49" fontId="1" fillId="0" borderId="1" xfId="0" applyNumberFormat="1" applyFont="1" applyBorder="1" applyAlignment="1" applyProtection="1">
      <alignment horizontal="center" vertical="center"/>
      <protection hidden="1"/>
    </xf>
    <xf numFmtId="0" fontId="1" fillId="0" borderId="1" xfId="0" applyFont="1" applyBorder="1"/>
    <xf numFmtId="0" fontId="7" fillId="0" borderId="1" xfId="0" applyFont="1" applyBorder="1" applyAlignment="1">
      <alignment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1" fillId="0" borderId="1" xfId="0" applyFont="1" applyBorder="1" applyAlignment="1">
      <alignment vertical="center" wrapText="1"/>
    </xf>
    <xf numFmtId="0" fontId="8" fillId="0" borderId="1" xfId="0" applyFont="1" applyBorder="1" applyAlignment="1">
      <alignment vertical="center" wrapText="1"/>
    </xf>
    <xf numFmtId="0" fontId="2" fillId="2" borderId="1" xfId="0" applyFont="1" applyFill="1" applyBorder="1" applyAlignment="1">
      <alignment horizontal="justify" vertical="center" wrapText="1"/>
    </xf>
    <xf numFmtId="0" fontId="1" fillId="2" borderId="1" xfId="0" applyFont="1" applyFill="1" applyBorder="1" applyAlignment="1">
      <alignment horizontal="justify" vertical="center" wrapText="1"/>
    </xf>
    <xf numFmtId="0" fontId="1" fillId="0" borderId="1" xfId="0" applyFont="1" applyBorder="1"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1" xfId="0" applyFont="1" applyBorder="1" applyAlignment="1">
      <alignment vertical="justify" wrapText="1"/>
    </xf>
    <xf numFmtId="0" fontId="2" fillId="0" borderId="1" xfId="0" applyFont="1" applyBorder="1"/>
    <xf numFmtId="0" fontId="2" fillId="0" borderId="1" xfId="0" applyFont="1" applyBorder="1" applyAlignment="1">
      <alignment horizontal="center" vertical="center"/>
    </xf>
    <xf numFmtId="0" fontId="11" fillId="0" borderId="0" xfId="0" applyFont="1" applyAlignment="1">
      <alignment horizontal="center" vertical="center" wrapText="1"/>
    </xf>
    <xf numFmtId="0" fontId="12" fillId="0" borderId="0" xfId="0" applyFont="1"/>
    <xf numFmtId="0" fontId="1" fillId="0" borderId="0" xfId="0" applyFont="1" applyAlignment="1">
      <alignment vertical="center"/>
    </xf>
    <xf numFmtId="0" fontId="2" fillId="0" borderId="0" xfId="0" applyFont="1"/>
    <xf numFmtId="0" fontId="2" fillId="0" borderId="0" xfId="0" quotePrefix="1" applyFont="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xf>
    <xf numFmtId="0" fontId="1"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hidden="1"/>
    </xf>
    <xf numFmtId="0" fontId="13" fillId="0" borderId="1" xfId="0" applyFont="1" applyBorder="1" applyAlignment="1" applyProtection="1">
      <alignment horizontal="justify" vertical="center" wrapText="1"/>
      <protection hidden="1"/>
    </xf>
    <xf numFmtId="0" fontId="13"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locked="0" hidden="1"/>
    </xf>
    <xf numFmtId="0" fontId="13" fillId="0" borderId="1" xfId="0" applyFont="1" applyBorder="1" applyAlignment="1" applyProtection="1">
      <alignment horizontal="center" vertical="center" wrapText="1"/>
      <protection locked="0"/>
    </xf>
    <xf numFmtId="0" fontId="10" fillId="0" borderId="0" xfId="0" applyFont="1" applyAlignment="1">
      <alignment horizontal="left" vertical="center" wrapText="1"/>
    </xf>
    <xf numFmtId="0" fontId="4" fillId="0" borderId="0" xfId="0" applyFont="1"/>
    <xf numFmtId="0" fontId="5" fillId="0" borderId="0" xfId="0" applyFont="1" applyAlignment="1">
      <alignment horizontal="center"/>
    </xf>
    <xf numFmtId="0" fontId="1" fillId="0" borderId="1" xfId="0" applyFont="1" applyBorder="1" applyAlignment="1">
      <alignment horizontal="left" vertical="center" wrapText="1"/>
    </xf>
    <xf numFmtId="0" fontId="0" fillId="0" borderId="2" xfId="0" applyBorder="1"/>
    <xf numFmtId="0" fontId="0" fillId="0" borderId="3" xfId="0" applyBorder="1"/>
    <xf numFmtId="0" fontId="1" fillId="0" borderId="0" xfId="0" applyFont="1" applyAlignment="1">
      <alignment horizontal="center" wrapText="1"/>
    </xf>
    <xf numFmtId="0" fontId="1" fillId="0" borderId="0" xfId="0" applyFont="1" applyAlignment="1">
      <alignment horizontal="center" vertical="center"/>
    </xf>
    <xf numFmtId="49" fontId="9" fillId="0" borderId="0" xfId="0" applyNumberFormat="1" applyFont="1" applyAlignment="1" applyProtection="1">
      <alignment horizontal="center" vertical="top" wrapText="1"/>
      <protection hidden="1"/>
    </xf>
    <xf numFmtId="0" fontId="0" fillId="0" borderId="0" xfId="0" applyProtection="1">
      <protection hidden="1"/>
    </xf>
    <xf numFmtId="0" fontId="1" fillId="0" borderId="0" xfId="0" applyFont="1" applyAlignment="1">
      <alignment horizontal="center"/>
    </xf>
    <xf numFmtId="0" fontId="9" fillId="0" borderId="0" xfId="0" applyFont="1" applyAlignment="1">
      <alignment horizontal="center" vertical="top" wrapText="1"/>
    </xf>
    <xf numFmtId="0" fontId="2" fillId="0" borderId="0" xfId="0" applyFont="1" applyAlignment="1">
      <alignment horizontal="left" vertical="center" wrapText="1"/>
    </xf>
    <xf numFmtId="0" fontId="3" fillId="0" borderId="0" xfId="0" applyFont="1" applyAlignment="1">
      <alignment horizontal="center"/>
    </xf>
    <xf numFmtId="0" fontId="3" fillId="0" borderId="0" xfId="0" applyFont="1" applyAlignment="1">
      <alignment horizontal="center" vertical="center" wrapText="1"/>
    </xf>
    <xf numFmtId="0" fontId="7" fillId="0" borderId="0" xfId="0" applyFont="1" applyAlignment="1">
      <alignment horizontal="left" vertical="center" wrapText="1"/>
    </xf>
    <xf numFmtId="49" fontId="3" fillId="0" borderId="0" xfId="0" applyNumberFormat="1" applyFont="1" applyAlignment="1" applyProtection="1">
      <alignment horizontal="center" vertical="center" wrapText="1"/>
      <protection hidden="1"/>
    </xf>
    <xf numFmtId="0" fontId="1" fillId="0" borderId="1" xfId="0" applyFont="1" applyBorder="1" applyAlignment="1">
      <alignment horizontal="justify" vertical="center" wrapText="1"/>
    </xf>
    <xf numFmtId="0" fontId="2" fillId="0" borderId="0" xfId="0" applyFont="1" applyAlignment="1">
      <alignment horizontal="center"/>
    </xf>
    <xf numFmtId="0" fontId="8" fillId="0" borderId="0" xfId="0" applyFont="1" applyAlignment="1">
      <alignment horizontal="center" vertical="center"/>
    </xf>
    <xf numFmtId="0" fontId="1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4"/>
  <sheetViews>
    <sheetView tabSelected="1" zoomScaleNormal="100" workbookViewId="0">
      <selection activeCell="A57" sqref="A57:F63"/>
    </sheetView>
  </sheetViews>
  <sheetFormatPr defaultColWidth="9.140625" defaultRowHeight="15" x14ac:dyDescent="0.25"/>
  <cols>
    <col min="1" max="1" width="7.5703125" style="4" customWidth="1"/>
    <col min="2" max="2" width="36.42578125" style="4" customWidth="1"/>
    <col min="3" max="3" width="9.7109375" style="4" customWidth="1"/>
    <col min="4" max="4" width="13.42578125" style="4" customWidth="1"/>
    <col min="5" max="5" width="28" style="4" customWidth="1"/>
    <col min="6" max="6" width="9.140625" style="4" customWidth="1"/>
    <col min="7" max="16384" width="9.140625" style="4"/>
  </cols>
  <sheetData>
    <row r="1" spans="1:7" ht="14.45" customHeight="1" x14ac:dyDescent="0.25">
      <c r="D1" s="43" t="s">
        <v>0</v>
      </c>
      <c r="E1" s="42"/>
    </row>
    <row r="2" spans="1:7" ht="14.45" customHeight="1" x14ac:dyDescent="0.25">
      <c r="D2" s="34"/>
      <c r="E2" s="34"/>
    </row>
    <row r="3" spans="1:7" ht="60" customHeight="1" x14ac:dyDescent="0.25">
      <c r="A3" s="49" t="s">
        <v>1</v>
      </c>
      <c r="B3" s="50"/>
      <c r="C3" s="52" t="s">
        <v>2</v>
      </c>
      <c r="D3" s="42"/>
      <c r="E3" s="42"/>
      <c r="F3" s="5"/>
      <c r="G3" s="5"/>
    </row>
    <row r="4" spans="1:7" ht="44.25" customHeight="1" x14ac:dyDescent="0.25">
      <c r="A4" s="57" t="s">
        <v>98</v>
      </c>
      <c r="B4" s="50"/>
      <c r="C4" s="50"/>
      <c r="D4" s="50"/>
      <c r="E4" s="50"/>
      <c r="F4" s="1"/>
      <c r="G4" s="1"/>
    </row>
    <row r="5" spans="1:7" ht="24" customHeight="1" x14ac:dyDescent="0.25">
      <c r="A5" s="53" t="s">
        <v>3</v>
      </c>
      <c r="B5" s="42"/>
      <c r="C5" s="42"/>
      <c r="D5" s="42"/>
      <c r="E5" s="42"/>
      <c r="F5" s="1"/>
      <c r="G5" s="1"/>
    </row>
    <row r="6" spans="1:7" ht="11.25" customHeight="1" x14ac:dyDescent="0.25">
      <c r="A6" s="6"/>
      <c r="B6" s="6"/>
      <c r="C6" s="6"/>
      <c r="D6" s="6"/>
      <c r="E6" s="6"/>
      <c r="F6" s="6"/>
      <c r="G6" s="6"/>
    </row>
    <row r="7" spans="1:7" ht="28.5" customHeight="1" x14ac:dyDescent="0.25">
      <c r="A7" s="44" t="s">
        <v>4</v>
      </c>
      <c r="B7" s="45"/>
      <c r="C7" s="45"/>
      <c r="D7" s="45"/>
      <c r="E7" s="46"/>
      <c r="F7" s="7"/>
      <c r="G7" s="7"/>
    </row>
    <row r="8" spans="1:7" ht="36.6" customHeight="1" x14ac:dyDescent="0.25">
      <c r="A8" s="8" t="s">
        <v>5</v>
      </c>
      <c r="B8" s="58" t="s">
        <v>6</v>
      </c>
      <c r="C8" s="45"/>
      <c r="D8" s="45"/>
      <c r="E8" s="46"/>
    </row>
    <row r="9" spans="1:7" ht="62.25" customHeight="1" x14ac:dyDescent="0.25">
      <c r="A9" s="8" t="s">
        <v>7</v>
      </c>
      <c r="B9" s="9" t="s">
        <v>8</v>
      </c>
      <c r="C9" s="8" t="s">
        <v>9</v>
      </c>
      <c r="D9" s="8" t="s">
        <v>99</v>
      </c>
      <c r="E9" s="8" t="s">
        <v>10</v>
      </c>
    </row>
    <row r="10" spans="1:7" ht="110.25" customHeight="1" x14ac:dyDescent="0.25">
      <c r="A10" s="36">
        <v>1</v>
      </c>
      <c r="B10" s="37" t="s">
        <v>11</v>
      </c>
      <c r="C10" s="36">
        <v>4</v>
      </c>
      <c r="D10" s="36"/>
      <c r="E10" s="38" t="s">
        <v>12</v>
      </c>
    </row>
    <row r="11" spans="1:7" ht="94.5" customHeight="1" x14ac:dyDescent="0.25">
      <c r="A11" s="36">
        <v>2</v>
      </c>
      <c r="B11" s="37" t="s">
        <v>13</v>
      </c>
      <c r="C11" s="39">
        <v>4</v>
      </c>
      <c r="D11" s="40"/>
      <c r="E11" s="38" t="s">
        <v>14</v>
      </c>
    </row>
    <row r="12" spans="1:7" ht="63" customHeight="1" x14ac:dyDescent="0.25">
      <c r="A12" s="36">
        <v>3</v>
      </c>
      <c r="B12" s="37" t="s">
        <v>15</v>
      </c>
      <c r="C12" s="39">
        <v>3</v>
      </c>
      <c r="D12" s="40"/>
      <c r="E12" s="38"/>
    </row>
    <row r="13" spans="1:7" ht="78.75" customHeight="1" x14ac:dyDescent="0.25">
      <c r="A13" s="36">
        <v>4</v>
      </c>
      <c r="B13" s="37" t="s">
        <v>16</v>
      </c>
      <c r="C13" s="39">
        <v>4</v>
      </c>
      <c r="D13" s="40"/>
      <c r="E13" s="38" t="s">
        <v>17</v>
      </c>
    </row>
    <row r="14" spans="1:7" ht="47.25" customHeight="1" x14ac:dyDescent="0.25">
      <c r="A14" s="36">
        <v>5</v>
      </c>
      <c r="B14" s="37" t="s">
        <v>18</v>
      </c>
      <c r="C14" s="39">
        <v>4</v>
      </c>
      <c r="D14" s="40"/>
      <c r="E14" s="38"/>
    </row>
    <row r="15" spans="1:7" ht="78.75" customHeight="1" x14ac:dyDescent="0.25">
      <c r="A15" s="36">
        <v>6</v>
      </c>
      <c r="B15" s="37" t="s">
        <v>19</v>
      </c>
      <c r="C15" s="39">
        <v>3</v>
      </c>
      <c r="D15" s="40"/>
      <c r="E15" s="38" t="s">
        <v>20</v>
      </c>
    </row>
    <row r="16" spans="1:7" ht="78.75" customHeight="1" x14ac:dyDescent="0.25">
      <c r="A16" s="36">
        <v>7</v>
      </c>
      <c r="B16" s="37" t="s">
        <v>21</v>
      </c>
      <c r="C16" s="39">
        <v>4</v>
      </c>
      <c r="D16" s="40"/>
      <c r="E16" s="38" t="s">
        <v>22</v>
      </c>
    </row>
    <row r="17" spans="1:5" ht="94.5" customHeight="1" x14ac:dyDescent="0.25">
      <c r="A17" s="36">
        <v>8</v>
      </c>
      <c r="B17" s="37" t="s">
        <v>23</v>
      </c>
      <c r="C17" s="39">
        <v>4</v>
      </c>
      <c r="D17" s="36"/>
      <c r="E17" s="38" t="s">
        <v>24</v>
      </c>
    </row>
    <row r="18" spans="1:5" ht="24" customHeight="1" x14ac:dyDescent="0.25">
      <c r="A18" s="25"/>
      <c r="B18" s="22" t="s">
        <v>25</v>
      </c>
      <c r="C18" s="2">
        <v>30</v>
      </c>
      <c r="D18" s="3"/>
      <c r="E18" s="25"/>
    </row>
    <row r="19" spans="1:5" ht="37.5" customHeight="1" x14ac:dyDescent="0.25">
      <c r="A19" s="8" t="s">
        <v>26</v>
      </c>
      <c r="B19" s="58" t="s">
        <v>27</v>
      </c>
      <c r="C19" s="45"/>
      <c r="D19" s="45"/>
      <c r="E19" s="46"/>
    </row>
    <row r="20" spans="1:5" ht="47.25" customHeight="1" x14ac:dyDescent="0.25">
      <c r="A20" s="8">
        <v>1</v>
      </c>
      <c r="B20" s="35" t="s">
        <v>28</v>
      </c>
      <c r="C20" s="8">
        <v>0</v>
      </c>
      <c r="D20" s="11"/>
      <c r="E20" s="14"/>
    </row>
    <row r="21" spans="1:5" ht="47.25" customHeight="1" x14ac:dyDescent="0.25">
      <c r="A21" s="8">
        <v>2</v>
      </c>
      <c r="B21" s="35" t="s">
        <v>29</v>
      </c>
      <c r="C21" s="8">
        <v>30</v>
      </c>
      <c r="D21" s="11"/>
      <c r="E21" s="14"/>
    </row>
    <row r="22" spans="1:5" ht="157.5" customHeight="1" x14ac:dyDescent="0.25">
      <c r="A22" s="12" t="s">
        <v>30</v>
      </c>
      <c r="B22" s="14" t="s">
        <v>31</v>
      </c>
      <c r="C22" s="12">
        <v>5</v>
      </c>
      <c r="D22" s="11"/>
      <c r="E22" s="14" t="s">
        <v>32</v>
      </c>
    </row>
    <row r="23" spans="1:5" ht="114" customHeight="1" x14ac:dyDescent="0.25">
      <c r="A23" s="12" t="s">
        <v>33</v>
      </c>
      <c r="B23" s="14" t="s">
        <v>34</v>
      </c>
      <c r="C23" s="12">
        <v>3</v>
      </c>
      <c r="D23" s="11"/>
      <c r="E23" s="14" t="s">
        <v>35</v>
      </c>
    </row>
    <row r="24" spans="1:5" ht="171.95" customHeight="1" x14ac:dyDescent="0.25">
      <c r="A24" s="12" t="s">
        <v>36</v>
      </c>
      <c r="B24" s="14" t="s">
        <v>37</v>
      </c>
      <c r="C24" s="12">
        <v>4</v>
      </c>
      <c r="D24" s="11"/>
      <c r="E24" s="14" t="s">
        <v>38</v>
      </c>
    </row>
    <row r="25" spans="1:5" ht="76.5" customHeight="1" x14ac:dyDescent="0.25">
      <c r="A25" s="12" t="s">
        <v>39</v>
      </c>
      <c r="B25" s="14" t="s">
        <v>40</v>
      </c>
      <c r="C25" s="12">
        <v>1</v>
      </c>
      <c r="D25" s="11"/>
      <c r="E25" s="14" t="s">
        <v>41</v>
      </c>
    </row>
    <row r="26" spans="1:5" ht="115.5" customHeight="1" x14ac:dyDescent="0.25">
      <c r="A26" s="12" t="s">
        <v>42</v>
      </c>
      <c r="B26" s="14" t="s">
        <v>43</v>
      </c>
      <c r="C26" s="12">
        <v>5</v>
      </c>
      <c r="D26" s="11"/>
      <c r="E26" s="14" t="s">
        <v>44</v>
      </c>
    </row>
    <row r="27" spans="1:5" ht="82.5" customHeight="1" x14ac:dyDescent="0.25">
      <c r="A27" s="12" t="s">
        <v>45</v>
      </c>
      <c r="B27" s="14" t="s">
        <v>46</v>
      </c>
      <c r="C27" s="12">
        <v>3</v>
      </c>
      <c r="D27" s="11"/>
      <c r="E27" s="14" t="s">
        <v>47</v>
      </c>
    </row>
    <row r="28" spans="1:5" ht="112.5" customHeight="1" x14ac:dyDescent="0.25">
      <c r="A28" s="12" t="s">
        <v>48</v>
      </c>
      <c r="B28" s="14" t="s">
        <v>49</v>
      </c>
      <c r="C28" s="12">
        <v>4</v>
      </c>
      <c r="D28" s="11"/>
      <c r="E28" s="14" t="s">
        <v>50</v>
      </c>
    </row>
    <row r="29" spans="1:5" ht="102.75" customHeight="1" x14ac:dyDescent="0.25">
      <c r="A29" s="12" t="s">
        <v>51</v>
      </c>
      <c r="B29" s="14" t="s">
        <v>52</v>
      </c>
      <c r="C29" s="12">
        <v>1</v>
      </c>
      <c r="D29" s="11"/>
      <c r="E29" s="14" t="s">
        <v>53</v>
      </c>
    </row>
    <row r="30" spans="1:5" ht="156" customHeight="1" x14ac:dyDescent="0.25">
      <c r="A30" s="12" t="s">
        <v>54</v>
      </c>
      <c r="B30" s="14" t="s">
        <v>55</v>
      </c>
      <c r="C30" s="12">
        <v>2</v>
      </c>
      <c r="D30" s="11"/>
      <c r="E30" s="14" t="s">
        <v>56</v>
      </c>
    </row>
    <row r="31" spans="1:5" ht="64.5" customHeight="1" x14ac:dyDescent="0.25">
      <c r="A31" s="12" t="s">
        <v>57</v>
      </c>
      <c r="B31" s="14" t="s">
        <v>58</v>
      </c>
      <c r="C31" s="12">
        <v>2</v>
      </c>
      <c r="D31" s="11"/>
      <c r="E31" s="14" t="s">
        <v>59</v>
      </c>
    </row>
    <row r="32" spans="1:5" ht="44.1" customHeight="1" x14ac:dyDescent="0.25">
      <c r="A32" s="8">
        <v>3</v>
      </c>
      <c r="B32" s="16" t="s">
        <v>60</v>
      </c>
      <c r="C32" s="8">
        <v>0</v>
      </c>
      <c r="D32" s="17"/>
      <c r="E32" s="16"/>
    </row>
    <row r="33" spans="1:5" ht="60" customHeight="1" x14ac:dyDescent="0.25">
      <c r="A33" s="8">
        <v>4</v>
      </c>
      <c r="B33" s="35" t="s">
        <v>61</v>
      </c>
      <c r="C33" s="8">
        <v>0</v>
      </c>
      <c r="D33" s="8"/>
      <c r="E33" s="16"/>
    </row>
    <row r="34" spans="1:5" ht="44.1" customHeight="1" x14ac:dyDescent="0.25">
      <c r="A34" s="12">
        <v>5</v>
      </c>
      <c r="B34" s="19" t="s">
        <v>62</v>
      </c>
      <c r="C34" s="8">
        <v>30</v>
      </c>
      <c r="D34" s="20"/>
      <c r="E34" s="16"/>
    </row>
    <row r="35" spans="1:5" ht="101.25" customHeight="1" x14ac:dyDescent="0.25">
      <c r="A35" s="12" t="s">
        <v>63</v>
      </c>
      <c r="B35" s="18" t="s">
        <v>64</v>
      </c>
      <c r="C35" s="13">
        <v>6</v>
      </c>
      <c r="D35" s="15"/>
      <c r="E35" s="14" t="s">
        <v>65</v>
      </c>
    </row>
    <row r="36" spans="1:5" ht="135.75" customHeight="1" x14ac:dyDescent="0.25">
      <c r="A36" s="12" t="s">
        <v>66</v>
      </c>
      <c r="B36" s="18" t="s">
        <v>67</v>
      </c>
      <c r="C36" s="13">
        <v>6</v>
      </c>
      <c r="D36" s="15"/>
      <c r="E36" s="14" t="s">
        <v>68</v>
      </c>
    </row>
    <row r="37" spans="1:5" ht="89.25" customHeight="1" x14ac:dyDescent="0.25">
      <c r="A37" s="12" t="s">
        <v>69</v>
      </c>
      <c r="B37" s="18" t="s">
        <v>70</v>
      </c>
      <c r="C37" s="13">
        <v>3</v>
      </c>
      <c r="D37" s="11"/>
      <c r="E37" s="14" t="s">
        <v>71</v>
      </c>
    </row>
    <row r="38" spans="1:5" ht="86.25" customHeight="1" x14ac:dyDescent="0.25">
      <c r="A38" s="12" t="s">
        <v>72</v>
      </c>
      <c r="B38" s="24" t="s">
        <v>73</v>
      </c>
      <c r="C38" s="13">
        <v>3</v>
      </c>
      <c r="D38" s="11"/>
      <c r="E38" s="14" t="s">
        <v>74</v>
      </c>
    </row>
    <row r="39" spans="1:5" ht="63" customHeight="1" x14ac:dyDescent="0.25">
      <c r="A39" s="12" t="s">
        <v>75</v>
      </c>
      <c r="B39" s="24" t="s">
        <v>76</v>
      </c>
      <c r="C39" s="13">
        <v>3</v>
      </c>
      <c r="D39" s="11"/>
      <c r="E39" s="14" t="s">
        <v>77</v>
      </c>
    </row>
    <row r="40" spans="1:5" ht="116.25" customHeight="1" x14ac:dyDescent="0.25">
      <c r="A40" s="12" t="s">
        <v>78</v>
      </c>
      <c r="B40" s="24" t="s">
        <v>79</v>
      </c>
      <c r="C40" s="13">
        <v>4</v>
      </c>
      <c r="D40" s="11"/>
      <c r="E40" s="14" t="s">
        <v>80</v>
      </c>
    </row>
    <row r="41" spans="1:5" ht="129" customHeight="1" x14ac:dyDescent="0.25">
      <c r="A41" s="12" t="s">
        <v>81</v>
      </c>
      <c r="B41" s="24" t="s">
        <v>82</v>
      </c>
      <c r="C41" s="13">
        <v>5</v>
      </c>
      <c r="D41" s="11"/>
      <c r="E41" s="14" t="s">
        <v>83</v>
      </c>
    </row>
    <row r="42" spans="1:5" ht="60" customHeight="1" x14ac:dyDescent="0.25">
      <c r="A42" s="21">
        <v>6</v>
      </c>
      <c r="B42" s="35" t="s">
        <v>84</v>
      </c>
      <c r="C42" s="8">
        <v>10</v>
      </c>
      <c r="D42" s="17"/>
      <c r="E42" s="16"/>
    </row>
    <row r="43" spans="1:5" ht="93" customHeight="1" x14ac:dyDescent="0.25">
      <c r="A43" s="26" t="s">
        <v>85</v>
      </c>
      <c r="B43" s="14" t="s">
        <v>86</v>
      </c>
      <c r="C43" s="12">
        <v>4</v>
      </c>
      <c r="D43" s="11"/>
      <c r="E43" s="14" t="s">
        <v>87</v>
      </c>
    </row>
    <row r="44" spans="1:5" ht="85.5" customHeight="1" x14ac:dyDescent="0.25">
      <c r="A44" s="26" t="s">
        <v>88</v>
      </c>
      <c r="B44" s="14" t="s">
        <v>89</v>
      </c>
      <c r="C44" s="12">
        <v>3</v>
      </c>
      <c r="D44" s="11"/>
      <c r="E44" s="14" t="s">
        <v>90</v>
      </c>
    </row>
    <row r="45" spans="1:5" ht="96" customHeight="1" x14ac:dyDescent="0.25">
      <c r="A45" s="26" t="s">
        <v>91</v>
      </c>
      <c r="B45" s="14" t="s">
        <v>92</v>
      </c>
      <c r="C45" s="12">
        <v>3</v>
      </c>
      <c r="D45" s="11"/>
      <c r="E45" s="14" t="s">
        <v>93</v>
      </c>
    </row>
    <row r="46" spans="1:5" ht="36.75" customHeight="1" x14ac:dyDescent="0.25">
      <c r="A46" s="25"/>
      <c r="B46" s="35" t="s">
        <v>94</v>
      </c>
      <c r="C46" s="21">
        <v>70</v>
      </c>
      <c r="D46" s="10"/>
      <c r="E46" s="10"/>
    </row>
    <row r="47" spans="1:5" ht="32.25" customHeight="1" x14ac:dyDescent="0.25">
      <c r="A47" s="25"/>
      <c r="B47" s="23" t="s">
        <v>95</v>
      </c>
      <c r="C47" s="21">
        <f>C46+C18</f>
        <v>100</v>
      </c>
      <c r="D47" s="10"/>
      <c r="E47" s="10"/>
    </row>
    <row r="48" spans="1:5" ht="20.100000000000001" customHeight="1" x14ac:dyDescent="0.25">
      <c r="A48" s="41" t="s">
        <v>96</v>
      </c>
      <c r="B48" s="42"/>
      <c r="C48" s="42"/>
      <c r="D48" s="42"/>
      <c r="E48" s="42"/>
    </row>
    <row r="49" spans="1:6" ht="54.95" customHeight="1" x14ac:dyDescent="0.25">
      <c r="A49" s="56" t="s">
        <v>97</v>
      </c>
      <c r="B49" s="42"/>
      <c r="C49" s="42"/>
      <c r="D49" s="42"/>
      <c r="E49" s="42"/>
      <c r="F49" s="42"/>
    </row>
    <row r="50" spans="1:6" ht="15.75" customHeight="1" x14ac:dyDescent="0.3">
      <c r="A50" s="27"/>
      <c r="B50" s="28"/>
      <c r="C50" s="55"/>
      <c r="D50" s="42"/>
      <c r="E50" s="42"/>
      <c r="F50" s="42"/>
    </row>
    <row r="51" spans="1:6" ht="15.75" customHeight="1" x14ac:dyDescent="0.3">
      <c r="A51" s="28"/>
      <c r="B51" s="28"/>
      <c r="C51" s="61"/>
      <c r="D51" s="42"/>
      <c r="E51" s="42"/>
      <c r="F51" s="42"/>
    </row>
    <row r="52" spans="1:6" ht="18.75" customHeight="1" x14ac:dyDescent="0.3">
      <c r="A52" s="28"/>
      <c r="B52" s="28"/>
      <c r="C52" s="28"/>
      <c r="D52" s="28"/>
      <c r="E52" s="28"/>
      <c r="F52" s="28"/>
    </row>
    <row r="53" spans="1:6" ht="18.75" customHeight="1" x14ac:dyDescent="0.3">
      <c r="A53" s="28"/>
      <c r="B53" s="28"/>
      <c r="C53" s="28"/>
      <c r="D53" s="28"/>
      <c r="E53" s="28"/>
      <c r="F53" s="28"/>
    </row>
    <row r="54" spans="1:6" ht="18.75" customHeight="1" x14ac:dyDescent="0.3">
      <c r="A54" s="28"/>
      <c r="B54" s="28"/>
      <c r="C54" s="28"/>
      <c r="D54" s="28"/>
      <c r="E54" s="28"/>
      <c r="F54" s="28"/>
    </row>
    <row r="55" spans="1:6" ht="18.75" customHeight="1" x14ac:dyDescent="0.3">
      <c r="A55" s="28"/>
      <c r="B55" s="28"/>
      <c r="C55" s="54"/>
      <c r="D55" s="42"/>
      <c r="E55" s="42"/>
      <c r="F55" s="42"/>
    </row>
    <row r="56" spans="1:6" ht="18.75" customHeight="1" x14ac:dyDescent="0.3">
      <c r="A56" s="28"/>
      <c r="B56" s="28"/>
      <c r="C56" s="28"/>
      <c r="D56" s="28"/>
      <c r="E56" s="28"/>
      <c r="F56" s="28"/>
    </row>
    <row r="57" spans="1:6" ht="18.75" customHeight="1" x14ac:dyDescent="0.25">
      <c r="A57" s="33"/>
      <c r="B57" s="29"/>
      <c r="C57" s="30"/>
      <c r="D57" s="30"/>
      <c r="E57" s="30"/>
      <c r="F57" s="30"/>
    </row>
    <row r="58" spans="1:6" ht="18.75" customHeight="1" x14ac:dyDescent="0.25">
      <c r="A58" s="31"/>
      <c r="B58" s="32"/>
      <c r="C58" s="30"/>
      <c r="D58" s="30"/>
      <c r="E58" s="30"/>
      <c r="F58" s="30"/>
    </row>
    <row r="59" spans="1:6" ht="15.75" customHeight="1" x14ac:dyDescent="0.25">
      <c r="A59" s="31"/>
      <c r="B59" s="32"/>
      <c r="C59" s="30"/>
      <c r="D59" s="30"/>
      <c r="E59" s="30"/>
      <c r="F59" s="30"/>
    </row>
    <row r="60" spans="1:6" ht="15.75" customHeight="1" x14ac:dyDescent="0.25"/>
    <row r="61" spans="1:6" ht="15.75" customHeight="1" x14ac:dyDescent="0.25">
      <c r="A61" s="60"/>
      <c r="B61" s="42"/>
      <c r="C61" s="42"/>
      <c r="D61" s="42"/>
      <c r="E61" s="42"/>
      <c r="F61" s="42"/>
    </row>
    <row r="62" spans="1:6" ht="15.75" x14ac:dyDescent="0.25">
      <c r="A62" s="47"/>
      <c r="B62" s="42"/>
      <c r="C62" s="42"/>
      <c r="D62" s="42"/>
      <c r="E62" s="42"/>
      <c r="F62" s="42"/>
    </row>
    <row r="63" spans="1:6" ht="15.75" customHeight="1" x14ac:dyDescent="0.25">
      <c r="A63" s="51"/>
      <c r="B63" s="42"/>
      <c r="C63" s="42"/>
      <c r="D63" s="42"/>
      <c r="E63" s="42"/>
      <c r="F63" s="42"/>
    </row>
    <row r="64" spans="1:6" ht="15.75" customHeight="1" x14ac:dyDescent="0.25">
      <c r="A64" s="51"/>
      <c r="B64" s="42"/>
      <c r="C64" s="42"/>
      <c r="D64" s="42"/>
      <c r="E64" s="42"/>
      <c r="F64" s="42"/>
    </row>
    <row r="65" spans="1:6" ht="15.75" customHeight="1" x14ac:dyDescent="0.25">
      <c r="A65" s="51"/>
      <c r="B65" s="42"/>
      <c r="C65" s="42"/>
      <c r="D65" s="42"/>
      <c r="E65" s="42"/>
      <c r="F65" s="42"/>
    </row>
    <row r="66" spans="1:6" ht="15.75" customHeight="1" x14ac:dyDescent="0.25">
      <c r="A66" s="59"/>
      <c r="B66" s="42"/>
      <c r="C66" s="42"/>
      <c r="D66" s="42"/>
      <c r="E66" s="42"/>
      <c r="F66" s="42"/>
    </row>
    <row r="67" spans="1:6" ht="15.75" customHeight="1" x14ac:dyDescent="0.25">
      <c r="A67" s="42"/>
      <c r="B67" s="42"/>
      <c r="C67" s="42"/>
      <c r="D67" s="42"/>
      <c r="E67" s="42"/>
      <c r="F67" s="42"/>
    </row>
    <row r="68" spans="1:6" x14ac:dyDescent="0.25">
      <c r="A68" s="42"/>
      <c r="B68" s="42"/>
      <c r="C68" s="42"/>
      <c r="D68" s="42"/>
      <c r="E68" s="42"/>
      <c r="F68" s="42"/>
    </row>
    <row r="69" spans="1:6" x14ac:dyDescent="0.25">
      <c r="A69" s="42"/>
      <c r="B69" s="42"/>
      <c r="C69" s="42"/>
      <c r="D69" s="42"/>
      <c r="E69" s="42"/>
      <c r="F69" s="42"/>
    </row>
    <row r="70" spans="1:6" x14ac:dyDescent="0.25">
      <c r="A70" s="42"/>
      <c r="B70" s="42"/>
      <c r="C70" s="42"/>
      <c r="D70" s="42"/>
      <c r="E70" s="42"/>
      <c r="F70" s="42"/>
    </row>
    <row r="71" spans="1:6" x14ac:dyDescent="0.25">
      <c r="A71" s="42"/>
      <c r="B71" s="42"/>
      <c r="C71" s="42"/>
      <c r="D71" s="42"/>
      <c r="E71" s="42"/>
      <c r="F71" s="42"/>
    </row>
    <row r="72" spans="1:6" ht="15.75" x14ac:dyDescent="0.25">
      <c r="A72" s="48"/>
      <c r="B72" s="42"/>
      <c r="C72" s="42"/>
      <c r="D72" s="42"/>
      <c r="E72" s="42"/>
      <c r="F72" s="42"/>
    </row>
    <row r="74" spans="1:6" ht="15.75" customHeight="1" x14ac:dyDescent="0.25"/>
  </sheetData>
  <mergeCells count="20">
    <mergeCell ref="A66:F71"/>
    <mergeCell ref="A61:F61"/>
    <mergeCell ref="C51:F51"/>
    <mergeCell ref="B19:E19"/>
    <mergeCell ref="A48:E48"/>
    <mergeCell ref="D1:E1"/>
    <mergeCell ref="A7:E7"/>
    <mergeCell ref="A62:F62"/>
    <mergeCell ref="A72:F72"/>
    <mergeCell ref="A3:B3"/>
    <mergeCell ref="A63:F63"/>
    <mergeCell ref="A65:F65"/>
    <mergeCell ref="C3:E3"/>
    <mergeCell ref="A5:E5"/>
    <mergeCell ref="C55:F55"/>
    <mergeCell ref="C50:F50"/>
    <mergeCell ref="A64:F64"/>
    <mergeCell ref="A49:F49"/>
    <mergeCell ref="A4:E4"/>
    <mergeCell ref="B8:E8"/>
  </mergeCells>
  <pageMargins left="0.4" right="0.4" top="0.5" bottom="0.5" header="0.3" footer="0.3"/>
  <pageSetup fitToHeight="0" orientation="landscape" horizontalDpi="300" verticalDpi="300" r:id="rId1"/>
  <headerFooter differentFirst="1">
    <oddHeader>&amp;C&amp;"Times New Roman,Regular"&amp;14 &amp;P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TUAdmin</dc:creator>
  <cp:lastModifiedBy>Nguyễn Thị Lành</cp:lastModifiedBy>
  <cp:lastPrinted>2026-06-03T10:17:26Z</cp:lastPrinted>
  <dcterms:created xsi:type="dcterms:W3CDTF">2026-05-27T04:34:14Z</dcterms:created>
  <dcterms:modified xsi:type="dcterms:W3CDTF">2026-09-01T13:50:49Z</dcterms:modified>
</cp:coreProperties>
</file>