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9440" windowHeight="1092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<sst xmlns="http://schemas.openxmlformats.org/spreadsheetml/2006/main" count="1588" uniqueCount="258">
  <si>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</si>
  <si>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</si>
  <si>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</si>
  <si>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</si>
  <si>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</si>
  <si>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</si>
  <si>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</si>
  <si>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</si>
  <si>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</si>
  <si>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</si>
  <si>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</si>
  <si>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</si>
  <si>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</si>
  <si>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</si>
  <si>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</si>
  <si>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</si>
  <si>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</si>
  <si>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</si>
  <si>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</si>
  <si>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</si>
  <si>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</si>
  <si>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</si>
  <si>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</si>
  <si>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</si>
  <si>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</si>
  <si>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</si>
  <si>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</si>
  <si>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</si>
  <si>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</si>
  <si>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</si>
  <si>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</si>
  <si>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</si>
  <si>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</si>
  <si>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</si>
  <si>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</si>
  <si>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</si>
  <si>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</si>
  <si>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</si>
  <si>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</si>
  <si>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</si>
  <si>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</si>
  <si>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</si>
  <si>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</si>
  <si>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</si>
  <si>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</si>
  <si>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</si>
  <si>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</si>
  <si>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</si>
  <si>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</si>
  <si>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</si>
  <si>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</si>
  <si>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</si>
  <si>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</si>
  <si>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</si>
  <si>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</si>
  <si>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</si>
  <si>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</si>
  <si>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</si>
  <si>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</si>
  <si>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</si>
  <si>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</si>
  <si>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</si>
  <si>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</si>
  <si>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</si>
  <si>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</si>
  <si>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</si>
  <si>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</si>
  <si>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</si>
  <si>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</si>
  <si>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</si>
  <si>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</si>
  <si>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</si>
  <si>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</si>
  <si>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</si>
  <si>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</si>
  <si>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</si>
  <si>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</si>
  <si>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</si>
  <si>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</si>
  <si>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</si>
  <si>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</si>
  <si>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</si>
  <si>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</si>
  <si>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</si>
  <si>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</si>
  <si>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</si>
  <si>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</si>
  <si>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</si>
  <si>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</si>
  <si>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</si>
  <si>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</si>
  <si>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</si>
  <si>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</si>
  <si>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</si>
  <si>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</si>
  <si>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</si>
  <si>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</si>
  <si>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</si>
  <si>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</si>
  <si>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</si>
  <si>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</si>
  <si>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</si>
  <si>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</si>
  <si>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</si>
  <si>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</si>
  <si>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</si>
  <si>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</si>
  <si>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</si>
  <si>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</si>
  <si>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</si>
  <si>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</si>
  <si>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</si>
  <si>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</si>
  <si>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</si>
  <si>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</si>
  <si>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</si>
  <si>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</si>
  <si>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</si>
  <si>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</si>
  <si>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</si>
  <si>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</si>
  <si>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</si>
  <si>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</si>
  <si>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</si>
  <si>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</si>
  <si>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</si>
  <si>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</si>
  <si>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</si>
  <si>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</si>
  <si>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</si>
  <si>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</si>
  <si>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</si>
  <si>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</si>
  <si>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</si>
  <si>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</si>
  <si>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</si>
  <si>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</si>
  <si>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</si>
  <si>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</si>
  <si>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</si>
  <si>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</si>
  <si>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</si>
  <si>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</si>
  <si>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</si>
  <si>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</si>
  <si>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</si>
  <si>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</si>
  <si>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</si>
  <si>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</si>
  <si>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</si>
  <si>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</si>
  <si>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</si>
  <si>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</si>
  <si>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</si>
  <si>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</si>
  <si>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</si>
  <si>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</si>
  <si>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</si>
  <si>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</si>
  <si>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</si>
  <si>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</si>
  <si>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</si>
  <si>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</si>
  <si>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</si>
  <si>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</si>
  <si>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</si>
  <si>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</si>
  <si>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</si>
  <si>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</si>
  <si>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</si>
  <si>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</si>
  <si>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</si>
  <si>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</si>
  <si>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</si>
  <si>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</si>
  <si>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</si>
  <si>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</si>
  <si>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</si>
  <si>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</si>
  <si>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</si>
  <si>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</si>
  <si>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</si>
  <si>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</si>
  <si>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</si>
  <si>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</si>
  <si>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</si>
  <si>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</si>
  <si>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</si>
  <si>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</si>
  <si>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</si>
  <si>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</si>
  <si>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</si>
  <si>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</si>
  <si>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</si>
  <si>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</si>
  <si>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</si>
  <si>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</si>
  <si>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</si>
  <si>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</si>
  <si>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</si>
  <si>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</si>
  <si>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</si>
  <si>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</si>
  <si>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</si>
  <si>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</si>
  <si>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</si>
  <si>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</si>
  <si>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</si>
  <si>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</si>
  <si>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</si>
  <si>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</si>
  <si>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</si>
  <si>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</si>
  <si>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</si>
  <si>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</si>
  <si>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</si>
  <si>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</si>
  <si>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</si>
  <si>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</si>
  <si>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</si>
  <si>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</si>
  <si>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</si>
  <si>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</si>
  <si>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</si>
  <si>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</si>
  <si>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</si>
  <si>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</si>
  <si>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</si>
  <si>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</si>
  <si>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</si>
  <si>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</si>
  <si>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</si>
  <si>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</si>
  <si>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</si>
  <si>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</si>
  <si>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</si>
  <si>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</si>
  <si>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</si>
  <si>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</si>
  <si>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</si>
  <si>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</si>
  <si>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</si>
  <si>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</si>
  <si>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</si>
  <si>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</si>
  <si>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</si>
  <si>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State Of Texas -Tks</t>
  </si>
  <si>
    <t>Texas State Optical</t>
  </si>
  <si>
    <t>DIR-SDD-2004</t>
  </si>
  <si>
    <t>City Of Elmendorfx</t>
  </si>
  <si>
    <t>Gabriella Salazarx</t>
  </si>
  <si>
    <t>Shore Enterprisesx</t>
  </si>
  <si>
    <t>Tx-State Of Texasx</t>
  </si>
  <si>
    <t>City Of Troy - Vfdx</t>
  </si>
  <si>
    <t>Tamayo House (Tyc)x</t>
  </si>
  <si>
    <t>Waco Transit Systemx</t>
  </si>
  <si>
    <t>Shan D Water Supplyx</t>
  </si>
  <si>
    <t>State Of Texas -Tksx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</si>
</sst>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0">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 xmlns:a16="http://schemas.microsoft.com/office/drawing/2014/main"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4"/>
  <sheetViews>
    <sheetView showGridLines="0" tabSelected="1" zoomScale="85" zoomScaleNormal="85" workbookViewId="0">
      <pane xSplit="2" ySplit="4" topLeftCell="C5" activePane="bottomRight" state="frozen"/>
      <selection pane="topRight" activeCell="C1" sqref="C1"/>
      <selection pane="bottomLeft" activeCell="A5" sqref="A5"/>
      <selection pane="bottomRight" activeCell="H124" sqref="H5:H124"/>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248</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249</v>
      </c>
      <c r="C5" s="163">
        <v>3000459801</v>
      </c>
      <c r="D5" s="148">
        <v>201610</v>
      </c>
      <c r="E5" s="149">
        <v>42021</v>
      </c>
      <c r="F5" s="149">
        <v>42663</v>
      </c>
      <c r="G5" s="147">
        <v>1100103672</v>
      </c>
      <c r="H5" s="149">
        <v>42663</v>
      </c>
      <c r="I5" s="150"/>
      <c r="J5" s="147" t="s">
        <v>241</v>
      </c>
      <c r="K5" s="147" t="s">
        <v>87</v>
      </c>
      <c r="L5" s="151" t="s">
        <v>242</v>
      </c>
      <c r="M5" s="152">
        <v>1</v>
      </c>
      <c r="N5" s="153">
        <v>526892.66</v>
      </c>
      <c r="O5" s="154">
        <v>526892.66</v>
      </c>
      <c r="P5" s="154">
        <v>0</v>
      </c>
      <c r="Q5" s="147" t="s">
        <v>243</v>
      </c>
      <c r="R5" s="147" t="s">
        <v>244</v>
      </c>
      <c r="S5" s="147" t="s">
        <v>149</v>
      </c>
      <c r="T5" s="147" t="s">
        <v>34</v>
      </c>
      <c r="U5" s="148">
        <v>77030</v>
      </c>
      <c r="V5" s="147" t="s">
        <v>245</v>
      </c>
      <c r="W5" s="147" t="s">
        <v>123</v>
      </c>
      <c r="X5" s="147"/>
      <c r="Y5" s="147"/>
      <c r="Z5" s="146"/>
      <c r="AA5" s="146"/>
      <c r="AB5" s="148"/>
      <c r="AC5" s="148"/>
      <c r="AD5" s="155">
        <v>286630.23</v>
      </c>
    </row>
    <row r="6" spans="1:30" s="145" customFormat="1" ht="25.5" x14ac:dyDescent="0.25">
      <c r="A6" s="161"/>
      <c r="B6" s="165" t="s">
        <v>249</v>
      </c>
      <c r="C6" s="163">
        <v>3000459801</v>
      </c>
      <c r="D6" s="148">
        <v>201610</v>
      </c>
      <c r="E6" s="149">
        <v>42021</v>
      </c>
      <c r="F6" s="149">
        <v>42663</v>
      </c>
      <c r="G6" s="147">
        <v>1100103672</v>
      </c>
      <c r="H6" s="149">
        <v>42663</v>
      </c>
      <c r="I6" s="150"/>
      <c r="J6" s="147" t="s">
        <v>241</v>
      </c>
      <c r="K6" s="147" t="s">
        <v>87</v>
      </c>
      <c r="L6" s="151" t="s">
        <v>14</v>
      </c>
      <c r="M6" s="152">
        <v>1</v>
      </c>
      <c r="N6" s="156">
        <v>68893.19</v>
      </c>
      <c r="O6" s="154">
        <v>68893.19</v>
      </c>
      <c r="P6" s="154">
        <v>0</v>
      </c>
      <c r="Q6" s="147" t="s">
        <v>243</v>
      </c>
      <c r="R6" s="147" t="s">
        <v>244</v>
      </c>
      <c r="S6" s="147" t="s">
        <v>149</v>
      </c>
      <c r="T6" s="147" t="s">
        <v>34</v>
      </c>
      <c r="U6" s="148">
        <v>77030</v>
      </c>
      <c r="V6" s="147" t="s">
        <v>245</v>
      </c>
      <c r="W6" s="147" t="s">
        <v>123</v>
      </c>
      <c r="X6" s="147"/>
      <c r="Y6" s="147"/>
      <c r="Z6" s="157"/>
      <c r="AA6" s="146"/>
      <c r="AB6" s="148"/>
      <c r="AC6" s="148"/>
      <c r="AD6" s="155">
        <v>286630.23</v>
      </c>
    </row>
    <row r="7" spans="1:30" s="145" customFormat="1" ht="25.5" x14ac:dyDescent="0.25">
      <c r="A7" s="161"/>
      <c r="B7" s="165" t="s">
        <v>249</v>
      </c>
      <c r="C7" s="163">
        <v>3000459801</v>
      </c>
      <c r="D7" s="148">
        <v>201610</v>
      </c>
      <c r="E7" s="149">
        <v>42386</v>
      </c>
      <c r="F7" s="149">
        <v>42663</v>
      </c>
      <c r="G7" s="147">
        <v>1100103672</v>
      </c>
      <c r="H7" s="149">
        <v>42663</v>
      </c>
      <c r="I7" s="150"/>
      <c r="J7" s="147" t="s">
        <v>241</v>
      </c>
      <c r="K7" s="147" t="s">
        <v>87</v>
      </c>
      <c r="L7" s="151" t="s">
        <v>242</v>
      </c>
      <c r="M7" s="152">
        <v>1</v>
      </c>
      <c r="N7" s="153">
        <v>286630.23</v>
      </c>
      <c r="O7" s="154">
        <v>286630.23</v>
      </c>
      <c r="P7" s="154">
        <v>0</v>
      </c>
      <c r="Q7" s="147" t="s">
        <v>243</v>
      </c>
      <c r="R7" s="147" t="s">
        <v>244</v>
      </c>
      <c r="S7" s="147" t="s">
        <v>149</v>
      </c>
      <c r="T7" s="147" t="s">
        <v>34</v>
      </c>
      <c r="U7" s="148">
        <v>77030</v>
      </c>
      <c r="V7" s="147" t="s">
        <v>245</v>
      </c>
      <c r="W7" s="147" t="s">
        <v>123</v>
      </c>
      <c r="X7" s="147"/>
      <c r="Y7" s="147"/>
      <c r="Z7" s="146"/>
      <c r="AA7" s="146"/>
      <c r="AB7" s="158"/>
      <c r="AC7" s="148"/>
      <c r="AD7" s="155">
        <v>286630.23</v>
      </c>
    </row>
    <row r="8" spans="1:30" s="145" customFormat="1" ht="25.5" x14ac:dyDescent="0.25">
      <c r="A8" s="161"/>
      <c r="B8" s="165" t="s">
        <v>249</v>
      </c>
      <c r="C8" s="163">
        <v>3000459801</v>
      </c>
      <c r="D8" s="148">
        <v>201610</v>
      </c>
      <c r="E8" s="149">
        <v>42386</v>
      </c>
      <c r="F8" s="149">
        <v>42663</v>
      </c>
      <c r="G8" s="147">
        <v>1100103672</v>
      </c>
      <c r="H8" s="149">
        <v>42663</v>
      </c>
      <c r="I8" s="150"/>
      <c r="J8" s="147" t="s">
        <v>241</v>
      </c>
      <c r="K8" s="147" t="s">
        <v>87</v>
      </c>
      <c r="L8" s="151" t="s">
        <v>14</v>
      </c>
      <c r="M8" s="152">
        <v>1</v>
      </c>
      <c r="N8" s="153">
        <v>286630.23</v>
      </c>
      <c r="O8" s="154">
        <v>286630.23</v>
      </c>
      <c r="P8" s="154">
        <v>0</v>
      </c>
      <c r="Q8" s="147" t="s">
        <v>243</v>
      </c>
      <c r="R8" s="147" t="s">
        <v>244</v>
      </c>
      <c r="S8" s="147" t="s">
        <v>149</v>
      </c>
      <c r="T8" s="147" t="s">
        <v>34</v>
      </c>
      <c r="U8" s="148">
        <v>77030</v>
      </c>
      <c r="V8" s="147" t="s">
        <v>245</v>
      </c>
      <c r="W8" s="147" t="s">
        <v>123</v>
      </c>
      <c r="X8" s="147"/>
      <c r="Y8" s="147"/>
      <c r="Z8" s="146"/>
      <c r="AA8" s="146"/>
      <c r="AB8" s="158"/>
      <c r="AC8" s="148"/>
      <c r="AD8" s="155">
        <v>286630.23</v>
      </c>
    </row>
    <row r="9" spans="1:30" s="145" customFormat="1" ht="25.5" x14ac:dyDescent="0.25">
      <c r="A9" s="161"/>
      <c r="B9" s="165" t="s">
        <v>249</v>
      </c>
      <c r="C9" s="163">
        <v>3000459801</v>
      </c>
      <c r="D9" s="148">
        <v>201610</v>
      </c>
      <c r="E9" s="149">
        <v>42386</v>
      </c>
      <c r="F9" s="149">
        <v>42663</v>
      </c>
      <c r="G9" s="147">
        <v>1100103672</v>
      </c>
      <c r="H9" s="149">
        <v>42663</v>
      </c>
      <c r="I9" s="150"/>
      <c r="J9" s="147" t="s">
        <v>241</v>
      </c>
      <c r="K9" s="147" t="s">
        <v>87</v>
      </c>
      <c r="L9" s="151" t="s">
        <v>242</v>
      </c>
      <c r="M9" s="152">
        <v>1</v>
      </c>
      <c r="N9" s="153">
        <v>286630.23</v>
      </c>
      <c r="O9" s="154">
        <v>286630.23</v>
      </c>
      <c r="P9" s="154">
        <v>0</v>
      </c>
      <c r="Q9" s="147" t="s">
        <v>243</v>
      </c>
      <c r="R9" s="147" t="s">
        <v>244</v>
      </c>
      <c r="S9" s="147" t="s">
        <v>149</v>
      </c>
      <c r="T9" s="147" t="s">
        <v>34</v>
      </c>
      <c r="U9" s="148">
        <v>77030</v>
      </c>
      <c r="V9" s="147" t="s">
        <v>245</v>
      </c>
      <c r="W9" s="147" t="s">
        <v>123</v>
      </c>
      <c r="X9" s="147"/>
      <c r="Y9" s="147"/>
      <c r="Z9" s="146"/>
      <c r="AA9" s="146"/>
      <c r="AB9" s="148"/>
      <c r="AC9" s="158"/>
      <c r="AD9" s="155">
        <v>286630.23</v>
      </c>
    </row>
    <row r="10" spans="1:30" s="145" customFormat="1" ht="25.5" x14ac:dyDescent="0.25">
      <c r="A10" s="161"/>
      <c r="B10" s="165" t="s">
        <v>249</v>
      </c>
      <c r="C10" s="163">
        <v>3000459801</v>
      </c>
      <c r="D10" s="148">
        <v>201610</v>
      </c>
      <c r="E10" s="149">
        <v>42386</v>
      </c>
      <c r="F10" s="149">
        <v>42663</v>
      </c>
      <c r="G10" s="147">
        <v>1100103672</v>
      </c>
      <c r="H10" s="149">
        <v>42663</v>
      </c>
      <c r="I10" s="150"/>
      <c r="J10" s="147" t="s">
        <v>241</v>
      </c>
      <c r="K10" s="147" t="s">
        <v>87</v>
      </c>
      <c r="L10" s="151" t="s">
        <v>242</v>
      </c>
      <c r="M10" s="152">
        <v>1</v>
      </c>
      <c r="N10" s="153">
        <v>286630.23</v>
      </c>
      <c r="O10" s="154">
        <v>286630.23</v>
      </c>
      <c r="P10" s="154">
        <v>0</v>
      </c>
      <c r="Q10" s="147" t="s">
        <v>243</v>
      </c>
      <c r="R10" s="147" t="s">
        <v>244</v>
      </c>
      <c r="S10" s="147" t="s">
        <v>149</v>
      </c>
      <c r="T10" s="147" t="s">
        <v>34</v>
      </c>
      <c r="U10" s="148">
        <v>77030</v>
      </c>
      <c r="V10" s="147" t="s">
        <v>245</v>
      </c>
      <c r="W10" s="147" t="s">
        <v>123</v>
      </c>
      <c r="X10" s="147"/>
      <c r="Y10" s="147"/>
      <c r="Z10" s="146"/>
      <c r="AA10" s="146"/>
      <c r="AB10" s="148"/>
      <c r="AC10" s="158"/>
      <c r="AD10" s="155">
        <v>286630.23</v>
      </c>
    </row>
    <row r="11" spans="1:30" s="145" customFormat="1" ht="25.5" x14ac:dyDescent="0.25">
      <c r="A11" s="161"/>
      <c r="B11" s="165" t="s">
        <v>249</v>
      </c>
      <c r="C11" s="163">
        <v>3000459801</v>
      </c>
      <c r="D11" s="148">
        <v>201610</v>
      </c>
      <c r="E11" s="149">
        <v>42386</v>
      </c>
      <c r="F11" s="149">
        <v>42663</v>
      </c>
      <c r="G11" s="147">
        <v>1100103672</v>
      </c>
      <c r="H11" s="149">
        <v>42663</v>
      </c>
      <c r="I11" s="150"/>
      <c r="J11" s="147" t="s">
        <v>241</v>
      </c>
      <c r="K11" s="147" t="s">
        <v>87</v>
      </c>
      <c r="L11" s="151" t="s">
        <v>242</v>
      </c>
      <c r="M11" s="152">
        <v>1</v>
      </c>
      <c r="N11" s="153">
        <v>286630.23</v>
      </c>
      <c r="O11" s="154">
        <v>286630.23</v>
      </c>
      <c r="P11" s="154">
        <v>0</v>
      </c>
      <c r="Q11" s="147" t="s">
        <v>243</v>
      </c>
      <c r="R11" s="147" t="s">
        <v>244</v>
      </c>
      <c r="S11" s="147" t="s">
        <v>149</v>
      </c>
      <c r="T11" s="147" t="s">
        <v>34</v>
      </c>
      <c r="U11" s="148">
        <v>77030</v>
      </c>
      <c r="V11" s="147" t="s">
        <v>245</v>
      </c>
      <c r="W11" s="147" t="s">
        <v>123</v>
      </c>
      <c r="X11" s="147"/>
      <c r="Y11" s="147"/>
      <c r="Z11" s="146"/>
      <c r="AA11" s="146"/>
      <c r="AB11" s="148"/>
      <c r="AC11" s="148"/>
      <c r="AD11" s="155">
        <v>286630.23</v>
      </c>
    </row>
    <row r="12" spans="1:30" s="145" customFormat="1" ht="25.5" x14ac:dyDescent="0.25">
      <c r="A12" s="161"/>
      <c r="B12" s="165" t="s">
        <v>249</v>
      </c>
      <c r="C12" s="163">
        <v>3000459801</v>
      </c>
      <c r="D12" s="148">
        <v>201610</v>
      </c>
      <c r="E12" s="149">
        <v>42386</v>
      </c>
      <c r="F12" s="149">
        <v>42663</v>
      </c>
      <c r="G12" s="147">
        <v>1100103672</v>
      </c>
      <c r="H12" s="149">
        <v>42663</v>
      </c>
      <c r="I12" s="150"/>
      <c r="J12" s="147" t="s">
        <v>241</v>
      </c>
      <c r="K12" s="147" t="s">
        <v>87</v>
      </c>
      <c r="L12" s="151" t="s">
        <v>242</v>
      </c>
      <c r="M12" s="152">
        <v>1</v>
      </c>
      <c r="N12" s="153">
        <v>286630.23</v>
      </c>
      <c r="O12" s="154">
        <v>286630.23</v>
      </c>
      <c r="P12" s="154">
        <v>0</v>
      </c>
      <c r="Q12" s="147" t="s">
        <v>243</v>
      </c>
      <c r="R12" s="147" t="s">
        <v>244</v>
      </c>
      <c r="S12" s="147" t="s">
        <v>149</v>
      </c>
      <c r="T12" s="147" t="s">
        <v>34</v>
      </c>
      <c r="U12" s="148">
        <v>77030</v>
      </c>
      <c r="V12" s="147" t="s">
        <v>245</v>
      </c>
      <c r="W12" s="147" t="s">
        <v>123</v>
      </c>
      <c r="X12" s="147"/>
      <c r="Y12" s="147"/>
      <c r="Z12" s="146"/>
      <c r="AA12" s="146"/>
      <c r="AB12" s="148"/>
      <c r="AC12" s="158"/>
      <c r="AD12" s="155">
        <v>286630.23</v>
      </c>
    </row>
    <row r="13" spans="1:30" s="145" customFormat="1" ht="25.5" x14ac:dyDescent="0.25">
      <c r="A13" s="161"/>
      <c r="B13" s="165" t="s">
        <v>249</v>
      </c>
      <c r="C13" s="163">
        <v>3000459801</v>
      </c>
      <c r="D13" s="148">
        <v>201610</v>
      </c>
      <c r="E13" s="149">
        <v>42386</v>
      </c>
      <c r="F13" s="149">
        <v>42663</v>
      </c>
      <c r="G13" s="147">
        <v>1100103672</v>
      </c>
      <c r="H13" s="149">
        <v>42663</v>
      </c>
      <c r="I13" s="150"/>
      <c r="J13" s="147" t="s">
        <v>241</v>
      </c>
      <c r="K13" s="147" t="s">
        <v>87</v>
      </c>
      <c r="L13" s="151" t="s">
        <v>242</v>
      </c>
      <c r="M13" s="152">
        <v>1</v>
      </c>
      <c r="N13" s="153">
        <v>286630.23</v>
      </c>
      <c r="O13" s="154">
        <v>286630.23</v>
      </c>
      <c r="P13" s="154">
        <v>0</v>
      </c>
      <c r="Q13" s="147" t="s">
        <v>243</v>
      </c>
      <c r="R13" s="147" t="s">
        <v>244</v>
      </c>
      <c r="S13" s="147" t="s">
        <v>149</v>
      </c>
      <c r="T13" s="147" t="s">
        <v>34</v>
      </c>
      <c r="U13" s="148">
        <v>77030</v>
      </c>
      <c r="V13" s="147" t="s">
        <v>245</v>
      </c>
      <c r="W13" s="147" t="s">
        <v>123</v>
      </c>
      <c r="X13" s="147"/>
      <c r="Y13" s="147"/>
      <c r="Z13" s="146"/>
      <c r="AA13" s="146"/>
      <c r="AB13" s="148"/>
      <c r="AC13" s="158"/>
      <c r="AD13" s="155">
        <v>286630.23</v>
      </c>
    </row>
    <row r="14" spans="1:30" s="145" customFormat="1" ht="25.5" x14ac:dyDescent="0.25">
      <c r="A14" s="161"/>
      <c r="B14" s="165" t="s">
        <v>249</v>
      </c>
      <c r="C14" s="163">
        <v>3000459801</v>
      </c>
      <c r="D14" s="148">
        <v>201610</v>
      </c>
      <c r="E14" s="149">
        <v>42386</v>
      </c>
      <c r="F14" s="149">
        <v>42663</v>
      </c>
      <c r="G14" s="147">
        <v>1100103672</v>
      </c>
      <c r="H14" s="149">
        <v>42663</v>
      </c>
      <c r="I14" s="150"/>
      <c r="J14" s="147" t="s">
        <v>241</v>
      </c>
      <c r="K14" s="147" t="s">
        <v>87</v>
      </c>
      <c r="L14" s="151" t="s">
        <v>242</v>
      </c>
      <c r="M14" s="152">
        <v>1</v>
      </c>
      <c r="N14" s="153">
        <v>286630.23</v>
      </c>
      <c r="O14" s="154">
        <v>286630.23</v>
      </c>
      <c r="P14" s="154">
        <v>0</v>
      </c>
      <c r="Q14" s="147" t="s">
        <v>243</v>
      </c>
      <c r="R14" s="147" t="s">
        <v>244</v>
      </c>
      <c r="S14" s="147" t="s">
        <v>149</v>
      </c>
      <c r="T14" s="147" t="s">
        <v>34</v>
      </c>
      <c r="U14" s="148">
        <v>77030</v>
      </c>
      <c r="V14" s="147" t="s">
        <v>245</v>
      </c>
      <c r="W14" s="147" t="s">
        <v>123</v>
      </c>
      <c r="X14" s="147"/>
      <c r="Y14" s="147"/>
      <c r="Z14" s="146"/>
      <c r="AA14" s="146"/>
      <c r="AB14" s="148"/>
      <c r="AC14" s="148"/>
      <c r="AD14" s="155">
        <v>286630.23</v>
      </c>
    </row>
    <row r="15" spans="1:30" s="145" customFormat="1" ht="25.5" x14ac:dyDescent="0.25">
      <c r="A15" s="161"/>
      <c r="B15" s="165" t="s">
        <v>249</v>
      </c>
      <c r="C15" s="163">
        <v>3000459801</v>
      </c>
      <c r="D15" s="148">
        <v>201610</v>
      </c>
      <c r="E15" s="149">
        <v>42386</v>
      </c>
      <c r="F15" s="149">
        <v>42663</v>
      </c>
      <c r="G15" s="147">
        <v>1100103672</v>
      </c>
      <c r="H15" s="149">
        <v>42663</v>
      </c>
      <c r="I15" s="150"/>
      <c r="J15" s="147" t="s">
        <v>241</v>
      </c>
      <c r="K15" s="147" t="s">
        <v>87</v>
      </c>
      <c r="L15" s="151" t="s">
        <v>242</v>
      </c>
      <c r="M15" s="152">
        <v>1</v>
      </c>
      <c r="N15" s="153">
        <v>286630.23</v>
      </c>
      <c r="O15" s="154">
        <v>286630.23</v>
      </c>
      <c r="P15" s="154">
        <v>0</v>
      </c>
      <c r="Q15" s="147" t="s">
        <v>243</v>
      </c>
      <c r="R15" s="147" t="s">
        <v>244</v>
      </c>
      <c r="S15" s="147" t="s">
        <v>149</v>
      </c>
      <c r="T15" s="147" t="s">
        <v>34</v>
      </c>
      <c r="U15" s="148">
        <v>77030</v>
      </c>
      <c r="V15" s="147" t="s">
        <v>245</v>
      </c>
      <c r="W15" s="147" t="s">
        <v>123</v>
      </c>
      <c r="X15" s="147"/>
      <c r="Y15" s="147"/>
      <c r="Z15" s="146"/>
      <c r="AA15" s="146"/>
      <c r="AB15" s="148"/>
      <c r="AC15" s="158"/>
      <c r="AD15" s="155">
        <v>286630.23</v>
      </c>
    </row>
    <row r="16" spans="1:30" s="145" customFormat="1" ht="25.5" x14ac:dyDescent="0.25">
      <c r="A16" s="161"/>
      <c r="B16" s="165" t="s">
        <v>249</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34</v>
      </c>
      <c r="U16" s="148">
        <v>77030</v>
      </c>
      <c r="V16" s="147" t="s">
        <v>245</v>
      </c>
      <c r="W16" s="147" t="s">
        <v>123</v>
      </c>
      <c r="X16" s="147"/>
      <c r="Y16" s="147"/>
      <c r="Z16" s="146"/>
      <c r="AA16" s="146"/>
      <c r="AB16" s="148"/>
      <c r="AC16" s="148"/>
      <c r="AD16" s="155">
        <v>286630.23</v>
      </c>
    </row>
    <row r="17" spans="1:30" ht="25.5" x14ac:dyDescent="0.2">
      <c r="A17" s="31"/>
      <c r="B17" s="159" t="s">
        <v>250</v>
      </c>
      <c r="C17" s="147">
        <v>3000459801</v>
      </c>
      <c r="D17" s="148">
        <v>201610</v>
      </c>
      <c r="E17" s="149">
        <v>42021</v>
      </c>
      <c r="F17" s="149">
        <v>42663</v>
      </c>
      <c r="G17" s="147">
        <v>1100103672</v>
      </c>
      <c r="H17" s="149">
        <v>42663</v>
      </c>
      <c r="I17" s="150"/>
      <c r="J17" s="147" t="s">
        <v>241</v>
      </c>
      <c r="K17" s="147" t="s">
        <v>87</v>
      </c>
      <c r="L17" s="151" t="s">
        <v>242</v>
      </c>
      <c r="M17" s="152">
        <v>1</v>
      </c>
      <c r="N17" s="153">
        <v>526892.66</v>
      </c>
      <c r="O17" s="154">
        <v>526892.66</v>
      </c>
      <c r="P17" s="154">
        <v>0</v>
      </c>
      <c r="Q17" s="147" t="s">
        <v>243</v>
      </c>
      <c r="R17" s="147" t="s">
        <v>244</v>
      </c>
      <c r="S17" s="147" t="s">
        <v>149</v>
      </c>
      <c r="T17" s="147" t="s">
        <v>34</v>
      </c>
      <c r="U17" s="148">
        <v>77030</v>
      </c>
      <c r="V17" s="147" t="s">
        <v>245</v>
      </c>
      <c r="W17" s="147" t="s">
        <v>123</v>
      </c>
      <c r="X17" s="147"/>
      <c r="Y17" s="147"/>
      <c r="Z17" s="146"/>
      <c r="AA17" s="146"/>
      <c r="AB17" s="148"/>
      <c r="AC17" s="148"/>
      <c r="AD17" s="155">
        <v>286630.23</v>
      </c>
    </row>
    <row r="18" spans="1:30" ht="25.5" x14ac:dyDescent="0.2">
      <c r="A18" s="31"/>
      <c r="B18" s="146" t="s">
        <v>250</v>
      </c>
      <c r="C18" s="147">
        <v>3000459801</v>
      </c>
      <c r="D18" s="148">
        <v>201610</v>
      </c>
      <c r="E18" s="149">
        <v>42021</v>
      </c>
      <c r="F18" s="149">
        <v>42663</v>
      </c>
      <c r="G18" s="147">
        <v>1100103672</v>
      </c>
      <c r="H18" s="149">
        <v>42663</v>
      </c>
      <c r="I18" s="150"/>
      <c r="J18" s="147" t="s">
        <v>241</v>
      </c>
      <c r="K18" s="147" t="s">
        <v>87</v>
      </c>
      <c r="L18" s="151" t="s">
        <v>14</v>
      </c>
      <c r="M18" s="152">
        <v>1</v>
      </c>
      <c r="N18" s="156">
        <v>68893.19</v>
      </c>
      <c r="O18" s="154">
        <v>68893.19</v>
      </c>
      <c r="P18" s="154">
        <v>0</v>
      </c>
      <c r="Q18" s="147" t="s">
        <v>243</v>
      </c>
      <c r="R18" s="147" t="s">
        <v>244</v>
      </c>
      <c r="S18" s="147" t="s">
        <v>149</v>
      </c>
      <c r="T18" s="147" t="s">
        <v>34</v>
      </c>
      <c r="U18" s="148">
        <v>77030</v>
      </c>
      <c r="V18" s="147" t="s">
        <v>245</v>
      </c>
      <c r="W18" s="147" t="s">
        <v>123</v>
      </c>
      <c r="X18" s="147"/>
      <c r="Y18" s="147"/>
      <c r="Z18" s="157"/>
      <c r="AA18" s="146"/>
      <c r="AB18" s="148"/>
      <c r="AC18" s="148"/>
      <c r="AD18" s="155">
        <v>286630.23</v>
      </c>
    </row>
    <row r="19" spans="1:30" ht="25.5" x14ac:dyDescent="0.2">
      <c r="A19" s="31"/>
      <c r="B19" s="146" t="s">
        <v>250</v>
      </c>
      <c r="C19" s="147">
        <v>3000459801</v>
      </c>
      <c r="D19" s="148">
        <v>201610</v>
      </c>
      <c r="E19" s="149">
        <v>42386</v>
      </c>
      <c r="F19" s="149">
        <v>42663</v>
      </c>
      <c r="G19" s="147">
        <v>1100103672</v>
      </c>
      <c r="H19" s="149">
        <v>42663</v>
      </c>
      <c r="I19" s="150"/>
      <c r="J19" s="147" t="s">
        <v>241</v>
      </c>
      <c r="K19" s="147" t="s">
        <v>87</v>
      </c>
      <c r="L19" s="151" t="s">
        <v>242</v>
      </c>
      <c r="M19" s="152">
        <v>1</v>
      </c>
      <c r="N19" s="153">
        <v>286630.23</v>
      </c>
      <c r="O19" s="154">
        <v>286630.23</v>
      </c>
      <c r="P19" s="154">
        <v>0</v>
      </c>
      <c r="Q19" s="147" t="s">
        <v>243</v>
      </c>
      <c r="R19" s="147" t="s">
        <v>244</v>
      </c>
      <c r="S19" s="147" t="s">
        <v>149</v>
      </c>
      <c r="T19" s="147" t="s">
        <v>34</v>
      </c>
      <c r="U19" s="148">
        <v>77030</v>
      </c>
      <c r="V19" s="147" t="s">
        <v>245</v>
      </c>
      <c r="W19" s="147" t="s">
        <v>123</v>
      </c>
      <c r="X19" s="147"/>
      <c r="Y19" s="147"/>
      <c r="Z19" s="146"/>
      <c r="AA19" s="146"/>
      <c r="AB19" s="158"/>
      <c r="AC19" s="148"/>
      <c r="AD19" s="155">
        <v>286630.23</v>
      </c>
    </row>
    <row r="20" spans="1:30" ht="25.5" x14ac:dyDescent="0.2">
      <c r="A20" s="31"/>
      <c r="B20" s="146" t="s">
        <v>250</v>
      </c>
      <c r="C20" s="147">
        <v>3000459801</v>
      </c>
      <c r="D20" s="148">
        <v>201610</v>
      </c>
      <c r="E20" s="149">
        <v>42386</v>
      </c>
      <c r="F20" s="149">
        <v>42663</v>
      </c>
      <c r="G20" s="147">
        <v>1100103672</v>
      </c>
      <c r="H20" s="149">
        <v>42663</v>
      </c>
      <c r="I20" s="150"/>
      <c r="J20" s="147" t="s">
        <v>241</v>
      </c>
      <c r="K20" s="147" t="s">
        <v>87</v>
      </c>
      <c r="L20" s="151" t="s">
        <v>14</v>
      </c>
      <c r="M20" s="152">
        <v>1</v>
      </c>
      <c r="N20" s="153">
        <v>286630.23</v>
      </c>
      <c r="O20" s="154">
        <v>286630.23</v>
      </c>
      <c r="P20" s="154">
        <v>0</v>
      </c>
      <c r="Q20" s="147" t="s">
        <v>243</v>
      </c>
      <c r="R20" s="147" t="s">
        <v>244</v>
      </c>
      <c r="S20" s="147" t="s">
        <v>149</v>
      </c>
      <c r="T20" s="147" t="s">
        <v>34</v>
      </c>
      <c r="U20" s="148">
        <v>77030</v>
      </c>
      <c r="V20" s="147" t="s">
        <v>245</v>
      </c>
      <c r="W20" s="147" t="s">
        <v>123</v>
      </c>
      <c r="X20" s="147"/>
      <c r="Y20" s="147"/>
      <c r="Z20" s="146"/>
      <c r="AA20" s="146"/>
      <c r="AB20" s="158"/>
      <c r="AC20" s="148"/>
      <c r="AD20" s="155">
        <v>286630.23</v>
      </c>
    </row>
    <row r="21" spans="1:30" ht="25.5" x14ac:dyDescent="0.2">
      <c r="A21" s="31"/>
      <c r="B21" s="146" t="s">
        <v>250</v>
      </c>
      <c r="C21" s="147">
        <v>3000459801</v>
      </c>
      <c r="D21" s="148">
        <v>201610</v>
      </c>
      <c r="E21" s="149">
        <v>42386</v>
      </c>
      <c r="F21" s="149">
        <v>42663</v>
      </c>
      <c r="G21" s="147">
        <v>1100103672</v>
      </c>
      <c r="H21" s="149">
        <v>42663</v>
      </c>
      <c r="I21" s="150"/>
      <c r="J21" s="147" t="s">
        <v>241</v>
      </c>
      <c r="K21" s="147" t="s">
        <v>87</v>
      </c>
      <c r="L21" s="151" t="s">
        <v>242</v>
      </c>
      <c r="M21" s="152">
        <v>1</v>
      </c>
      <c r="N21" s="153">
        <v>286630.23</v>
      </c>
      <c r="O21" s="154">
        <v>286630.23</v>
      </c>
      <c r="P21" s="154">
        <v>0</v>
      </c>
      <c r="Q21" s="147" t="s">
        <v>243</v>
      </c>
      <c r="R21" s="147" t="s">
        <v>244</v>
      </c>
      <c r="S21" s="147" t="s">
        <v>149</v>
      </c>
      <c r="T21" s="147" t="s">
        <v>34</v>
      </c>
      <c r="U21" s="148">
        <v>77030</v>
      </c>
      <c r="V21" s="147" t="s">
        <v>245</v>
      </c>
      <c r="W21" s="147" t="s">
        <v>123</v>
      </c>
      <c r="X21" s="147"/>
      <c r="Y21" s="147"/>
      <c r="Z21" s="146"/>
      <c r="AA21" s="146"/>
      <c r="AB21" s="148"/>
      <c r="AC21" s="158"/>
      <c r="AD21" s="155">
        <v>286630.23</v>
      </c>
    </row>
    <row r="22" spans="1:30" ht="25.5" x14ac:dyDescent="0.2">
      <c r="A22" s="31"/>
      <c r="B22" s="146" t="s">
        <v>250</v>
      </c>
      <c r="C22" s="147">
        <v>3000459801</v>
      </c>
      <c r="D22" s="148">
        <v>201610</v>
      </c>
      <c r="E22" s="149">
        <v>42386</v>
      </c>
      <c r="F22" s="149">
        <v>42663</v>
      </c>
      <c r="G22" s="147">
        <v>1100103672</v>
      </c>
      <c r="H22" s="149">
        <v>42663</v>
      </c>
      <c r="I22" s="150"/>
      <c r="J22" s="147" t="s">
        <v>241</v>
      </c>
      <c r="K22" s="147" t="s">
        <v>87</v>
      </c>
      <c r="L22" s="151" t="s">
        <v>242</v>
      </c>
      <c r="M22" s="152">
        <v>1</v>
      </c>
      <c r="N22" s="153">
        <v>286630.23</v>
      </c>
      <c r="O22" s="154">
        <v>286630.23</v>
      </c>
      <c r="P22" s="154">
        <v>0</v>
      </c>
      <c r="Q22" s="147" t="s">
        <v>243</v>
      </c>
      <c r="R22" s="147" t="s">
        <v>244</v>
      </c>
      <c r="S22" s="147" t="s">
        <v>149</v>
      </c>
      <c r="T22" s="147" t="s">
        <v>34</v>
      </c>
      <c r="U22" s="148">
        <v>77030</v>
      </c>
      <c r="V22" s="147" t="s">
        <v>245</v>
      </c>
      <c r="W22" s="147" t="s">
        <v>123</v>
      </c>
      <c r="X22" s="147"/>
      <c r="Y22" s="147"/>
      <c r="Z22" s="146"/>
      <c r="AA22" s="146"/>
      <c r="AB22" s="148"/>
      <c r="AC22" s="158"/>
      <c r="AD22" s="155">
        <v>286630.23</v>
      </c>
    </row>
    <row r="23" spans="1:30" ht="25.5" x14ac:dyDescent="0.2">
      <c r="A23" s="31"/>
      <c r="B23" s="146" t="s">
        <v>250</v>
      </c>
      <c r="C23" s="147">
        <v>3000459801</v>
      </c>
      <c r="D23" s="148">
        <v>201610</v>
      </c>
      <c r="E23" s="149">
        <v>42386</v>
      </c>
      <c r="F23" s="149">
        <v>42663</v>
      </c>
      <c r="G23" s="147">
        <v>1100103672</v>
      </c>
      <c r="H23" s="149">
        <v>42663</v>
      </c>
      <c r="I23" s="150"/>
      <c r="J23" s="147" t="s">
        <v>241</v>
      </c>
      <c r="K23" s="147" t="s">
        <v>87</v>
      </c>
      <c r="L23" s="151" t="s">
        <v>242</v>
      </c>
      <c r="M23" s="152">
        <v>1</v>
      </c>
      <c r="N23" s="153">
        <v>286630.23</v>
      </c>
      <c r="O23" s="154">
        <v>286630.23</v>
      </c>
      <c r="P23" s="154">
        <v>0</v>
      </c>
      <c r="Q23" s="147" t="s">
        <v>243</v>
      </c>
      <c r="R23" s="147" t="s">
        <v>244</v>
      </c>
      <c r="S23" s="147" t="s">
        <v>149</v>
      </c>
      <c r="T23" s="147" t="s">
        <v>34</v>
      </c>
      <c r="U23" s="148">
        <v>77030</v>
      </c>
      <c r="V23" s="147" t="s">
        <v>245</v>
      </c>
      <c r="W23" s="147" t="s">
        <v>123</v>
      </c>
      <c r="X23" s="147"/>
      <c r="Y23" s="147"/>
      <c r="Z23" s="146"/>
      <c r="AA23" s="146"/>
      <c r="AB23" s="148"/>
      <c r="AC23" s="148"/>
      <c r="AD23" s="155">
        <v>286630.23</v>
      </c>
    </row>
    <row r="24" spans="1:30" ht="25.5" x14ac:dyDescent="0.2">
      <c r="A24" s="31"/>
      <c r="B24" s="146" t="s">
        <v>250</v>
      </c>
      <c r="C24" s="147">
        <v>3000459801</v>
      </c>
      <c r="D24" s="148">
        <v>201610</v>
      </c>
      <c r="E24" s="149">
        <v>42386</v>
      </c>
      <c r="F24" s="149">
        <v>42663</v>
      </c>
      <c r="G24" s="147">
        <v>1100103672</v>
      </c>
      <c r="H24" s="149">
        <v>42663</v>
      </c>
      <c r="I24" s="150"/>
      <c r="J24" s="147" t="s">
        <v>241</v>
      </c>
      <c r="K24" s="147" t="s">
        <v>87</v>
      </c>
      <c r="L24" s="151" t="s">
        <v>242</v>
      </c>
      <c r="M24" s="152">
        <v>1</v>
      </c>
      <c r="N24" s="153">
        <v>286630.23</v>
      </c>
      <c r="O24" s="154">
        <v>286630.23</v>
      </c>
      <c r="P24" s="154">
        <v>0</v>
      </c>
      <c r="Q24" s="147" t="s">
        <v>243</v>
      </c>
      <c r="R24" s="147" t="s">
        <v>244</v>
      </c>
      <c r="S24" s="147" t="s">
        <v>149</v>
      </c>
      <c r="T24" s="147" t="s">
        <v>34</v>
      </c>
      <c r="U24" s="148">
        <v>77030</v>
      </c>
      <c r="V24" s="147" t="s">
        <v>245</v>
      </c>
      <c r="W24" s="147" t="s">
        <v>123</v>
      </c>
      <c r="X24" s="147"/>
      <c r="Y24" s="147"/>
      <c r="Z24" s="146"/>
      <c r="AA24" s="146"/>
      <c r="AB24" s="148"/>
      <c r="AC24" s="158"/>
      <c r="AD24" s="155">
        <v>286630.23</v>
      </c>
    </row>
    <row r="25" spans="1:30" ht="25.5" x14ac:dyDescent="0.2">
      <c r="A25" s="31"/>
      <c r="B25" s="146" t="s">
        <v>250</v>
      </c>
      <c r="C25" s="147">
        <v>3000459801</v>
      </c>
      <c r="D25" s="148">
        <v>201610</v>
      </c>
      <c r="E25" s="149">
        <v>42386</v>
      </c>
      <c r="F25" s="149">
        <v>42663</v>
      </c>
      <c r="G25" s="147">
        <v>1100103672</v>
      </c>
      <c r="H25" s="149">
        <v>42663</v>
      </c>
      <c r="I25" s="150"/>
      <c r="J25" s="147" t="s">
        <v>241</v>
      </c>
      <c r="K25" s="147" t="s">
        <v>87</v>
      </c>
      <c r="L25" s="151" t="s">
        <v>242</v>
      </c>
      <c r="M25" s="152">
        <v>1</v>
      </c>
      <c r="N25" s="153">
        <v>286630.23</v>
      </c>
      <c r="O25" s="154">
        <v>286630.23</v>
      </c>
      <c r="P25" s="154">
        <v>0</v>
      </c>
      <c r="Q25" s="147" t="s">
        <v>243</v>
      </c>
      <c r="R25" s="147" t="s">
        <v>244</v>
      </c>
      <c r="S25" s="147" t="s">
        <v>149</v>
      </c>
      <c r="T25" s="147" t="s">
        <v>34</v>
      </c>
      <c r="U25" s="148">
        <v>77030</v>
      </c>
      <c r="V25" s="147" t="s">
        <v>245</v>
      </c>
      <c r="W25" s="147" t="s">
        <v>123</v>
      </c>
      <c r="X25" s="147"/>
      <c r="Y25" s="147"/>
      <c r="Z25" s="146"/>
      <c r="AA25" s="146"/>
      <c r="AB25" s="148"/>
      <c r="AC25" s="158"/>
      <c r="AD25" s="155">
        <v>286630.23</v>
      </c>
    </row>
    <row r="26" spans="1:30" ht="25.5" x14ac:dyDescent="0.2">
      <c r="A26" s="31"/>
      <c r="B26" s="146" t="s">
        <v>250</v>
      </c>
      <c r="C26" s="147">
        <v>3000459801</v>
      </c>
      <c r="D26" s="148">
        <v>201610</v>
      </c>
      <c r="E26" s="149">
        <v>42386</v>
      </c>
      <c r="F26" s="149">
        <v>42663</v>
      </c>
      <c r="G26" s="147">
        <v>1100103672</v>
      </c>
      <c r="H26" s="149">
        <v>42663</v>
      </c>
      <c r="I26" s="150"/>
      <c r="J26" s="147" t="s">
        <v>241</v>
      </c>
      <c r="K26" s="147" t="s">
        <v>87</v>
      </c>
      <c r="L26" s="151" t="s">
        <v>242</v>
      </c>
      <c r="M26" s="152">
        <v>1</v>
      </c>
      <c r="N26" s="153">
        <v>286630.23</v>
      </c>
      <c r="O26" s="154">
        <v>286630.23</v>
      </c>
      <c r="P26" s="154">
        <v>0</v>
      </c>
      <c r="Q26" s="147" t="s">
        <v>243</v>
      </c>
      <c r="R26" s="147" t="s">
        <v>244</v>
      </c>
      <c r="S26" s="147" t="s">
        <v>149</v>
      </c>
      <c r="T26" s="147" t="s">
        <v>34</v>
      </c>
      <c r="U26" s="148">
        <v>77030</v>
      </c>
      <c r="V26" s="147" t="s">
        <v>245</v>
      </c>
      <c r="W26" s="147" t="s">
        <v>123</v>
      </c>
      <c r="X26" s="147"/>
      <c r="Y26" s="147"/>
      <c r="Z26" s="146"/>
      <c r="AA26" s="146"/>
      <c r="AB26" s="148"/>
      <c r="AC26" s="148"/>
      <c r="AD26" s="155">
        <v>286630.23</v>
      </c>
    </row>
    <row r="27" spans="1:30" ht="25.5" x14ac:dyDescent="0.2">
      <c r="A27" s="31"/>
      <c r="B27" s="146" t="s">
        <v>250</v>
      </c>
      <c r="C27" s="147">
        <v>3000459801</v>
      </c>
      <c r="D27" s="148">
        <v>201610</v>
      </c>
      <c r="E27" s="149">
        <v>42386</v>
      </c>
      <c r="F27" s="149">
        <v>42663</v>
      </c>
      <c r="G27" s="147">
        <v>1100103672</v>
      </c>
      <c r="H27" s="149">
        <v>42663</v>
      </c>
      <c r="I27" s="150"/>
      <c r="J27" s="147" t="s">
        <v>241</v>
      </c>
      <c r="K27" s="147" t="s">
        <v>87</v>
      </c>
      <c r="L27" s="151" t="s">
        <v>242</v>
      </c>
      <c r="M27" s="152">
        <v>1</v>
      </c>
      <c r="N27" s="153">
        <v>286630.23</v>
      </c>
      <c r="O27" s="154">
        <v>286630.23</v>
      </c>
      <c r="P27" s="154">
        <v>0</v>
      </c>
      <c r="Q27" s="147" t="s">
        <v>243</v>
      </c>
      <c r="R27" s="147" t="s">
        <v>244</v>
      </c>
      <c r="S27" s="147" t="s">
        <v>149</v>
      </c>
      <c r="T27" s="147" t="s">
        <v>34</v>
      </c>
      <c r="U27" s="148">
        <v>77030</v>
      </c>
      <c r="V27" s="147" t="s">
        <v>245</v>
      </c>
      <c r="W27" s="147" t="s">
        <v>123</v>
      </c>
      <c r="X27" s="147"/>
      <c r="Y27" s="147"/>
      <c r="Z27" s="146"/>
      <c r="AA27" s="146"/>
      <c r="AB27" s="148"/>
      <c r="AC27" s="158"/>
      <c r="AD27" s="155">
        <v>286630.23</v>
      </c>
    </row>
    <row r="28" spans="1:30" ht="25.5" x14ac:dyDescent="0.2">
      <c r="A28" s="31"/>
      <c r="B28" s="146" t="s">
        <v>250</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34</v>
      </c>
      <c r="U28" s="148">
        <v>77030</v>
      </c>
      <c r="V28" s="147" t="s">
        <v>245</v>
      </c>
      <c r="W28" s="147" t="s">
        <v>123</v>
      </c>
      <c r="X28" s="147"/>
      <c r="Y28" s="147"/>
      <c r="Z28" s="146"/>
      <c r="AA28" s="146"/>
      <c r="AB28" s="148"/>
      <c r="AC28" s="148"/>
      <c r="AD28" s="155">
        <v>286630.23</v>
      </c>
    </row>
    <row r="29" spans="1:30" ht="25.5" x14ac:dyDescent="0.2">
      <c r="A29" s="31"/>
      <c r="B29" s="159" t="s">
        <v>251</v>
      </c>
      <c r="C29" s="147">
        <v>3000459801</v>
      </c>
      <c r="D29" s="148">
        <v>201610</v>
      </c>
      <c r="E29" s="149">
        <v>42021</v>
      </c>
      <c r="F29" s="149">
        <v>42663</v>
      </c>
      <c r="G29" s="147">
        <v>1100103672</v>
      </c>
      <c r="H29" s="149">
        <v>42663</v>
      </c>
      <c r="I29" s="150"/>
      <c r="J29" s="147" t="s">
        <v>241</v>
      </c>
      <c r="K29" s="147" t="s">
        <v>87</v>
      </c>
      <c r="L29" s="151" t="s">
        <v>242</v>
      </c>
      <c r="M29" s="152">
        <v>1</v>
      </c>
      <c r="N29" s="153">
        <v>526892.66</v>
      </c>
      <c r="O29" s="154">
        <v>526892.66</v>
      </c>
      <c r="P29" s="154">
        <v>0</v>
      </c>
      <c r="Q29" s="147" t="s">
        <v>243</v>
      </c>
      <c r="R29" s="147" t="s">
        <v>244</v>
      </c>
      <c r="S29" s="147" t="s">
        <v>149</v>
      </c>
      <c r="T29" s="147" t="s">
        <v>34</v>
      </c>
      <c r="U29" s="148">
        <v>77030</v>
      </c>
      <c r="V29" s="147" t="s">
        <v>245</v>
      </c>
      <c r="W29" s="147" t="s">
        <v>123</v>
      </c>
      <c r="X29" s="147"/>
      <c r="Y29" s="147"/>
      <c r="Z29" s="146"/>
      <c r="AA29" s="146"/>
      <c r="AB29" s="148"/>
      <c r="AC29" s="148"/>
      <c r="AD29" s="155">
        <v>286630.23</v>
      </c>
    </row>
    <row r="30" spans="1:30" ht="25.5" x14ac:dyDescent="0.2">
      <c r="A30" s="31"/>
      <c r="B30" s="146" t="s">
        <v>251</v>
      </c>
      <c r="C30" s="147">
        <v>3000459801</v>
      </c>
      <c r="D30" s="148">
        <v>201610</v>
      </c>
      <c r="E30" s="149">
        <v>42021</v>
      </c>
      <c r="F30" s="149">
        <v>42663</v>
      </c>
      <c r="G30" s="147">
        <v>1100103672</v>
      </c>
      <c r="H30" s="149">
        <v>42663</v>
      </c>
      <c r="I30" s="150"/>
      <c r="J30" s="147" t="s">
        <v>241</v>
      </c>
      <c r="K30" s="147" t="s">
        <v>87</v>
      </c>
      <c r="L30" s="151" t="s">
        <v>14</v>
      </c>
      <c r="M30" s="152">
        <v>1</v>
      </c>
      <c r="N30" s="156">
        <v>68893.19</v>
      </c>
      <c r="O30" s="154">
        <v>68893.19</v>
      </c>
      <c r="P30" s="154">
        <v>0</v>
      </c>
      <c r="Q30" s="147" t="s">
        <v>243</v>
      </c>
      <c r="R30" s="147" t="s">
        <v>244</v>
      </c>
      <c r="S30" s="147" t="s">
        <v>149</v>
      </c>
      <c r="T30" s="147" t="s">
        <v>34</v>
      </c>
      <c r="U30" s="148">
        <v>77030</v>
      </c>
      <c r="V30" s="147" t="s">
        <v>245</v>
      </c>
      <c r="W30" s="147" t="s">
        <v>123</v>
      </c>
      <c r="X30" s="147"/>
      <c r="Y30" s="147"/>
      <c r="Z30" s="157"/>
      <c r="AA30" s="146"/>
      <c r="AB30" s="148"/>
      <c r="AC30" s="148"/>
      <c r="AD30" s="155">
        <v>286630.23</v>
      </c>
    </row>
    <row r="31" spans="1:30" ht="25.5" x14ac:dyDescent="0.2">
      <c r="A31" s="31"/>
      <c r="B31" s="146" t="s">
        <v>251</v>
      </c>
      <c r="C31" s="147">
        <v>3000459801</v>
      </c>
      <c r="D31" s="148">
        <v>201610</v>
      </c>
      <c r="E31" s="149">
        <v>42386</v>
      </c>
      <c r="F31" s="149">
        <v>42663</v>
      </c>
      <c r="G31" s="147">
        <v>1100103672</v>
      </c>
      <c r="H31" s="149">
        <v>42663</v>
      </c>
      <c r="I31" s="150"/>
      <c r="J31" s="147" t="s">
        <v>241</v>
      </c>
      <c r="K31" s="147" t="s">
        <v>87</v>
      </c>
      <c r="L31" s="151" t="s">
        <v>242</v>
      </c>
      <c r="M31" s="152">
        <v>1</v>
      </c>
      <c r="N31" s="153">
        <v>286630.23</v>
      </c>
      <c r="O31" s="154">
        <v>286630.23</v>
      </c>
      <c r="P31" s="154">
        <v>0</v>
      </c>
      <c r="Q31" s="147" t="s">
        <v>243</v>
      </c>
      <c r="R31" s="147" t="s">
        <v>244</v>
      </c>
      <c r="S31" s="147" t="s">
        <v>149</v>
      </c>
      <c r="T31" s="147" t="s">
        <v>34</v>
      </c>
      <c r="U31" s="148">
        <v>77030</v>
      </c>
      <c r="V31" s="147" t="s">
        <v>245</v>
      </c>
      <c r="W31" s="147" t="s">
        <v>123</v>
      </c>
      <c r="X31" s="147"/>
      <c r="Y31" s="147"/>
      <c r="Z31" s="146"/>
      <c r="AA31" s="146"/>
      <c r="AB31" s="158"/>
      <c r="AC31" s="148"/>
      <c r="AD31" s="155">
        <v>286630.23</v>
      </c>
    </row>
    <row r="32" spans="1:30" ht="25.5" x14ac:dyDescent="0.2">
      <c r="A32" s="31"/>
      <c r="B32" s="146" t="s">
        <v>251</v>
      </c>
      <c r="C32" s="147">
        <v>3000459801</v>
      </c>
      <c r="D32" s="148">
        <v>201610</v>
      </c>
      <c r="E32" s="149">
        <v>42386</v>
      </c>
      <c r="F32" s="149">
        <v>42663</v>
      </c>
      <c r="G32" s="147">
        <v>1100103672</v>
      </c>
      <c r="H32" s="149">
        <v>42663</v>
      </c>
      <c r="I32" s="150"/>
      <c r="J32" s="147" t="s">
        <v>241</v>
      </c>
      <c r="K32" s="147" t="s">
        <v>87</v>
      </c>
      <c r="L32" s="151" t="s">
        <v>14</v>
      </c>
      <c r="M32" s="152">
        <v>1</v>
      </c>
      <c r="N32" s="153">
        <v>286630.23</v>
      </c>
      <c r="O32" s="154">
        <v>286630.23</v>
      </c>
      <c r="P32" s="154">
        <v>0</v>
      </c>
      <c r="Q32" s="147" t="s">
        <v>243</v>
      </c>
      <c r="R32" s="147" t="s">
        <v>244</v>
      </c>
      <c r="S32" s="147" t="s">
        <v>149</v>
      </c>
      <c r="T32" s="147" t="s">
        <v>34</v>
      </c>
      <c r="U32" s="148">
        <v>77030</v>
      </c>
      <c r="V32" s="147" t="s">
        <v>245</v>
      </c>
      <c r="W32" s="147" t="s">
        <v>123</v>
      </c>
      <c r="X32" s="147"/>
      <c r="Y32" s="147"/>
      <c r="Z32" s="146"/>
      <c r="AA32" s="146"/>
      <c r="AB32" s="158"/>
      <c r="AC32" s="148"/>
      <c r="AD32" s="155">
        <v>286630.23</v>
      </c>
    </row>
    <row r="33" spans="1:30" ht="25.5" x14ac:dyDescent="0.2">
      <c r="A33" s="31"/>
      <c r="B33" s="146" t="s">
        <v>251</v>
      </c>
      <c r="C33" s="147">
        <v>3000459801</v>
      </c>
      <c r="D33" s="148">
        <v>201610</v>
      </c>
      <c r="E33" s="149">
        <v>42386</v>
      </c>
      <c r="F33" s="149">
        <v>42663</v>
      </c>
      <c r="G33" s="147">
        <v>1100103672</v>
      </c>
      <c r="H33" s="149">
        <v>42663</v>
      </c>
      <c r="I33" s="150"/>
      <c r="J33" s="147" t="s">
        <v>241</v>
      </c>
      <c r="K33" s="147" t="s">
        <v>87</v>
      </c>
      <c r="L33" s="151" t="s">
        <v>242</v>
      </c>
      <c r="M33" s="152">
        <v>1</v>
      </c>
      <c r="N33" s="153">
        <v>286630.23</v>
      </c>
      <c r="O33" s="154">
        <v>286630.23</v>
      </c>
      <c r="P33" s="154">
        <v>0</v>
      </c>
      <c r="Q33" s="147" t="s">
        <v>243</v>
      </c>
      <c r="R33" s="147" t="s">
        <v>244</v>
      </c>
      <c r="S33" s="147" t="s">
        <v>149</v>
      </c>
      <c r="T33" s="147" t="s">
        <v>34</v>
      </c>
      <c r="U33" s="148">
        <v>77030</v>
      </c>
      <c r="V33" s="147" t="s">
        <v>245</v>
      </c>
      <c r="W33" s="147" t="s">
        <v>123</v>
      </c>
      <c r="X33" s="147"/>
      <c r="Y33" s="147"/>
      <c r="Z33" s="146"/>
      <c r="AA33" s="146"/>
      <c r="AB33" s="148"/>
      <c r="AC33" s="158"/>
      <c r="AD33" s="155">
        <v>286630.23</v>
      </c>
    </row>
    <row r="34" spans="1:30" ht="25.5" x14ac:dyDescent="0.2">
      <c r="A34" s="31"/>
      <c r="B34" s="146" t="s">
        <v>251</v>
      </c>
      <c r="C34" s="147">
        <v>3000459801</v>
      </c>
      <c r="D34" s="148">
        <v>201610</v>
      </c>
      <c r="E34" s="149">
        <v>42386</v>
      </c>
      <c r="F34" s="149">
        <v>42663</v>
      </c>
      <c r="G34" s="147">
        <v>1100103672</v>
      </c>
      <c r="H34" s="149">
        <v>42663</v>
      </c>
      <c r="I34" s="150"/>
      <c r="J34" s="147" t="s">
        <v>241</v>
      </c>
      <c r="K34" s="147" t="s">
        <v>87</v>
      </c>
      <c r="L34" s="151" t="s">
        <v>242</v>
      </c>
      <c r="M34" s="152">
        <v>1</v>
      </c>
      <c r="N34" s="153">
        <v>286630.23</v>
      </c>
      <c r="O34" s="154">
        <v>286630.23</v>
      </c>
      <c r="P34" s="154">
        <v>0</v>
      </c>
      <c r="Q34" s="147" t="s">
        <v>243</v>
      </c>
      <c r="R34" s="147" t="s">
        <v>244</v>
      </c>
      <c r="S34" s="147" t="s">
        <v>149</v>
      </c>
      <c r="T34" s="147" t="s">
        <v>34</v>
      </c>
      <c r="U34" s="148">
        <v>77030</v>
      </c>
      <c r="V34" s="147" t="s">
        <v>245</v>
      </c>
      <c r="W34" s="147" t="s">
        <v>123</v>
      </c>
      <c r="X34" s="147"/>
      <c r="Y34" s="147"/>
      <c r="Z34" s="146"/>
      <c r="AA34" s="146"/>
      <c r="AB34" s="148"/>
      <c r="AC34" s="158"/>
      <c r="AD34" s="155">
        <v>286630.23</v>
      </c>
    </row>
    <row r="35" spans="1:30" ht="25.5" x14ac:dyDescent="0.2">
      <c r="A35" s="31"/>
      <c r="B35" s="146" t="s">
        <v>251</v>
      </c>
      <c r="C35" s="147">
        <v>3000459801</v>
      </c>
      <c r="D35" s="148">
        <v>201610</v>
      </c>
      <c r="E35" s="149">
        <v>42386</v>
      </c>
      <c r="F35" s="149">
        <v>42663</v>
      </c>
      <c r="G35" s="147">
        <v>1100103672</v>
      </c>
      <c r="H35" s="149">
        <v>42663</v>
      </c>
      <c r="I35" s="150"/>
      <c r="J35" s="147" t="s">
        <v>241</v>
      </c>
      <c r="K35" s="147" t="s">
        <v>87</v>
      </c>
      <c r="L35" s="151" t="s">
        <v>242</v>
      </c>
      <c r="M35" s="152">
        <v>1</v>
      </c>
      <c r="N35" s="153">
        <v>286630.23</v>
      </c>
      <c r="O35" s="154">
        <v>286630.23</v>
      </c>
      <c r="P35" s="154">
        <v>0</v>
      </c>
      <c r="Q35" s="147" t="s">
        <v>243</v>
      </c>
      <c r="R35" s="147" t="s">
        <v>244</v>
      </c>
      <c r="S35" s="147" t="s">
        <v>149</v>
      </c>
      <c r="T35" s="147" t="s">
        <v>34</v>
      </c>
      <c r="U35" s="148">
        <v>77030</v>
      </c>
      <c r="V35" s="147" t="s">
        <v>245</v>
      </c>
      <c r="W35" s="147" t="s">
        <v>123</v>
      </c>
      <c r="X35" s="147"/>
      <c r="Y35" s="147"/>
      <c r="Z35" s="146"/>
      <c r="AA35" s="146"/>
      <c r="AB35" s="148"/>
      <c r="AC35" s="148"/>
      <c r="AD35" s="155">
        <v>286630.23</v>
      </c>
    </row>
    <row r="36" spans="1:30" ht="25.5" x14ac:dyDescent="0.2">
      <c r="A36" s="31"/>
      <c r="B36" s="146" t="s">
        <v>251</v>
      </c>
      <c r="C36" s="147">
        <v>3000459801</v>
      </c>
      <c r="D36" s="148">
        <v>201610</v>
      </c>
      <c r="E36" s="149">
        <v>42386</v>
      </c>
      <c r="F36" s="149">
        <v>42663</v>
      </c>
      <c r="G36" s="147">
        <v>1100103672</v>
      </c>
      <c r="H36" s="149">
        <v>42663</v>
      </c>
      <c r="I36" s="150"/>
      <c r="J36" s="147" t="s">
        <v>241</v>
      </c>
      <c r="K36" s="147" t="s">
        <v>87</v>
      </c>
      <c r="L36" s="151" t="s">
        <v>242</v>
      </c>
      <c r="M36" s="152">
        <v>1</v>
      </c>
      <c r="N36" s="153">
        <v>286630.23</v>
      </c>
      <c r="O36" s="154">
        <v>286630.23</v>
      </c>
      <c r="P36" s="154">
        <v>0</v>
      </c>
      <c r="Q36" s="147" t="s">
        <v>243</v>
      </c>
      <c r="R36" s="147" t="s">
        <v>244</v>
      </c>
      <c r="S36" s="147" t="s">
        <v>149</v>
      </c>
      <c r="T36" s="147" t="s">
        <v>34</v>
      </c>
      <c r="U36" s="148">
        <v>77030</v>
      </c>
      <c r="V36" s="147" t="s">
        <v>245</v>
      </c>
      <c r="W36" s="147" t="s">
        <v>123</v>
      </c>
      <c r="X36" s="147"/>
      <c r="Y36" s="147"/>
      <c r="Z36" s="146"/>
      <c r="AA36" s="146"/>
      <c r="AB36" s="148"/>
      <c r="AC36" s="158"/>
      <c r="AD36" s="155">
        <v>286630.23</v>
      </c>
    </row>
    <row r="37" spans="1:30" ht="25.5" x14ac:dyDescent="0.2">
      <c r="A37" s="31"/>
      <c r="B37" s="146" t="s">
        <v>251</v>
      </c>
      <c r="C37" s="147">
        <v>3000459801</v>
      </c>
      <c r="D37" s="148">
        <v>201610</v>
      </c>
      <c r="E37" s="149">
        <v>42386</v>
      </c>
      <c r="F37" s="149">
        <v>42663</v>
      </c>
      <c r="G37" s="147">
        <v>1100103672</v>
      </c>
      <c r="H37" s="149">
        <v>42663</v>
      </c>
      <c r="I37" s="150"/>
      <c r="J37" s="147" t="s">
        <v>241</v>
      </c>
      <c r="K37" s="147" t="s">
        <v>87</v>
      </c>
      <c r="L37" s="151" t="s">
        <v>242</v>
      </c>
      <c r="M37" s="152">
        <v>1</v>
      </c>
      <c r="N37" s="153">
        <v>286630.23</v>
      </c>
      <c r="O37" s="154">
        <v>286630.23</v>
      </c>
      <c r="P37" s="154">
        <v>0</v>
      </c>
      <c r="Q37" s="147" t="s">
        <v>243</v>
      </c>
      <c r="R37" s="147" t="s">
        <v>244</v>
      </c>
      <c r="S37" s="147" t="s">
        <v>149</v>
      </c>
      <c r="T37" s="147" t="s">
        <v>34</v>
      </c>
      <c r="U37" s="148">
        <v>77030</v>
      </c>
      <c r="V37" s="147" t="s">
        <v>245</v>
      </c>
      <c r="W37" s="147" t="s">
        <v>123</v>
      </c>
      <c r="X37" s="147"/>
      <c r="Y37" s="147"/>
      <c r="Z37" s="146"/>
      <c r="AA37" s="146"/>
      <c r="AB37" s="148"/>
      <c r="AC37" s="158"/>
      <c r="AD37" s="155">
        <v>286630.23</v>
      </c>
    </row>
    <row r="38" spans="1:30" ht="25.5" x14ac:dyDescent="0.2">
      <c r="A38" s="31"/>
      <c r="B38" s="146" t="s">
        <v>251</v>
      </c>
      <c r="C38" s="147">
        <v>3000459801</v>
      </c>
      <c r="D38" s="148">
        <v>201610</v>
      </c>
      <c r="E38" s="149">
        <v>42386</v>
      </c>
      <c r="F38" s="149">
        <v>42663</v>
      </c>
      <c r="G38" s="147">
        <v>1100103672</v>
      </c>
      <c r="H38" s="149">
        <v>42663</v>
      </c>
      <c r="I38" s="150"/>
      <c r="J38" s="147" t="s">
        <v>241</v>
      </c>
      <c r="K38" s="147" t="s">
        <v>87</v>
      </c>
      <c r="L38" s="151" t="s">
        <v>242</v>
      </c>
      <c r="M38" s="152">
        <v>1</v>
      </c>
      <c r="N38" s="153">
        <v>286630.23</v>
      </c>
      <c r="O38" s="154">
        <v>286630.23</v>
      </c>
      <c r="P38" s="154">
        <v>0</v>
      </c>
      <c r="Q38" s="147" t="s">
        <v>243</v>
      </c>
      <c r="R38" s="147" t="s">
        <v>244</v>
      </c>
      <c r="S38" s="147" t="s">
        <v>149</v>
      </c>
      <c r="T38" s="147" t="s">
        <v>34</v>
      </c>
      <c r="U38" s="148">
        <v>77030</v>
      </c>
      <c r="V38" s="147" t="s">
        <v>245</v>
      </c>
      <c r="W38" s="147" t="s">
        <v>123</v>
      </c>
      <c r="X38" s="147"/>
      <c r="Y38" s="147"/>
      <c r="Z38" s="146"/>
      <c r="AA38" s="146"/>
      <c r="AB38" s="148"/>
      <c r="AC38" s="148"/>
      <c r="AD38" s="155">
        <v>286630.23</v>
      </c>
    </row>
    <row r="39" spans="1:30" ht="25.5" x14ac:dyDescent="0.2">
      <c r="A39" s="31"/>
      <c r="B39" s="146" t="s">
        <v>251</v>
      </c>
      <c r="C39" s="147">
        <v>3000459801</v>
      </c>
      <c r="D39" s="148">
        <v>201610</v>
      </c>
      <c r="E39" s="149">
        <v>42386</v>
      </c>
      <c r="F39" s="149">
        <v>42663</v>
      </c>
      <c r="G39" s="147">
        <v>1100103672</v>
      </c>
      <c r="H39" s="149">
        <v>42663</v>
      </c>
      <c r="I39" s="150"/>
      <c r="J39" s="147" t="s">
        <v>241</v>
      </c>
      <c r="K39" s="147" t="s">
        <v>87</v>
      </c>
      <c r="L39" s="151" t="s">
        <v>242</v>
      </c>
      <c r="M39" s="152">
        <v>1</v>
      </c>
      <c r="N39" s="153">
        <v>286630.23</v>
      </c>
      <c r="O39" s="154">
        <v>286630.23</v>
      </c>
      <c r="P39" s="154">
        <v>0</v>
      </c>
      <c r="Q39" s="147" t="s">
        <v>243</v>
      </c>
      <c r="R39" s="147" t="s">
        <v>244</v>
      </c>
      <c r="S39" s="147" t="s">
        <v>149</v>
      </c>
      <c r="T39" s="147" t="s">
        <v>34</v>
      </c>
      <c r="U39" s="148">
        <v>77030</v>
      </c>
      <c r="V39" s="147" t="s">
        <v>245</v>
      </c>
      <c r="W39" s="147" t="s">
        <v>123</v>
      </c>
      <c r="X39" s="147"/>
      <c r="Y39" s="147"/>
      <c r="Z39" s="146"/>
      <c r="AA39" s="146"/>
      <c r="AB39" s="148"/>
      <c r="AC39" s="158"/>
      <c r="AD39" s="155">
        <v>286630.23</v>
      </c>
    </row>
    <row r="40" spans="1:30" ht="25.5" x14ac:dyDescent="0.2">
      <c r="A40" s="31"/>
      <c r="B40" s="146" t="s">
        <v>251</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34</v>
      </c>
      <c r="U40" s="148">
        <v>77030</v>
      </c>
      <c r="V40" s="147" t="s">
        <v>245</v>
      </c>
      <c r="W40" s="147" t="s">
        <v>123</v>
      </c>
      <c r="X40" s="147"/>
      <c r="Y40" s="147"/>
      <c r="Z40" s="146"/>
      <c r="AA40" s="146"/>
      <c r="AB40" s="148"/>
      <c r="AC40" s="148"/>
      <c r="AD40" s="155">
        <v>286630.23</v>
      </c>
    </row>
    <row r="41" spans="1:30" ht="25.5" x14ac:dyDescent="0.2">
      <c r="A41" s="31"/>
      <c r="B41" s="159" t="s">
        <v>252</v>
      </c>
      <c r="C41" s="147">
        <v>3000459801</v>
      </c>
      <c r="D41" s="148">
        <v>201610</v>
      </c>
      <c r="E41" s="149">
        <v>42021</v>
      </c>
      <c r="F41" s="149">
        <v>42663</v>
      </c>
      <c r="G41" s="147">
        <v>1100103672</v>
      </c>
      <c r="H41" s="149">
        <v>42663</v>
      </c>
      <c r="I41" s="150"/>
      <c r="J41" s="147" t="s">
        <v>241</v>
      </c>
      <c r="K41" s="147" t="s">
        <v>87</v>
      </c>
      <c r="L41" s="151" t="s">
        <v>242</v>
      </c>
      <c r="M41" s="152">
        <v>1</v>
      </c>
      <c r="N41" s="153">
        <v>526892.66</v>
      </c>
      <c r="O41" s="154">
        <v>526892.66</v>
      </c>
      <c r="P41" s="154">
        <v>0</v>
      </c>
      <c r="Q41" s="147" t="s">
        <v>243</v>
      </c>
      <c r="R41" s="147" t="s">
        <v>244</v>
      </c>
      <c r="S41" s="147" t="s">
        <v>149</v>
      </c>
      <c r="T41" s="147" t="s">
        <v>34</v>
      </c>
      <c r="U41" s="148">
        <v>77030</v>
      </c>
      <c r="V41" s="147" t="s">
        <v>245</v>
      </c>
      <c r="W41" s="147" t="s">
        <v>123</v>
      </c>
      <c r="X41" s="147"/>
      <c r="Y41" s="147"/>
      <c r="Z41" s="146"/>
      <c r="AA41" s="146"/>
      <c r="AB41" s="148"/>
      <c r="AC41" s="148"/>
      <c r="AD41" s="155">
        <v>286630.23</v>
      </c>
    </row>
    <row r="42" spans="1:30" ht="25.5" x14ac:dyDescent="0.2">
      <c r="A42" s="31"/>
      <c r="B42" s="146" t="s">
        <v>252</v>
      </c>
      <c r="C42" s="147">
        <v>3000459801</v>
      </c>
      <c r="D42" s="148">
        <v>201610</v>
      </c>
      <c r="E42" s="149">
        <v>42021</v>
      </c>
      <c r="F42" s="149">
        <v>42663</v>
      </c>
      <c r="G42" s="147">
        <v>1100103672</v>
      </c>
      <c r="H42" s="149">
        <v>42663</v>
      </c>
      <c r="I42" s="150"/>
      <c r="J42" s="147" t="s">
        <v>241</v>
      </c>
      <c r="K42" s="147" t="s">
        <v>87</v>
      </c>
      <c r="L42" s="151" t="s">
        <v>14</v>
      </c>
      <c r="M42" s="152">
        <v>1</v>
      </c>
      <c r="N42" s="156">
        <v>68893.19</v>
      </c>
      <c r="O42" s="154">
        <v>68893.19</v>
      </c>
      <c r="P42" s="154">
        <v>0</v>
      </c>
      <c r="Q42" s="147" t="s">
        <v>243</v>
      </c>
      <c r="R42" s="147" t="s">
        <v>244</v>
      </c>
      <c r="S42" s="147" t="s">
        <v>149</v>
      </c>
      <c r="T42" s="147" t="s">
        <v>34</v>
      </c>
      <c r="U42" s="148">
        <v>77030</v>
      </c>
      <c r="V42" s="147" t="s">
        <v>245</v>
      </c>
      <c r="W42" s="147" t="s">
        <v>123</v>
      </c>
      <c r="X42" s="147"/>
      <c r="Y42" s="147"/>
      <c r="Z42" s="157"/>
      <c r="AA42" s="146"/>
      <c r="AB42" s="148"/>
      <c r="AC42" s="148"/>
      <c r="AD42" s="155">
        <v>286630.23</v>
      </c>
    </row>
    <row r="43" spans="1:30" ht="25.5" x14ac:dyDescent="0.2">
      <c r="A43" s="31"/>
      <c r="B43" s="146" t="s">
        <v>252</v>
      </c>
      <c r="C43" s="147">
        <v>3000459801</v>
      </c>
      <c r="D43" s="148">
        <v>201610</v>
      </c>
      <c r="E43" s="149">
        <v>42386</v>
      </c>
      <c r="F43" s="149">
        <v>42663</v>
      </c>
      <c r="G43" s="147">
        <v>1100103672</v>
      </c>
      <c r="H43" s="149">
        <v>42663</v>
      </c>
      <c r="I43" s="150"/>
      <c r="J43" s="147" t="s">
        <v>241</v>
      </c>
      <c r="K43" s="147" t="s">
        <v>87</v>
      </c>
      <c r="L43" s="151" t="s">
        <v>242</v>
      </c>
      <c r="M43" s="152">
        <v>1</v>
      </c>
      <c r="N43" s="153">
        <v>286630.23</v>
      </c>
      <c r="O43" s="154">
        <v>286630.23</v>
      </c>
      <c r="P43" s="154">
        <v>0</v>
      </c>
      <c r="Q43" s="147" t="s">
        <v>243</v>
      </c>
      <c r="R43" s="147" t="s">
        <v>244</v>
      </c>
      <c r="S43" s="147" t="s">
        <v>149</v>
      </c>
      <c r="T43" s="147" t="s">
        <v>34</v>
      </c>
      <c r="U43" s="148">
        <v>77030</v>
      </c>
      <c r="V43" s="147" t="s">
        <v>245</v>
      </c>
      <c r="W43" s="147" t="s">
        <v>123</v>
      </c>
      <c r="X43" s="147"/>
      <c r="Y43" s="147"/>
      <c r="Z43" s="146"/>
      <c r="AA43" s="146"/>
      <c r="AB43" s="158"/>
      <c r="AC43" s="148"/>
      <c r="AD43" s="155">
        <v>286630.23</v>
      </c>
    </row>
    <row r="44" spans="1:30" ht="25.5" x14ac:dyDescent="0.2">
      <c r="A44" s="31"/>
      <c r="B44" s="146" t="s">
        <v>252</v>
      </c>
      <c r="C44" s="147">
        <v>3000459801</v>
      </c>
      <c r="D44" s="148">
        <v>201610</v>
      </c>
      <c r="E44" s="149">
        <v>42386</v>
      </c>
      <c r="F44" s="149">
        <v>42663</v>
      </c>
      <c r="G44" s="147">
        <v>1100103672</v>
      </c>
      <c r="H44" s="149">
        <v>42663</v>
      </c>
      <c r="I44" s="150"/>
      <c r="J44" s="147" t="s">
        <v>241</v>
      </c>
      <c r="K44" s="147" t="s">
        <v>87</v>
      </c>
      <c r="L44" s="151" t="s">
        <v>14</v>
      </c>
      <c r="M44" s="152">
        <v>1</v>
      </c>
      <c r="N44" s="153">
        <v>286630.23</v>
      </c>
      <c r="O44" s="154">
        <v>286630.23</v>
      </c>
      <c r="P44" s="154">
        <v>0</v>
      </c>
      <c r="Q44" s="147" t="s">
        <v>243</v>
      </c>
      <c r="R44" s="147" t="s">
        <v>244</v>
      </c>
      <c r="S44" s="147" t="s">
        <v>149</v>
      </c>
      <c r="T44" s="147" t="s">
        <v>34</v>
      </c>
      <c r="U44" s="148">
        <v>77030</v>
      </c>
      <c r="V44" s="147" t="s">
        <v>245</v>
      </c>
      <c r="W44" s="147" t="s">
        <v>123</v>
      </c>
      <c r="X44" s="147"/>
      <c r="Y44" s="147"/>
      <c r="Z44" s="146"/>
      <c r="AA44" s="146"/>
      <c r="AB44" s="158"/>
      <c r="AC44" s="148"/>
      <c r="AD44" s="155">
        <v>286630.23</v>
      </c>
    </row>
    <row r="45" spans="1:30" ht="25.5" x14ac:dyDescent="0.2">
      <c r="A45" s="31"/>
      <c r="B45" s="146" t="s">
        <v>252</v>
      </c>
      <c r="C45" s="147">
        <v>3000459801</v>
      </c>
      <c r="D45" s="148">
        <v>201610</v>
      </c>
      <c r="E45" s="149">
        <v>42386</v>
      </c>
      <c r="F45" s="149">
        <v>42663</v>
      </c>
      <c r="G45" s="147">
        <v>1100103672</v>
      </c>
      <c r="H45" s="149">
        <v>42663</v>
      </c>
      <c r="I45" s="150"/>
      <c r="J45" s="147" t="s">
        <v>241</v>
      </c>
      <c r="K45" s="147" t="s">
        <v>87</v>
      </c>
      <c r="L45" s="151" t="s">
        <v>242</v>
      </c>
      <c r="M45" s="152">
        <v>1</v>
      </c>
      <c r="N45" s="153">
        <v>286630.23</v>
      </c>
      <c r="O45" s="154">
        <v>286630.23</v>
      </c>
      <c r="P45" s="154">
        <v>0</v>
      </c>
      <c r="Q45" s="147" t="s">
        <v>243</v>
      </c>
      <c r="R45" s="147" t="s">
        <v>244</v>
      </c>
      <c r="S45" s="147" t="s">
        <v>149</v>
      </c>
      <c r="T45" s="147" t="s">
        <v>34</v>
      </c>
      <c r="U45" s="148">
        <v>77030</v>
      </c>
      <c r="V45" s="147" t="s">
        <v>245</v>
      </c>
      <c r="W45" s="147" t="s">
        <v>123</v>
      </c>
      <c r="X45" s="147"/>
      <c r="Y45" s="147"/>
      <c r="Z45" s="146"/>
      <c r="AA45" s="146"/>
      <c r="AB45" s="148"/>
      <c r="AC45" s="158"/>
      <c r="AD45" s="155">
        <v>286630.23</v>
      </c>
    </row>
    <row r="46" spans="1:30" ht="25.5" x14ac:dyDescent="0.2">
      <c r="A46" s="31"/>
      <c r="B46" s="146" t="s">
        <v>252</v>
      </c>
      <c r="C46" s="147">
        <v>3000459801</v>
      </c>
      <c r="D46" s="148">
        <v>201610</v>
      </c>
      <c r="E46" s="149">
        <v>42386</v>
      </c>
      <c r="F46" s="149">
        <v>42663</v>
      </c>
      <c r="G46" s="147">
        <v>1100103672</v>
      </c>
      <c r="H46" s="149">
        <v>42663</v>
      </c>
      <c r="I46" s="150"/>
      <c r="J46" s="147" t="s">
        <v>241</v>
      </c>
      <c r="K46" s="147" t="s">
        <v>87</v>
      </c>
      <c r="L46" s="151" t="s">
        <v>242</v>
      </c>
      <c r="M46" s="152">
        <v>1</v>
      </c>
      <c r="N46" s="153">
        <v>286630.23</v>
      </c>
      <c r="O46" s="154">
        <v>286630.23</v>
      </c>
      <c r="P46" s="154">
        <v>0</v>
      </c>
      <c r="Q46" s="147" t="s">
        <v>243</v>
      </c>
      <c r="R46" s="147" t="s">
        <v>244</v>
      </c>
      <c r="S46" s="147" t="s">
        <v>149</v>
      </c>
      <c r="T46" s="147" t="s">
        <v>34</v>
      </c>
      <c r="U46" s="148">
        <v>77030</v>
      </c>
      <c r="V46" s="147" t="s">
        <v>245</v>
      </c>
      <c r="W46" s="147" t="s">
        <v>123</v>
      </c>
      <c r="X46" s="147"/>
      <c r="Y46" s="147"/>
      <c r="Z46" s="146"/>
      <c r="AA46" s="146"/>
      <c r="AB46" s="148"/>
      <c r="AC46" s="158"/>
      <c r="AD46" s="155">
        <v>286630.23</v>
      </c>
    </row>
    <row r="47" spans="1:30" ht="25.5" x14ac:dyDescent="0.2">
      <c r="A47" s="31"/>
      <c r="B47" s="146" t="s">
        <v>252</v>
      </c>
      <c r="C47" s="147">
        <v>3000459801</v>
      </c>
      <c r="D47" s="148">
        <v>201610</v>
      </c>
      <c r="E47" s="149">
        <v>42386</v>
      </c>
      <c r="F47" s="149">
        <v>42663</v>
      </c>
      <c r="G47" s="147">
        <v>1100103672</v>
      </c>
      <c r="H47" s="149">
        <v>42663</v>
      </c>
      <c r="I47" s="150"/>
      <c r="J47" s="147" t="s">
        <v>241</v>
      </c>
      <c r="K47" s="147" t="s">
        <v>87</v>
      </c>
      <c r="L47" s="151" t="s">
        <v>242</v>
      </c>
      <c r="M47" s="152">
        <v>1</v>
      </c>
      <c r="N47" s="153">
        <v>286630.23</v>
      </c>
      <c r="O47" s="154">
        <v>286630.23</v>
      </c>
      <c r="P47" s="154">
        <v>0</v>
      </c>
      <c r="Q47" s="147" t="s">
        <v>243</v>
      </c>
      <c r="R47" s="147" t="s">
        <v>244</v>
      </c>
      <c r="S47" s="147" t="s">
        <v>149</v>
      </c>
      <c r="T47" s="147" t="s">
        <v>34</v>
      </c>
      <c r="U47" s="148">
        <v>77030</v>
      </c>
      <c r="V47" s="147" t="s">
        <v>245</v>
      </c>
      <c r="W47" s="147" t="s">
        <v>123</v>
      </c>
      <c r="X47" s="147"/>
      <c r="Y47" s="147"/>
      <c r="Z47" s="146"/>
      <c r="AA47" s="146"/>
      <c r="AB47" s="148"/>
      <c r="AC47" s="148"/>
      <c r="AD47" s="155">
        <v>286630.23</v>
      </c>
    </row>
    <row r="48" spans="1:30" ht="25.5" x14ac:dyDescent="0.2">
      <c r="A48" s="31"/>
      <c r="B48" s="146" t="s">
        <v>252</v>
      </c>
      <c r="C48" s="147">
        <v>3000459801</v>
      </c>
      <c r="D48" s="148">
        <v>201610</v>
      </c>
      <c r="E48" s="149">
        <v>42386</v>
      </c>
      <c r="F48" s="149">
        <v>42663</v>
      </c>
      <c r="G48" s="147">
        <v>1100103672</v>
      </c>
      <c r="H48" s="149">
        <v>42663</v>
      </c>
      <c r="I48" s="150"/>
      <c r="J48" s="147" t="s">
        <v>241</v>
      </c>
      <c r="K48" s="147" t="s">
        <v>87</v>
      </c>
      <c r="L48" s="151" t="s">
        <v>242</v>
      </c>
      <c r="M48" s="152">
        <v>1</v>
      </c>
      <c r="N48" s="153">
        <v>286630.23</v>
      </c>
      <c r="O48" s="154">
        <v>286630.23</v>
      </c>
      <c r="P48" s="154">
        <v>0</v>
      </c>
      <c r="Q48" s="147" t="s">
        <v>243</v>
      </c>
      <c r="R48" s="147" t="s">
        <v>244</v>
      </c>
      <c r="S48" s="147" t="s">
        <v>149</v>
      </c>
      <c r="T48" s="147" t="s">
        <v>34</v>
      </c>
      <c r="U48" s="148">
        <v>77030</v>
      </c>
      <c r="V48" s="147" t="s">
        <v>245</v>
      </c>
      <c r="W48" s="147" t="s">
        <v>123</v>
      </c>
      <c r="X48" s="147"/>
      <c r="Y48" s="147"/>
      <c r="Z48" s="146"/>
      <c r="AA48" s="146"/>
      <c r="AB48" s="148"/>
      <c r="AC48" s="158"/>
      <c r="AD48" s="155">
        <v>286630.23</v>
      </c>
    </row>
    <row r="49" spans="1:30" ht="25.5" x14ac:dyDescent="0.2">
      <c r="A49" s="31"/>
      <c r="B49" s="146" t="s">
        <v>252</v>
      </c>
      <c r="C49" s="147">
        <v>3000459801</v>
      </c>
      <c r="D49" s="148">
        <v>201610</v>
      </c>
      <c r="E49" s="149">
        <v>42386</v>
      </c>
      <c r="F49" s="149">
        <v>42663</v>
      </c>
      <c r="G49" s="147">
        <v>1100103672</v>
      </c>
      <c r="H49" s="149">
        <v>42663</v>
      </c>
      <c r="I49" s="150"/>
      <c r="J49" s="147" t="s">
        <v>241</v>
      </c>
      <c r="K49" s="147" t="s">
        <v>87</v>
      </c>
      <c r="L49" s="151" t="s">
        <v>242</v>
      </c>
      <c r="M49" s="152">
        <v>1</v>
      </c>
      <c r="N49" s="153">
        <v>286630.23</v>
      </c>
      <c r="O49" s="154">
        <v>286630.23</v>
      </c>
      <c r="P49" s="154">
        <v>0</v>
      </c>
      <c r="Q49" s="147" t="s">
        <v>243</v>
      </c>
      <c r="R49" s="147" t="s">
        <v>244</v>
      </c>
      <c r="S49" s="147" t="s">
        <v>149</v>
      </c>
      <c r="T49" s="147" t="s">
        <v>34</v>
      </c>
      <c r="U49" s="148">
        <v>77030</v>
      </c>
      <c r="V49" s="147" t="s">
        <v>245</v>
      </c>
      <c r="W49" s="147" t="s">
        <v>123</v>
      </c>
      <c r="X49" s="147"/>
      <c r="Y49" s="147"/>
      <c r="Z49" s="146"/>
      <c r="AA49" s="146"/>
      <c r="AB49" s="148"/>
      <c r="AC49" s="158"/>
      <c r="AD49" s="155">
        <v>286630.23</v>
      </c>
    </row>
    <row r="50" spans="1:30" ht="25.5" x14ac:dyDescent="0.2">
      <c r="A50" s="31"/>
      <c r="B50" s="146" t="s">
        <v>252</v>
      </c>
      <c r="C50" s="147">
        <v>3000459801</v>
      </c>
      <c r="D50" s="148">
        <v>201610</v>
      </c>
      <c r="E50" s="149">
        <v>42386</v>
      </c>
      <c r="F50" s="149">
        <v>42663</v>
      </c>
      <c r="G50" s="147">
        <v>1100103672</v>
      </c>
      <c r="H50" s="149">
        <v>42663</v>
      </c>
      <c r="I50" s="150"/>
      <c r="J50" s="147" t="s">
        <v>241</v>
      </c>
      <c r="K50" s="147" t="s">
        <v>87</v>
      </c>
      <c r="L50" s="151" t="s">
        <v>242</v>
      </c>
      <c r="M50" s="152">
        <v>1</v>
      </c>
      <c r="N50" s="153">
        <v>286630.23</v>
      </c>
      <c r="O50" s="154">
        <v>286630.23</v>
      </c>
      <c r="P50" s="154">
        <v>0</v>
      </c>
      <c r="Q50" s="147" t="s">
        <v>243</v>
      </c>
      <c r="R50" s="147" t="s">
        <v>244</v>
      </c>
      <c r="S50" s="147" t="s">
        <v>149</v>
      </c>
      <c r="T50" s="147" t="s">
        <v>34</v>
      </c>
      <c r="U50" s="148">
        <v>77030</v>
      </c>
      <c r="V50" s="147" t="s">
        <v>245</v>
      </c>
      <c r="W50" s="147" t="s">
        <v>123</v>
      </c>
      <c r="X50" s="147"/>
      <c r="Y50" s="147"/>
      <c r="Z50" s="146"/>
      <c r="AA50" s="146"/>
      <c r="AB50" s="148"/>
      <c r="AC50" s="148"/>
      <c r="AD50" s="155">
        <v>286630.23</v>
      </c>
    </row>
    <row r="51" spans="1:30" ht="25.5" x14ac:dyDescent="0.2">
      <c r="A51" s="31"/>
      <c r="B51" s="146" t="s">
        <v>252</v>
      </c>
      <c r="C51" s="147">
        <v>3000459801</v>
      </c>
      <c r="D51" s="148">
        <v>201610</v>
      </c>
      <c r="E51" s="149">
        <v>42386</v>
      </c>
      <c r="F51" s="149">
        <v>42663</v>
      </c>
      <c r="G51" s="147">
        <v>1100103672</v>
      </c>
      <c r="H51" s="149">
        <v>42663</v>
      </c>
      <c r="I51" s="150"/>
      <c r="J51" s="147" t="s">
        <v>241</v>
      </c>
      <c r="K51" s="147" t="s">
        <v>87</v>
      </c>
      <c r="L51" s="151" t="s">
        <v>242</v>
      </c>
      <c r="M51" s="152">
        <v>1</v>
      </c>
      <c r="N51" s="153">
        <v>286630.23</v>
      </c>
      <c r="O51" s="154">
        <v>286630.23</v>
      </c>
      <c r="P51" s="154">
        <v>0</v>
      </c>
      <c r="Q51" s="147" t="s">
        <v>243</v>
      </c>
      <c r="R51" s="147" t="s">
        <v>244</v>
      </c>
      <c r="S51" s="147" t="s">
        <v>149</v>
      </c>
      <c r="T51" s="147" t="s">
        <v>34</v>
      </c>
      <c r="U51" s="148">
        <v>77030</v>
      </c>
      <c r="V51" s="147" t="s">
        <v>245</v>
      </c>
      <c r="W51" s="147" t="s">
        <v>123</v>
      </c>
      <c r="X51" s="147"/>
      <c r="Y51" s="147"/>
      <c r="Z51" s="146"/>
      <c r="AA51" s="146"/>
      <c r="AB51" s="148"/>
      <c r="AC51" s="158"/>
      <c r="AD51" s="155">
        <v>286630.23</v>
      </c>
    </row>
    <row r="52" spans="1:30" ht="25.5" x14ac:dyDescent="0.2">
      <c r="A52" s="31"/>
      <c r="B52" s="146" t="s">
        <v>252</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34</v>
      </c>
      <c r="U52" s="148">
        <v>77030</v>
      </c>
      <c r="V52" s="147" t="s">
        <v>245</v>
      </c>
      <c r="W52" s="147" t="s">
        <v>123</v>
      </c>
      <c r="X52" s="147"/>
      <c r="Y52" s="147"/>
      <c r="Z52" s="146"/>
      <c r="AA52" s="146"/>
      <c r="AB52" s="148"/>
      <c r="AC52" s="148"/>
      <c r="AD52" s="155">
        <v>286630.23</v>
      </c>
    </row>
    <row r="53" spans="1:30" ht="25.5" x14ac:dyDescent="0.2">
      <c r="A53" s="31"/>
      <c r="B53" s="159" t="s">
        <v>253</v>
      </c>
      <c r="C53" s="147">
        <v>3000459801</v>
      </c>
      <c r="D53" s="148">
        <v>201610</v>
      </c>
      <c r="E53" s="149">
        <v>42021</v>
      </c>
      <c r="F53" s="149">
        <v>42663</v>
      </c>
      <c r="G53" s="147">
        <v>1100103672</v>
      </c>
      <c r="H53" s="149">
        <v>42663</v>
      </c>
      <c r="I53" s="150"/>
      <c r="J53" s="147" t="s">
        <v>241</v>
      </c>
      <c r="K53" s="147" t="s">
        <v>87</v>
      </c>
      <c r="L53" s="151" t="s">
        <v>242</v>
      </c>
      <c r="M53" s="152">
        <v>1</v>
      </c>
      <c r="N53" s="153">
        <v>526892.66</v>
      </c>
      <c r="O53" s="154">
        <v>526892.66</v>
      </c>
      <c r="P53" s="154">
        <v>0</v>
      </c>
      <c r="Q53" s="147" t="s">
        <v>243</v>
      </c>
      <c r="R53" s="147" t="s">
        <v>244</v>
      </c>
      <c r="S53" s="147" t="s">
        <v>149</v>
      </c>
      <c r="T53" s="147" t="s">
        <v>34</v>
      </c>
      <c r="U53" s="148">
        <v>77030</v>
      </c>
      <c r="V53" s="147" t="s">
        <v>245</v>
      </c>
      <c r="W53" s="147" t="s">
        <v>123</v>
      </c>
      <c r="X53" s="147"/>
      <c r="Y53" s="147"/>
      <c r="Z53" s="146"/>
      <c r="AA53" s="146"/>
      <c r="AB53" s="148"/>
      <c r="AC53" s="148"/>
      <c r="AD53" s="155">
        <v>286630.23</v>
      </c>
    </row>
    <row r="54" spans="1:30" ht="25.5" x14ac:dyDescent="0.2">
      <c r="A54" s="31"/>
      <c r="B54" s="146" t="s">
        <v>253</v>
      </c>
      <c r="C54" s="147">
        <v>3000459801</v>
      </c>
      <c r="D54" s="148">
        <v>201610</v>
      </c>
      <c r="E54" s="149">
        <v>42021</v>
      </c>
      <c r="F54" s="149">
        <v>42663</v>
      </c>
      <c r="G54" s="147">
        <v>1100103672</v>
      </c>
      <c r="H54" s="149">
        <v>42663</v>
      </c>
      <c r="I54" s="150"/>
      <c r="J54" s="147" t="s">
        <v>241</v>
      </c>
      <c r="K54" s="147" t="s">
        <v>87</v>
      </c>
      <c r="L54" s="151" t="s">
        <v>14</v>
      </c>
      <c r="M54" s="152">
        <v>1</v>
      </c>
      <c r="N54" s="156">
        <v>68893.19</v>
      </c>
      <c r="O54" s="154">
        <v>68893.19</v>
      </c>
      <c r="P54" s="154">
        <v>0</v>
      </c>
      <c r="Q54" s="147" t="s">
        <v>243</v>
      </c>
      <c r="R54" s="147" t="s">
        <v>244</v>
      </c>
      <c r="S54" s="147" t="s">
        <v>149</v>
      </c>
      <c r="T54" s="147" t="s">
        <v>34</v>
      </c>
      <c r="U54" s="148">
        <v>77030</v>
      </c>
      <c r="V54" s="147" t="s">
        <v>245</v>
      </c>
      <c r="W54" s="147" t="s">
        <v>123</v>
      </c>
      <c r="X54" s="147"/>
      <c r="Y54" s="147"/>
      <c r="Z54" s="157"/>
      <c r="AA54" s="146"/>
      <c r="AB54" s="148"/>
      <c r="AC54" s="148"/>
      <c r="AD54" s="155">
        <v>286630.23</v>
      </c>
    </row>
    <row r="55" spans="1:30" ht="25.5" x14ac:dyDescent="0.2">
      <c r="A55" s="31"/>
      <c r="B55" s="146" t="s">
        <v>253</v>
      </c>
      <c r="C55" s="147">
        <v>3000459801</v>
      </c>
      <c r="D55" s="148">
        <v>201610</v>
      </c>
      <c r="E55" s="149">
        <v>42386</v>
      </c>
      <c r="F55" s="149">
        <v>42663</v>
      </c>
      <c r="G55" s="147">
        <v>1100103672</v>
      </c>
      <c r="H55" s="149">
        <v>42663</v>
      </c>
      <c r="I55" s="150"/>
      <c r="J55" s="147" t="s">
        <v>241</v>
      </c>
      <c r="K55" s="147" t="s">
        <v>87</v>
      </c>
      <c r="L55" s="151" t="s">
        <v>242</v>
      </c>
      <c r="M55" s="152">
        <v>1</v>
      </c>
      <c r="N55" s="153">
        <v>286630.23</v>
      </c>
      <c r="O55" s="154">
        <v>286630.23</v>
      </c>
      <c r="P55" s="154">
        <v>0</v>
      </c>
      <c r="Q55" s="147" t="s">
        <v>243</v>
      </c>
      <c r="R55" s="147" t="s">
        <v>244</v>
      </c>
      <c r="S55" s="147" t="s">
        <v>149</v>
      </c>
      <c r="T55" s="147" t="s">
        <v>34</v>
      </c>
      <c r="U55" s="148">
        <v>77030</v>
      </c>
      <c r="V55" s="147" t="s">
        <v>245</v>
      </c>
      <c r="W55" s="147" t="s">
        <v>123</v>
      </c>
      <c r="X55" s="147"/>
      <c r="Y55" s="147"/>
      <c r="Z55" s="146"/>
      <c r="AA55" s="146"/>
      <c r="AB55" s="158"/>
      <c r="AC55" s="148"/>
      <c r="AD55" s="155">
        <v>286630.23</v>
      </c>
    </row>
    <row r="56" spans="1:30" ht="25.5" x14ac:dyDescent="0.2">
      <c r="A56" s="31"/>
      <c r="B56" s="146" t="s">
        <v>253</v>
      </c>
      <c r="C56" s="147">
        <v>3000459801</v>
      </c>
      <c r="D56" s="148">
        <v>201610</v>
      </c>
      <c r="E56" s="149">
        <v>42386</v>
      </c>
      <c r="F56" s="149">
        <v>42663</v>
      </c>
      <c r="G56" s="147">
        <v>1100103672</v>
      </c>
      <c r="H56" s="149">
        <v>42663</v>
      </c>
      <c r="I56" s="150"/>
      <c r="J56" s="147" t="s">
        <v>241</v>
      </c>
      <c r="K56" s="147" t="s">
        <v>87</v>
      </c>
      <c r="L56" s="151" t="s">
        <v>14</v>
      </c>
      <c r="M56" s="152">
        <v>1</v>
      </c>
      <c r="N56" s="153">
        <v>286630.23</v>
      </c>
      <c r="O56" s="154">
        <v>286630.23</v>
      </c>
      <c r="P56" s="154">
        <v>0</v>
      </c>
      <c r="Q56" s="147" t="s">
        <v>243</v>
      </c>
      <c r="R56" s="147" t="s">
        <v>244</v>
      </c>
      <c r="S56" s="147" t="s">
        <v>149</v>
      </c>
      <c r="T56" s="147" t="s">
        <v>34</v>
      </c>
      <c r="U56" s="148">
        <v>77030</v>
      </c>
      <c r="V56" s="147" t="s">
        <v>245</v>
      </c>
      <c r="W56" s="147" t="s">
        <v>123</v>
      </c>
      <c r="X56" s="147"/>
      <c r="Y56" s="147"/>
      <c r="Z56" s="146"/>
      <c r="AA56" s="146"/>
      <c r="AB56" s="158"/>
      <c r="AC56" s="148"/>
      <c r="AD56" s="155">
        <v>286630.23</v>
      </c>
    </row>
    <row r="57" spans="1:30" ht="25.5" x14ac:dyDescent="0.2">
      <c r="A57" s="31"/>
      <c r="B57" s="146" t="s">
        <v>253</v>
      </c>
      <c r="C57" s="147">
        <v>3000459801</v>
      </c>
      <c r="D57" s="148">
        <v>201610</v>
      </c>
      <c r="E57" s="149">
        <v>42386</v>
      </c>
      <c r="F57" s="149">
        <v>42663</v>
      </c>
      <c r="G57" s="147">
        <v>1100103672</v>
      </c>
      <c r="H57" s="149">
        <v>42663</v>
      </c>
      <c r="I57" s="150"/>
      <c r="J57" s="147" t="s">
        <v>241</v>
      </c>
      <c r="K57" s="147" t="s">
        <v>87</v>
      </c>
      <c r="L57" s="151" t="s">
        <v>242</v>
      </c>
      <c r="M57" s="152">
        <v>1</v>
      </c>
      <c r="N57" s="153">
        <v>286630.23</v>
      </c>
      <c r="O57" s="154">
        <v>286630.23</v>
      </c>
      <c r="P57" s="154">
        <v>0</v>
      </c>
      <c r="Q57" s="147" t="s">
        <v>243</v>
      </c>
      <c r="R57" s="147" t="s">
        <v>244</v>
      </c>
      <c r="S57" s="147" t="s">
        <v>149</v>
      </c>
      <c r="T57" s="147" t="s">
        <v>34</v>
      </c>
      <c r="U57" s="148">
        <v>77030</v>
      </c>
      <c r="V57" s="147" t="s">
        <v>245</v>
      </c>
      <c r="W57" s="147" t="s">
        <v>123</v>
      </c>
      <c r="X57" s="147"/>
      <c r="Y57" s="147"/>
      <c r="Z57" s="146"/>
      <c r="AA57" s="146"/>
      <c r="AB57" s="148"/>
      <c r="AC57" s="158"/>
      <c r="AD57" s="155">
        <v>286630.23</v>
      </c>
    </row>
    <row r="58" spans="1:30" ht="25.5" x14ac:dyDescent="0.2">
      <c r="A58" s="31"/>
      <c r="B58" s="146" t="s">
        <v>253</v>
      </c>
      <c r="C58" s="147">
        <v>3000459801</v>
      </c>
      <c r="D58" s="148">
        <v>201610</v>
      </c>
      <c r="E58" s="149">
        <v>42386</v>
      </c>
      <c r="F58" s="149">
        <v>42663</v>
      </c>
      <c r="G58" s="147">
        <v>1100103672</v>
      </c>
      <c r="H58" s="149">
        <v>42663</v>
      </c>
      <c r="I58" s="150"/>
      <c r="J58" s="147" t="s">
        <v>241</v>
      </c>
      <c r="K58" s="147" t="s">
        <v>87</v>
      </c>
      <c r="L58" s="151" t="s">
        <v>242</v>
      </c>
      <c r="M58" s="152">
        <v>1</v>
      </c>
      <c r="N58" s="153">
        <v>286630.23</v>
      </c>
      <c r="O58" s="154">
        <v>286630.23</v>
      </c>
      <c r="P58" s="154">
        <v>0</v>
      </c>
      <c r="Q58" s="147" t="s">
        <v>243</v>
      </c>
      <c r="R58" s="147" t="s">
        <v>244</v>
      </c>
      <c r="S58" s="147" t="s">
        <v>149</v>
      </c>
      <c r="T58" s="147" t="s">
        <v>34</v>
      </c>
      <c r="U58" s="148">
        <v>77030</v>
      </c>
      <c r="V58" s="147" t="s">
        <v>245</v>
      </c>
      <c r="W58" s="147" t="s">
        <v>123</v>
      </c>
      <c r="X58" s="147"/>
      <c r="Y58" s="147"/>
      <c r="Z58" s="146"/>
      <c r="AA58" s="146"/>
      <c r="AB58" s="148"/>
      <c r="AC58" s="158"/>
      <c r="AD58" s="155">
        <v>286630.23</v>
      </c>
    </row>
    <row r="59" spans="1:30" ht="25.5" x14ac:dyDescent="0.2">
      <c r="A59" s="31"/>
      <c r="B59" s="146" t="s">
        <v>253</v>
      </c>
      <c r="C59" s="147">
        <v>3000459801</v>
      </c>
      <c r="D59" s="148">
        <v>201610</v>
      </c>
      <c r="E59" s="149">
        <v>42386</v>
      </c>
      <c r="F59" s="149">
        <v>42663</v>
      </c>
      <c r="G59" s="147">
        <v>1100103672</v>
      </c>
      <c r="H59" s="149">
        <v>42663</v>
      </c>
      <c r="I59" s="150"/>
      <c r="J59" s="147" t="s">
        <v>241</v>
      </c>
      <c r="K59" s="147" t="s">
        <v>87</v>
      </c>
      <c r="L59" s="151" t="s">
        <v>242</v>
      </c>
      <c r="M59" s="152">
        <v>1</v>
      </c>
      <c r="N59" s="153">
        <v>286630.23</v>
      </c>
      <c r="O59" s="154">
        <v>286630.23</v>
      </c>
      <c r="P59" s="154">
        <v>0</v>
      </c>
      <c r="Q59" s="147" t="s">
        <v>243</v>
      </c>
      <c r="R59" s="147" t="s">
        <v>244</v>
      </c>
      <c r="S59" s="147" t="s">
        <v>149</v>
      </c>
      <c r="T59" s="147" t="s">
        <v>34</v>
      </c>
      <c r="U59" s="148">
        <v>77030</v>
      </c>
      <c r="V59" s="147" t="s">
        <v>245</v>
      </c>
      <c r="W59" s="147" t="s">
        <v>123</v>
      </c>
      <c r="X59" s="147"/>
      <c r="Y59" s="147"/>
      <c r="Z59" s="146"/>
      <c r="AA59" s="146"/>
      <c r="AB59" s="148"/>
      <c r="AC59" s="148"/>
      <c r="AD59" s="155">
        <v>286630.23</v>
      </c>
    </row>
    <row r="60" spans="1:30" ht="25.5" x14ac:dyDescent="0.2">
      <c r="A60" s="31"/>
      <c r="B60" s="146" t="s">
        <v>253</v>
      </c>
      <c r="C60" s="147">
        <v>3000459801</v>
      </c>
      <c r="D60" s="148">
        <v>201610</v>
      </c>
      <c r="E60" s="149">
        <v>42386</v>
      </c>
      <c r="F60" s="149">
        <v>42663</v>
      </c>
      <c r="G60" s="147">
        <v>1100103672</v>
      </c>
      <c r="H60" s="149">
        <v>42663</v>
      </c>
      <c r="I60" s="150"/>
      <c r="J60" s="147" t="s">
        <v>241</v>
      </c>
      <c r="K60" s="147" t="s">
        <v>87</v>
      </c>
      <c r="L60" s="151" t="s">
        <v>242</v>
      </c>
      <c r="M60" s="152">
        <v>1</v>
      </c>
      <c r="N60" s="153">
        <v>286630.23</v>
      </c>
      <c r="O60" s="154">
        <v>286630.23</v>
      </c>
      <c r="P60" s="154">
        <v>0</v>
      </c>
      <c r="Q60" s="147" t="s">
        <v>243</v>
      </c>
      <c r="R60" s="147" t="s">
        <v>244</v>
      </c>
      <c r="S60" s="147" t="s">
        <v>149</v>
      </c>
      <c r="T60" s="147" t="s">
        <v>34</v>
      </c>
      <c r="U60" s="148">
        <v>77030</v>
      </c>
      <c r="V60" s="147" t="s">
        <v>245</v>
      </c>
      <c r="W60" s="147" t="s">
        <v>123</v>
      </c>
      <c r="X60" s="147"/>
      <c r="Y60" s="147"/>
      <c r="Z60" s="146"/>
      <c r="AA60" s="146"/>
      <c r="AB60" s="148"/>
      <c r="AC60" s="158"/>
      <c r="AD60" s="155">
        <v>286630.23</v>
      </c>
    </row>
    <row r="61" spans="1:30" ht="25.5" x14ac:dyDescent="0.2">
      <c r="A61" s="31"/>
      <c r="B61" s="146" t="s">
        <v>253</v>
      </c>
      <c r="C61" s="147">
        <v>3000459801</v>
      </c>
      <c r="D61" s="148">
        <v>201610</v>
      </c>
      <c r="E61" s="149">
        <v>42386</v>
      </c>
      <c r="F61" s="149">
        <v>42663</v>
      </c>
      <c r="G61" s="147">
        <v>1100103672</v>
      </c>
      <c r="H61" s="149">
        <v>42663</v>
      </c>
      <c r="I61" s="150"/>
      <c r="J61" s="147" t="s">
        <v>241</v>
      </c>
      <c r="K61" s="147" t="s">
        <v>87</v>
      </c>
      <c r="L61" s="151" t="s">
        <v>242</v>
      </c>
      <c r="M61" s="152">
        <v>1</v>
      </c>
      <c r="N61" s="153">
        <v>286630.23</v>
      </c>
      <c r="O61" s="154">
        <v>286630.23</v>
      </c>
      <c r="P61" s="154">
        <v>0</v>
      </c>
      <c r="Q61" s="147" t="s">
        <v>243</v>
      </c>
      <c r="R61" s="147" t="s">
        <v>244</v>
      </c>
      <c r="S61" s="147" t="s">
        <v>149</v>
      </c>
      <c r="T61" s="147" t="s">
        <v>34</v>
      </c>
      <c r="U61" s="148">
        <v>77030</v>
      </c>
      <c r="V61" s="147" t="s">
        <v>245</v>
      </c>
      <c r="W61" s="147" t="s">
        <v>123</v>
      </c>
      <c r="X61" s="147"/>
      <c r="Y61" s="147"/>
      <c r="Z61" s="146"/>
      <c r="AA61" s="146"/>
      <c r="AB61" s="148"/>
      <c r="AC61" s="158"/>
      <c r="AD61" s="155">
        <v>286630.23</v>
      </c>
    </row>
    <row r="62" spans="1:30" ht="25.5" x14ac:dyDescent="0.2">
      <c r="A62" s="31"/>
      <c r="B62" s="146" t="s">
        <v>253</v>
      </c>
      <c r="C62" s="147">
        <v>3000459801</v>
      </c>
      <c r="D62" s="148">
        <v>201610</v>
      </c>
      <c r="E62" s="149">
        <v>42386</v>
      </c>
      <c r="F62" s="149">
        <v>42663</v>
      </c>
      <c r="G62" s="147">
        <v>1100103672</v>
      </c>
      <c r="H62" s="149">
        <v>42663</v>
      </c>
      <c r="I62" s="150"/>
      <c r="J62" s="147" t="s">
        <v>241</v>
      </c>
      <c r="K62" s="147" t="s">
        <v>87</v>
      </c>
      <c r="L62" s="151" t="s">
        <v>242</v>
      </c>
      <c r="M62" s="152">
        <v>1</v>
      </c>
      <c r="N62" s="153">
        <v>286630.23</v>
      </c>
      <c r="O62" s="154">
        <v>286630.23</v>
      </c>
      <c r="P62" s="154">
        <v>0</v>
      </c>
      <c r="Q62" s="147" t="s">
        <v>243</v>
      </c>
      <c r="R62" s="147" t="s">
        <v>244</v>
      </c>
      <c r="S62" s="147" t="s">
        <v>149</v>
      </c>
      <c r="T62" s="147" t="s">
        <v>34</v>
      </c>
      <c r="U62" s="148">
        <v>77030</v>
      </c>
      <c r="V62" s="147" t="s">
        <v>245</v>
      </c>
      <c r="W62" s="147" t="s">
        <v>123</v>
      </c>
      <c r="X62" s="147"/>
      <c r="Y62" s="147"/>
      <c r="Z62" s="146"/>
      <c r="AA62" s="146"/>
      <c r="AB62" s="148"/>
      <c r="AC62" s="148"/>
      <c r="AD62" s="155">
        <v>286630.23</v>
      </c>
    </row>
    <row r="63" spans="1:30" ht="25.5" x14ac:dyDescent="0.2">
      <c r="A63" s="31"/>
      <c r="B63" s="146" t="s">
        <v>253</v>
      </c>
      <c r="C63" s="147">
        <v>3000459801</v>
      </c>
      <c r="D63" s="148">
        <v>201610</v>
      </c>
      <c r="E63" s="149">
        <v>42386</v>
      </c>
      <c r="F63" s="149">
        <v>42663</v>
      </c>
      <c r="G63" s="147">
        <v>1100103672</v>
      </c>
      <c r="H63" s="149">
        <v>42663</v>
      </c>
      <c r="I63" s="150"/>
      <c r="J63" s="147" t="s">
        <v>241</v>
      </c>
      <c r="K63" s="147" t="s">
        <v>87</v>
      </c>
      <c r="L63" s="151" t="s">
        <v>242</v>
      </c>
      <c r="M63" s="152">
        <v>1</v>
      </c>
      <c r="N63" s="153">
        <v>286630.23</v>
      </c>
      <c r="O63" s="154">
        <v>286630.23</v>
      </c>
      <c r="P63" s="154">
        <v>0</v>
      </c>
      <c r="Q63" s="147" t="s">
        <v>243</v>
      </c>
      <c r="R63" s="147" t="s">
        <v>244</v>
      </c>
      <c r="S63" s="147" t="s">
        <v>149</v>
      </c>
      <c r="T63" s="147" t="s">
        <v>34</v>
      </c>
      <c r="U63" s="148">
        <v>77030</v>
      </c>
      <c r="V63" s="147" t="s">
        <v>245</v>
      </c>
      <c r="W63" s="147" t="s">
        <v>123</v>
      </c>
      <c r="X63" s="147"/>
      <c r="Y63" s="147"/>
      <c r="Z63" s="146"/>
      <c r="AA63" s="146"/>
      <c r="AB63" s="148"/>
      <c r="AC63" s="158"/>
      <c r="AD63" s="155">
        <v>286630.23</v>
      </c>
    </row>
    <row r="64" spans="1:30" ht="25.5" x14ac:dyDescent="0.2">
      <c r="A64" s="31"/>
      <c r="B64" s="146" t="s">
        <v>253</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34</v>
      </c>
      <c r="U64" s="148">
        <v>77030</v>
      </c>
      <c r="V64" s="147" t="s">
        <v>245</v>
      </c>
      <c r="W64" s="147" t="s">
        <v>123</v>
      </c>
      <c r="X64" s="147"/>
      <c r="Y64" s="147"/>
      <c r="Z64" s="146"/>
      <c r="AA64" s="146"/>
      <c r="AB64" s="148"/>
      <c r="AC64" s="148"/>
      <c r="AD64" s="155">
        <v>286630.23</v>
      </c>
    </row>
    <row r="65" spans="1:30" ht="25.5" x14ac:dyDescent="0.2">
      <c r="A65" s="31"/>
      <c r="B65" s="159" t="s">
        <v>254</v>
      </c>
      <c r="C65" s="147">
        <v>3000459801</v>
      </c>
      <c r="D65" s="148">
        <v>201610</v>
      </c>
      <c r="E65" s="149">
        <v>42021</v>
      </c>
      <c r="F65" s="149">
        <v>42663</v>
      </c>
      <c r="G65" s="147">
        <v>1100103672</v>
      </c>
      <c r="H65" s="149">
        <v>42663</v>
      </c>
      <c r="I65" s="150"/>
      <c r="J65" s="147" t="s">
        <v>241</v>
      </c>
      <c r="K65" s="147" t="s">
        <v>87</v>
      </c>
      <c r="L65" s="151" t="s">
        <v>242</v>
      </c>
      <c r="M65" s="152">
        <v>1</v>
      </c>
      <c r="N65" s="153">
        <v>526892.66</v>
      </c>
      <c r="O65" s="154">
        <v>526892.66</v>
      </c>
      <c r="P65" s="154">
        <v>0</v>
      </c>
      <c r="Q65" s="147" t="s">
        <v>243</v>
      </c>
      <c r="R65" s="147" t="s">
        <v>244</v>
      </c>
      <c r="S65" s="147" t="s">
        <v>149</v>
      </c>
      <c r="T65" s="147" t="s">
        <v>34</v>
      </c>
      <c r="U65" s="148">
        <v>77030</v>
      </c>
      <c r="V65" s="147" t="s">
        <v>245</v>
      </c>
      <c r="W65" s="147" t="s">
        <v>123</v>
      </c>
      <c r="X65" s="147"/>
      <c r="Y65" s="147"/>
      <c r="Z65" s="146"/>
      <c r="AA65" s="146"/>
      <c r="AB65" s="148"/>
      <c r="AC65" s="148"/>
      <c r="AD65" s="155">
        <v>286630.23</v>
      </c>
    </row>
    <row r="66" spans="1:30" ht="25.5" x14ac:dyDescent="0.2">
      <c r="A66" s="31"/>
      <c r="B66" s="146" t="s">
        <v>254</v>
      </c>
      <c r="C66" s="147">
        <v>3000459801</v>
      </c>
      <c r="D66" s="148">
        <v>201610</v>
      </c>
      <c r="E66" s="149">
        <v>42021</v>
      </c>
      <c r="F66" s="149">
        <v>42663</v>
      </c>
      <c r="G66" s="147">
        <v>1100103672</v>
      </c>
      <c r="H66" s="149">
        <v>42663</v>
      </c>
      <c r="I66" s="150"/>
      <c r="J66" s="147" t="s">
        <v>241</v>
      </c>
      <c r="K66" s="147" t="s">
        <v>87</v>
      </c>
      <c r="L66" s="151" t="s">
        <v>14</v>
      </c>
      <c r="M66" s="152">
        <v>1</v>
      </c>
      <c r="N66" s="156">
        <v>68893.19</v>
      </c>
      <c r="O66" s="154">
        <v>68893.19</v>
      </c>
      <c r="P66" s="154">
        <v>0</v>
      </c>
      <c r="Q66" s="147" t="s">
        <v>243</v>
      </c>
      <c r="R66" s="147" t="s">
        <v>244</v>
      </c>
      <c r="S66" s="147" t="s">
        <v>149</v>
      </c>
      <c r="T66" s="147" t="s">
        <v>34</v>
      </c>
      <c r="U66" s="148">
        <v>77030</v>
      </c>
      <c r="V66" s="147" t="s">
        <v>245</v>
      </c>
      <c r="W66" s="147" t="s">
        <v>123</v>
      </c>
      <c r="X66" s="147"/>
      <c r="Y66" s="147"/>
      <c r="Z66" s="157"/>
      <c r="AA66" s="146"/>
      <c r="AB66" s="148"/>
      <c r="AC66" s="148"/>
      <c r="AD66" s="155">
        <v>286630.23</v>
      </c>
    </row>
    <row r="67" spans="1:30" ht="25.5" x14ac:dyDescent="0.2">
      <c r="A67" s="31"/>
      <c r="B67" s="146" t="s">
        <v>254</v>
      </c>
      <c r="C67" s="147">
        <v>3000459801</v>
      </c>
      <c r="D67" s="148">
        <v>201610</v>
      </c>
      <c r="E67" s="149">
        <v>42386</v>
      </c>
      <c r="F67" s="149">
        <v>42663</v>
      </c>
      <c r="G67" s="147">
        <v>1100103672</v>
      </c>
      <c r="H67" s="149">
        <v>42663</v>
      </c>
      <c r="I67" s="150"/>
      <c r="J67" s="147" t="s">
        <v>241</v>
      </c>
      <c r="K67" s="147" t="s">
        <v>87</v>
      </c>
      <c r="L67" s="151" t="s">
        <v>242</v>
      </c>
      <c r="M67" s="152">
        <v>1</v>
      </c>
      <c r="N67" s="153">
        <v>286630.23</v>
      </c>
      <c r="O67" s="154">
        <v>286630.23</v>
      </c>
      <c r="P67" s="154">
        <v>0</v>
      </c>
      <c r="Q67" s="147" t="s">
        <v>243</v>
      </c>
      <c r="R67" s="147" t="s">
        <v>244</v>
      </c>
      <c r="S67" s="147" t="s">
        <v>149</v>
      </c>
      <c r="T67" s="147" t="s">
        <v>34</v>
      </c>
      <c r="U67" s="148">
        <v>77030</v>
      </c>
      <c r="V67" s="147" t="s">
        <v>245</v>
      </c>
      <c r="W67" s="147" t="s">
        <v>123</v>
      </c>
      <c r="X67" s="147"/>
      <c r="Y67" s="147"/>
      <c r="Z67" s="146"/>
      <c r="AA67" s="146"/>
      <c r="AB67" s="158"/>
      <c r="AC67" s="148"/>
      <c r="AD67" s="155">
        <v>286630.23</v>
      </c>
    </row>
    <row r="68" spans="1:30" ht="25.5" x14ac:dyDescent="0.2">
      <c r="A68" s="31"/>
      <c r="B68" s="146" t="s">
        <v>254</v>
      </c>
      <c r="C68" s="147">
        <v>3000459801</v>
      </c>
      <c r="D68" s="148">
        <v>201610</v>
      </c>
      <c r="E68" s="149">
        <v>42386</v>
      </c>
      <c r="F68" s="149">
        <v>42663</v>
      </c>
      <c r="G68" s="147">
        <v>1100103672</v>
      </c>
      <c r="H68" s="149">
        <v>42663</v>
      </c>
      <c r="I68" s="150"/>
      <c r="J68" s="147" t="s">
        <v>241</v>
      </c>
      <c r="K68" s="147" t="s">
        <v>87</v>
      </c>
      <c r="L68" s="151" t="s">
        <v>14</v>
      </c>
      <c r="M68" s="152">
        <v>1</v>
      </c>
      <c r="N68" s="153">
        <v>286630.23</v>
      </c>
      <c r="O68" s="154">
        <v>286630.23</v>
      </c>
      <c r="P68" s="154">
        <v>0</v>
      </c>
      <c r="Q68" s="147" t="s">
        <v>243</v>
      </c>
      <c r="R68" s="147" t="s">
        <v>244</v>
      </c>
      <c r="S68" s="147" t="s">
        <v>149</v>
      </c>
      <c r="T68" s="147" t="s">
        <v>34</v>
      </c>
      <c r="U68" s="148">
        <v>77030</v>
      </c>
      <c r="V68" s="147" t="s">
        <v>245</v>
      </c>
      <c r="W68" s="147" t="s">
        <v>123</v>
      </c>
      <c r="X68" s="147"/>
      <c r="Y68" s="147"/>
      <c r="Z68" s="146"/>
      <c r="AA68" s="146"/>
      <c r="AB68" s="158"/>
      <c r="AC68" s="148"/>
      <c r="AD68" s="155">
        <v>286630.23</v>
      </c>
    </row>
    <row r="69" spans="1:30" ht="25.5" x14ac:dyDescent="0.2">
      <c r="A69" s="31"/>
      <c r="B69" s="146" t="s">
        <v>254</v>
      </c>
      <c r="C69" s="147">
        <v>3000459801</v>
      </c>
      <c r="D69" s="148">
        <v>201610</v>
      </c>
      <c r="E69" s="149">
        <v>42386</v>
      </c>
      <c r="F69" s="149">
        <v>42663</v>
      </c>
      <c r="G69" s="147">
        <v>1100103672</v>
      </c>
      <c r="H69" s="149">
        <v>42663</v>
      </c>
      <c r="I69" s="150"/>
      <c r="J69" s="147" t="s">
        <v>241</v>
      </c>
      <c r="K69" s="147" t="s">
        <v>87</v>
      </c>
      <c r="L69" s="151" t="s">
        <v>242</v>
      </c>
      <c r="M69" s="152">
        <v>1</v>
      </c>
      <c r="N69" s="153">
        <v>286630.23</v>
      </c>
      <c r="O69" s="154">
        <v>286630.23</v>
      </c>
      <c r="P69" s="154">
        <v>0</v>
      </c>
      <c r="Q69" s="147" t="s">
        <v>243</v>
      </c>
      <c r="R69" s="147" t="s">
        <v>244</v>
      </c>
      <c r="S69" s="147" t="s">
        <v>149</v>
      </c>
      <c r="T69" s="147" t="s">
        <v>34</v>
      </c>
      <c r="U69" s="148">
        <v>77030</v>
      </c>
      <c r="V69" s="147" t="s">
        <v>245</v>
      </c>
      <c r="W69" s="147" t="s">
        <v>123</v>
      </c>
      <c r="X69" s="147"/>
      <c r="Y69" s="147"/>
      <c r="Z69" s="146"/>
      <c r="AA69" s="146"/>
      <c r="AB69" s="148"/>
      <c r="AC69" s="158"/>
      <c r="AD69" s="155">
        <v>286630.23</v>
      </c>
    </row>
    <row r="70" spans="1:30" ht="25.5" x14ac:dyDescent="0.2">
      <c r="A70" s="31"/>
      <c r="B70" s="146" t="s">
        <v>254</v>
      </c>
      <c r="C70" s="147">
        <v>3000459801</v>
      </c>
      <c r="D70" s="148">
        <v>201610</v>
      </c>
      <c r="E70" s="149">
        <v>42386</v>
      </c>
      <c r="F70" s="149">
        <v>42663</v>
      </c>
      <c r="G70" s="147">
        <v>1100103672</v>
      </c>
      <c r="H70" s="149">
        <v>42663</v>
      </c>
      <c r="I70" s="150"/>
      <c r="J70" s="147" t="s">
        <v>241</v>
      </c>
      <c r="K70" s="147" t="s">
        <v>87</v>
      </c>
      <c r="L70" s="151" t="s">
        <v>242</v>
      </c>
      <c r="M70" s="152">
        <v>1</v>
      </c>
      <c r="N70" s="153">
        <v>286630.23</v>
      </c>
      <c r="O70" s="154">
        <v>286630.23</v>
      </c>
      <c r="P70" s="154">
        <v>0</v>
      </c>
      <c r="Q70" s="147" t="s">
        <v>243</v>
      </c>
      <c r="R70" s="147" t="s">
        <v>244</v>
      </c>
      <c r="S70" s="147" t="s">
        <v>149</v>
      </c>
      <c r="T70" s="147" t="s">
        <v>34</v>
      </c>
      <c r="U70" s="148">
        <v>77030</v>
      </c>
      <c r="V70" s="147" t="s">
        <v>245</v>
      </c>
      <c r="W70" s="147" t="s">
        <v>123</v>
      </c>
      <c r="X70" s="147"/>
      <c r="Y70" s="147"/>
      <c r="Z70" s="146"/>
      <c r="AA70" s="146"/>
      <c r="AB70" s="148"/>
      <c r="AC70" s="158"/>
      <c r="AD70" s="155">
        <v>286630.23</v>
      </c>
    </row>
    <row r="71" spans="1:30" ht="25.5" x14ac:dyDescent="0.2">
      <c r="A71" s="31"/>
      <c r="B71" s="146" t="s">
        <v>254</v>
      </c>
      <c r="C71" s="147">
        <v>3000459801</v>
      </c>
      <c r="D71" s="148">
        <v>201610</v>
      </c>
      <c r="E71" s="149">
        <v>42386</v>
      </c>
      <c r="F71" s="149">
        <v>42663</v>
      </c>
      <c r="G71" s="147">
        <v>1100103672</v>
      </c>
      <c r="H71" s="149">
        <v>42663</v>
      </c>
      <c r="I71" s="150"/>
      <c r="J71" s="147" t="s">
        <v>241</v>
      </c>
      <c r="K71" s="147" t="s">
        <v>87</v>
      </c>
      <c r="L71" s="151" t="s">
        <v>242</v>
      </c>
      <c r="M71" s="152">
        <v>1</v>
      </c>
      <c r="N71" s="153">
        <v>286630.23</v>
      </c>
      <c r="O71" s="154">
        <v>286630.23</v>
      </c>
      <c r="P71" s="154">
        <v>0</v>
      </c>
      <c r="Q71" s="147" t="s">
        <v>243</v>
      </c>
      <c r="R71" s="147" t="s">
        <v>244</v>
      </c>
      <c r="S71" s="147" t="s">
        <v>149</v>
      </c>
      <c r="T71" s="147" t="s">
        <v>34</v>
      </c>
      <c r="U71" s="148">
        <v>77030</v>
      </c>
      <c r="V71" s="147" t="s">
        <v>245</v>
      </c>
      <c r="W71" s="147" t="s">
        <v>123</v>
      </c>
      <c r="X71" s="147"/>
      <c r="Y71" s="147"/>
      <c r="Z71" s="146"/>
      <c r="AA71" s="146"/>
      <c r="AB71" s="148"/>
      <c r="AC71" s="148"/>
      <c r="AD71" s="155">
        <v>286630.23</v>
      </c>
    </row>
    <row r="72" spans="1:30" ht="25.5" x14ac:dyDescent="0.2">
      <c r="A72" s="31"/>
      <c r="B72" s="146" t="s">
        <v>254</v>
      </c>
      <c r="C72" s="147">
        <v>3000459801</v>
      </c>
      <c r="D72" s="148">
        <v>201610</v>
      </c>
      <c r="E72" s="149">
        <v>42386</v>
      </c>
      <c r="F72" s="149">
        <v>42663</v>
      </c>
      <c r="G72" s="147">
        <v>1100103672</v>
      </c>
      <c r="H72" s="149">
        <v>42663</v>
      </c>
      <c r="I72" s="150"/>
      <c r="J72" s="147" t="s">
        <v>241</v>
      </c>
      <c r="K72" s="147" t="s">
        <v>87</v>
      </c>
      <c r="L72" s="151" t="s">
        <v>242</v>
      </c>
      <c r="M72" s="152">
        <v>1</v>
      </c>
      <c r="N72" s="153">
        <v>286630.23</v>
      </c>
      <c r="O72" s="154">
        <v>286630.23</v>
      </c>
      <c r="P72" s="154">
        <v>0</v>
      </c>
      <c r="Q72" s="147" t="s">
        <v>243</v>
      </c>
      <c r="R72" s="147" t="s">
        <v>244</v>
      </c>
      <c r="S72" s="147" t="s">
        <v>149</v>
      </c>
      <c r="T72" s="147" t="s">
        <v>34</v>
      </c>
      <c r="U72" s="148">
        <v>77030</v>
      </c>
      <c r="V72" s="147" t="s">
        <v>245</v>
      </c>
      <c r="W72" s="147" t="s">
        <v>123</v>
      </c>
      <c r="X72" s="147"/>
      <c r="Y72" s="147"/>
      <c r="Z72" s="146"/>
      <c r="AA72" s="146"/>
      <c r="AB72" s="148"/>
      <c r="AC72" s="158"/>
      <c r="AD72" s="155">
        <v>286630.23</v>
      </c>
    </row>
    <row r="73" spans="1:30" ht="25.5" x14ac:dyDescent="0.2">
      <c r="A73" s="31"/>
      <c r="B73" s="146" t="s">
        <v>254</v>
      </c>
      <c r="C73" s="147">
        <v>3000459801</v>
      </c>
      <c r="D73" s="148">
        <v>201610</v>
      </c>
      <c r="E73" s="149">
        <v>42386</v>
      </c>
      <c r="F73" s="149">
        <v>42663</v>
      </c>
      <c r="G73" s="147">
        <v>1100103672</v>
      </c>
      <c r="H73" s="149">
        <v>42663</v>
      </c>
      <c r="I73" s="150"/>
      <c r="J73" s="147" t="s">
        <v>241</v>
      </c>
      <c r="K73" s="147" t="s">
        <v>87</v>
      </c>
      <c r="L73" s="151" t="s">
        <v>242</v>
      </c>
      <c r="M73" s="152">
        <v>1</v>
      </c>
      <c r="N73" s="153">
        <v>286630.23</v>
      </c>
      <c r="O73" s="154">
        <v>286630.23</v>
      </c>
      <c r="P73" s="154">
        <v>0</v>
      </c>
      <c r="Q73" s="147" t="s">
        <v>243</v>
      </c>
      <c r="R73" s="147" t="s">
        <v>244</v>
      </c>
      <c r="S73" s="147" t="s">
        <v>149</v>
      </c>
      <c r="T73" s="147" t="s">
        <v>34</v>
      </c>
      <c r="U73" s="148">
        <v>77030</v>
      </c>
      <c r="V73" s="147" t="s">
        <v>245</v>
      </c>
      <c r="W73" s="147" t="s">
        <v>123</v>
      </c>
      <c r="X73" s="147"/>
      <c r="Y73" s="147"/>
      <c r="Z73" s="146"/>
      <c r="AA73" s="146"/>
      <c r="AB73" s="148"/>
      <c r="AC73" s="158"/>
      <c r="AD73" s="155">
        <v>286630.23</v>
      </c>
    </row>
    <row r="74" spans="1:30" ht="25.5" x14ac:dyDescent="0.2">
      <c r="A74" s="31"/>
      <c r="B74" s="146" t="s">
        <v>254</v>
      </c>
      <c r="C74" s="147">
        <v>3000459801</v>
      </c>
      <c r="D74" s="148">
        <v>201610</v>
      </c>
      <c r="E74" s="149">
        <v>42386</v>
      </c>
      <c r="F74" s="149">
        <v>42663</v>
      </c>
      <c r="G74" s="147">
        <v>1100103672</v>
      </c>
      <c r="H74" s="149">
        <v>42663</v>
      </c>
      <c r="I74" s="150"/>
      <c r="J74" s="147" t="s">
        <v>241</v>
      </c>
      <c r="K74" s="147" t="s">
        <v>87</v>
      </c>
      <c r="L74" s="151" t="s">
        <v>242</v>
      </c>
      <c r="M74" s="152">
        <v>1</v>
      </c>
      <c r="N74" s="153">
        <v>286630.23</v>
      </c>
      <c r="O74" s="154">
        <v>286630.23</v>
      </c>
      <c r="P74" s="154">
        <v>0</v>
      </c>
      <c r="Q74" s="147" t="s">
        <v>243</v>
      </c>
      <c r="R74" s="147" t="s">
        <v>244</v>
      </c>
      <c r="S74" s="147" t="s">
        <v>149</v>
      </c>
      <c r="T74" s="147" t="s">
        <v>34</v>
      </c>
      <c r="U74" s="148">
        <v>77030</v>
      </c>
      <c r="V74" s="147" t="s">
        <v>245</v>
      </c>
      <c r="W74" s="147" t="s">
        <v>123</v>
      </c>
      <c r="X74" s="147"/>
      <c r="Y74" s="147"/>
      <c r="Z74" s="146"/>
      <c r="AA74" s="146"/>
      <c r="AB74" s="148"/>
      <c r="AC74" s="148"/>
      <c r="AD74" s="155">
        <v>286630.23</v>
      </c>
    </row>
    <row r="75" spans="1:30" ht="25.5" x14ac:dyDescent="0.2">
      <c r="A75" s="31"/>
      <c r="B75" s="146" t="s">
        <v>254</v>
      </c>
      <c r="C75" s="147">
        <v>3000459801</v>
      </c>
      <c r="D75" s="148">
        <v>201610</v>
      </c>
      <c r="E75" s="149">
        <v>42386</v>
      </c>
      <c r="F75" s="149">
        <v>42663</v>
      </c>
      <c r="G75" s="147">
        <v>1100103672</v>
      </c>
      <c r="H75" s="149">
        <v>42663</v>
      </c>
      <c r="I75" s="150"/>
      <c r="J75" s="147" t="s">
        <v>241</v>
      </c>
      <c r="K75" s="147" t="s">
        <v>87</v>
      </c>
      <c r="L75" s="151" t="s">
        <v>242</v>
      </c>
      <c r="M75" s="152">
        <v>1</v>
      </c>
      <c r="N75" s="153">
        <v>286630.23</v>
      </c>
      <c r="O75" s="154">
        <v>286630.23</v>
      </c>
      <c r="P75" s="154">
        <v>0</v>
      </c>
      <c r="Q75" s="147" t="s">
        <v>243</v>
      </c>
      <c r="R75" s="147" t="s">
        <v>244</v>
      </c>
      <c r="S75" s="147" t="s">
        <v>149</v>
      </c>
      <c r="T75" s="147" t="s">
        <v>34</v>
      </c>
      <c r="U75" s="148">
        <v>77030</v>
      </c>
      <c r="V75" s="147" t="s">
        <v>245</v>
      </c>
      <c r="W75" s="147" t="s">
        <v>123</v>
      </c>
      <c r="X75" s="147"/>
      <c r="Y75" s="147"/>
      <c r="Z75" s="146"/>
      <c r="AA75" s="146"/>
      <c r="AB75" s="148"/>
      <c r="AC75" s="158"/>
      <c r="AD75" s="155">
        <v>286630.23</v>
      </c>
    </row>
    <row r="76" spans="1:30" ht="25.5" x14ac:dyDescent="0.2">
      <c r="A76" s="31"/>
      <c r="B76" s="146" t="s">
        <v>254</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34</v>
      </c>
      <c r="U76" s="148">
        <v>77030</v>
      </c>
      <c r="V76" s="147" t="s">
        <v>245</v>
      </c>
      <c r="W76" s="147" t="s">
        <v>123</v>
      </c>
      <c r="X76" s="147"/>
      <c r="Y76" s="147"/>
      <c r="Z76" s="146"/>
      <c r="AA76" s="146"/>
      <c r="AB76" s="148"/>
      <c r="AC76" s="148"/>
      <c r="AD76" s="155">
        <v>286630.23</v>
      </c>
    </row>
    <row r="77" spans="1:30" ht="25.5" x14ac:dyDescent="0.2">
      <c r="A77" s="31"/>
      <c r="B77" s="159" t="s">
        <v>255</v>
      </c>
      <c r="C77" s="147">
        <v>3000459801</v>
      </c>
      <c r="D77" s="148">
        <v>201610</v>
      </c>
      <c r="E77" s="149">
        <v>42021</v>
      </c>
      <c r="F77" s="149">
        <v>42663</v>
      </c>
      <c r="G77" s="147">
        <v>1100103672</v>
      </c>
      <c r="H77" s="149">
        <v>42663</v>
      </c>
      <c r="I77" s="150"/>
      <c r="J77" s="147" t="s">
        <v>241</v>
      </c>
      <c r="K77" s="147" t="s">
        <v>87</v>
      </c>
      <c r="L77" s="151" t="s">
        <v>242</v>
      </c>
      <c r="M77" s="152">
        <v>1</v>
      </c>
      <c r="N77" s="153">
        <v>526892.66</v>
      </c>
      <c r="O77" s="154">
        <v>526892.66</v>
      </c>
      <c r="P77" s="154">
        <v>0</v>
      </c>
      <c r="Q77" s="147" t="s">
        <v>243</v>
      </c>
      <c r="R77" s="147" t="s">
        <v>244</v>
      </c>
      <c r="S77" s="147" t="s">
        <v>149</v>
      </c>
      <c r="T77" s="147" t="s">
        <v>34</v>
      </c>
      <c r="U77" s="148">
        <v>77030</v>
      </c>
      <c r="V77" s="147" t="s">
        <v>245</v>
      </c>
      <c r="W77" s="147" t="s">
        <v>123</v>
      </c>
      <c r="X77" s="147"/>
      <c r="Y77" s="147"/>
      <c r="Z77" s="146"/>
      <c r="AA77" s="146"/>
      <c r="AB77" s="148"/>
      <c r="AC77" s="148"/>
      <c r="AD77" s="155">
        <v>286630.23</v>
      </c>
    </row>
    <row r="78" spans="1:30" ht="25.5" x14ac:dyDescent="0.2">
      <c r="A78" s="31"/>
      <c r="B78" s="146" t="s">
        <v>255</v>
      </c>
      <c r="C78" s="147">
        <v>3000459801</v>
      </c>
      <c r="D78" s="148">
        <v>201610</v>
      </c>
      <c r="E78" s="149">
        <v>42021</v>
      </c>
      <c r="F78" s="149">
        <v>42663</v>
      </c>
      <c r="G78" s="147">
        <v>1100103672</v>
      </c>
      <c r="H78" s="149">
        <v>42663</v>
      </c>
      <c r="I78" s="150"/>
      <c r="J78" s="147" t="s">
        <v>241</v>
      </c>
      <c r="K78" s="147" t="s">
        <v>87</v>
      </c>
      <c r="L78" s="151" t="s">
        <v>14</v>
      </c>
      <c r="M78" s="152">
        <v>1</v>
      </c>
      <c r="N78" s="156">
        <v>68893.19</v>
      </c>
      <c r="O78" s="154">
        <v>68893.19</v>
      </c>
      <c r="P78" s="154">
        <v>0</v>
      </c>
      <c r="Q78" s="147" t="s">
        <v>243</v>
      </c>
      <c r="R78" s="147" t="s">
        <v>244</v>
      </c>
      <c r="S78" s="147" t="s">
        <v>149</v>
      </c>
      <c r="T78" s="147" t="s">
        <v>34</v>
      </c>
      <c r="U78" s="148">
        <v>77030</v>
      </c>
      <c r="V78" s="147" t="s">
        <v>245</v>
      </c>
      <c r="W78" s="147" t="s">
        <v>123</v>
      </c>
      <c r="X78" s="147"/>
      <c r="Y78" s="147"/>
      <c r="Z78" s="157"/>
      <c r="AA78" s="146"/>
      <c r="AB78" s="148"/>
      <c r="AC78" s="148"/>
      <c r="AD78" s="155">
        <v>286630.23</v>
      </c>
    </row>
    <row r="79" spans="1:30" ht="25.5" x14ac:dyDescent="0.2">
      <c r="A79" s="31"/>
      <c r="B79" s="146" t="s">
        <v>255</v>
      </c>
      <c r="C79" s="147">
        <v>3000459801</v>
      </c>
      <c r="D79" s="148">
        <v>201610</v>
      </c>
      <c r="E79" s="149">
        <v>42386</v>
      </c>
      <c r="F79" s="149">
        <v>42663</v>
      </c>
      <c r="G79" s="147">
        <v>1100103672</v>
      </c>
      <c r="H79" s="149">
        <v>42663</v>
      </c>
      <c r="I79" s="150"/>
      <c r="J79" s="147" t="s">
        <v>241</v>
      </c>
      <c r="K79" s="147" t="s">
        <v>87</v>
      </c>
      <c r="L79" s="151" t="s">
        <v>242</v>
      </c>
      <c r="M79" s="152">
        <v>1</v>
      </c>
      <c r="N79" s="153">
        <v>286630.23</v>
      </c>
      <c r="O79" s="154">
        <v>286630.23</v>
      </c>
      <c r="P79" s="154">
        <v>0</v>
      </c>
      <c r="Q79" s="147" t="s">
        <v>243</v>
      </c>
      <c r="R79" s="147" t="s">
        <v>244</v>
      </c>
      <c r="S79" s="147" t="s">
        <v>149</v>
      </c>
      <c r="T79" s="147" t="s">
        <v>34</v>
      </c>
      <c r="U79" s="148">
        <v>77030</v>
      </c>
      <c r="V79" s="147" t="s">
        <v>245</v>
      </c>
      <c r="W79" s="147" t="s">
        <v>123</v>
      </c>
      <c r="X79" s="147"/>
      <c r="Y79" s="147"/>
      <c r="Z79" s="146"/>
      <c r="AA79" s="146"/>
      <c r="AB79" s="158"/>
      <c r="AC79" s="148"/>
      <c r="AD79" s="155">
        <v>286630.23</v>
      </c>
    </row>
    <row r="80" spans="1:30" ht="25.5" x14ac:dyDescent="0.2">
      <c r="A80" s="31"/>
      <c r="B80" s="146" t="s">
        <v>255</v>
      </c>
      <c r="C80" s="147">
        <v>3000459801</v>
      </c>
      <c r="D80" s="148">
        <v>201610</v>
      </c>
      <c r="E80" s="149">
        <v>42386</v>
      </c>
      <c r="F80" s="149">
        <v>42663</v>
      </c>
      <c r="G80" s="147">
        <v>1100103672</v>
      </c>
      <c r="H80" s="149">
        <v>42663</v>
      </c>
      <c r="I80" s="150"/>
      <c r="J80" s="147" t="s">
        <v>241</v>
      </c>
      <c r="K80" s="147" t="s">
        <v>87</v>
      </c>
      <c r="L80" s="151" t="s">
        <v>14</v>
      </c>
      <c r="M80" s="152">
        <v>1</v>
      </c>
      <c r="N80" s="153">
        <v>286630.23</v>
      </c>
      <c r="O80" s="154">
        <v>286630.23</v>
      </c>
      <c r="P80" s="154">
        <v>0</v>
      </c>
      <c r="Q80" s="147" t="s">
        <v>243</v>
      </c>
      <c r="R80" s="147" t="s">
        <v>244</v>
      </c>
      <c r="S80" s="147" t="s">
        <v>149</v>
      </c>
      <c r="T80" s="147" t="s">
        <v>34</v>
      </c>
      <c r="U80" s="148">
        <v>77030</v>
      </c>
      <c r="V80" s="147" t="s">
        <v>245</v>
      </c>
      <c r="W80" s="147" t="s">
        <v>123</v>
      </c>
      <c r="X80" s="147"/>
      <c r="Y80" s="147"/>
      <c r="Z80" s="146"/>
      <c r="AA80" s="146"/>
      <c r="AB80" s="158"/>
      <c r="AC80" s="148"/>
      <c r="AD80" s="155">
        <v>286630.23</v>
      </c>
    </row>
    <row r="81" spans="1:30" ht="25.5" x14ac:dyDescent="0.2">
      <c r="A81" s="31"/>
      <c r="B81" s="146" t="s">
        <v>255</v>
      </c>
      <c r="C81" s="147">
        <v>3000459801</v>
      </c>
      <c r="D81" s="148">
        <v>201610</v>
      </c>
      <c r="E81" s="149">
        <v>42386</v>
      </c>
      <c r="F81" s="149">
        <v>42663</v>
      </c>
      <c r="G81" s="147">
        <v>1100103672</v>
      </c>
      <c r="H81" s="149">
        <v>42663</v>
      </c>
      <c r="I81" s="150"/>
      <c r="J81" s="147" t="s">
        <v>241</v>
      </c>
      <c r="K81" s="147" t="s">
        <v>87</v>
      </c>
      <c r="L81" s="151" t="s">
        <v>242</v>
      </c>
      <c r="M81" s="152">
        <v>1</v>
      </c>
      <c r="N81" s="153">
        <v>286630.23</v>
      </c>
      <c r="O81" s="154">
        <v>286630.23</v>
      </c>
      <c r="P81" s="154">
        <v>0</v>
      </c>
      <c r="Q81" s="147" t="s">
        <v>243</v>
      </c>
      <c r="R81" s="147" t="s">
        <v>244</v>
      </c>
      <c r="S81" s="147" t="s">
        <v>149</v>
      </c>
      <c r="T81" s="147" t="s">
        <v>34</v>
      </c>
      <c r="U81" s="148">
        <v>77030</v>
      </c>
      <c r="V81" s="147" t="s">
        <v>245</v>
      </c>
      <c r="W81" s="147" t="s">
        <v>123</v>
      </c>
      <c r="X81" s="147"/>
      <c r="Y81" s="147"/>
      <c r="Z81" s="146"/>
      <c r="AA81" s="146"/>
      <c r="AB81" s="148"/>
      <c r="AC81" s="158"/>
      <c r="AD81" s="155">
        <v>286630.23</v>
      </c>
    </row>
    <row r="82" spans="1:30" ht="25.5" x14ac:dyDescent="0.2">
      <c r="A82" s="31"/>
      <c r="B82" s="146" t="s">
        <v>255</v>
      </c>
      <c r="C82" s="147">
        <v>3000459801</v>
      </c>
      <c r="D82" s="148">
        <v>201610</v>
      </c>
      <c r="E82" s="149">
        <v>42386</v>
      </c>
      <c r="F82" s="149">
        <v>42663</v>
      </c>
      <c r="G82" s="147">
        <v>1100103672</v>
      </c>
      <c r="H82" s="149">
        <v>42663</v>
      </c>
      <c r="I82" s="150"/>
      <c r="J82" s="147" t="s">
        <v>241</v>
      </c>
      <c r="K82" s="147" t="s">
        <v>87</v>
      </c>
      <c r="L82" s="151" t="s">
        <v>242</v>
      </c>
      <c r="M82" s="152">
        <v>1</v>
      </c>
      <c r="N82" s="153">
        <v>286630.23</v>
      </c>
      <c r="O82" s="154">
        <v>286630.23</v>
      </c>
      <c r="P82" s="154">
        <v>0</v>
      </c>
      <c r="Q82" s="147" t="s">
        <v>243</v>
      </c>
      <c r="R82" s="147" t="s">
        <v>244</v>
      </c>
      <c r="S82" s="147" t="s">
        <v>149</v>
      </c>
      <c r="T82" s="147" t="s">
        <v>34</v>
      </c>
      <c r="U82" s="148">
        <v>77030</v>
      </c>
      <c r="V82" s="147" t="s">
        <v>245</v>
      </c>
      <c r="W82" s="147" t="s">
        <v>123</v>
      </c>
      <c r="X82" s="147"/>
      <c r="Y82" s="147"/>
      <c r="Z82" s="146"/>
      <c r="AA82" s="146"/>
      <c r="AB82" s="148"/>
      <c r="AC82" s="158"/>
      <c r="AD82" s="155">
        <v>286630.23</v>
      </c>
    </row>
    <row r="83" spans="1:30" ht="25.5" x14ac:dyDescent="0.2">
      <c r="A83" s="31"/>
      <c r="B83" s="146" t="s">
        <v>255</v>
      </c>
      <c r="C83" s="147">
        <v>3000459801</v>
      </c>
      <c r="D83" s="148">
        <v>201610</v>
      </c>
      <c r="E83" s="149">
        <v>42386</v>
      </c>
      <c r="F83" s="149">
        <v>42663</v>
      </c>
      <c r="G83" s="147">
        <v>1100103672</v>
      </c>
      <c r="H83" s="149">
        <v>42663</v>
      </c>
      <c r="I83" s="150"/>
      <c r="J83" s="147" t="s">
        <v>241</v>
      </c>
      <c r="K83" s="147" t="s">
        <v>87</v>
      </c>
      <c r="L83" s="151" t="s">
        <v>242</v>
      </c>
      <c r="M83" s="152">
        <v>1</v>
      </c>
      <c r="N83" s="153">
        <v>286630.23</v>
      </c>
      <c r="O83" s="154">
        <v>286630.23</v>
      </c>
      <c r="P83" s="154">
        <v>0</v>
      </c>
      <c r="Q83" s="147" t="s">
        <v>243</v>
      </c>
      <c r="R83" s="147" t="s">
        <v>244</v>
      </c>
      <c r="S83" s="147" t="s">
        <v>149</v>
      </c>
      <c r="T83" s="147" t="s">
        <v>34</v>
      </c>
      <c r="U83" s="148">
        <v>77030</v>
      </c>
      <c r="V83" s="147" t="s">
        <v>245</v>
      </c>
      <c r="W83" s="147" t="s">
        <v>123</v>
      </c>
      <c r="X83" s="147"/>
      <c r="Y83" s="147"/>
      <c r="Z83" s="146"/>
      <c r="AA83" s="146"/>
      <c r="AB83" s="148"/>
      <c r="AC83" s="148"/>
      <c r="AD83" s="155">
        <v>286630.23</v>
      </c>
    </row>
    <row r="84" spans="1:30" ht="25.5" x14ac:dyDescent="0.2">
      <c r="A84" s="31"/>
      <c r="B84" s="146" t="s">
        <v>255</v>
      </c>
      <c r="C84" s="147">
        <v>3000459801</v>
      </c>
      <c r="D84" s="148">
        <v>201610</v>
      </c>
      <c r="E84" s="149">
        <v>42386</v>
      </c>
      <c r="F84" s="149">
        <v>42663</v>
      </c>
      <c r="G84" s="147">
        <v>1100103672</v>
      </c>
      <c r="H84" s="149">
        <v>42663</v>
      </c>
      <c r="I84" s="150"/>
      <c r="J84" s="147" t="s">
        <v>241</v>
      </c>
      <c r="K84" s="147" t="s">
        <v>87</v>
      </c>
      <c r="L84" s="151" t="s">
        <v>242</v>
      </c>
      <c r="M84" s="152">
        <v>1</v>
      </c>
      <c r="N84" s="153">
        <v>286630.23</v>
      </c>
      <c r="O84" s="154">
        <v>286630.23</v>
      </c>
      <c r="P84" s="154">
        <v>0</v>
      </c>
      <c r="Q84" s="147" t="s">
        <v>243</v>
      </c>
      <c r="R84" s="147" t="s">
        <v>244</v>
      </c>
      <c r="S84" s="147" t="s">
        <v>149</v>
      </c>
      <c r="T84" s="147" t="s">
        <v>34</v>
      </c>
      <c r="U84" s="148">
        <v>77030</v>
      </c>
      <c r="V84" s="147" t="s">
        <v>245</v>
      </c>
      <c r="W84" s="147" t="s">
        <v>123</v>
      </c>
      <c r="X84" s="147"/>
      <c r="Y84" s="147"/>
      <c r="Z84" s="146"/>
      <c r="AA84" s="146"/>
      <c r="AB84" s="148"/>
      <c r="AC84" s="158"/>
      <c r="AD84" s="155">
        <v>286630.23</v>
      </c>
    </row>
    <row r="85" spans="1:30" ht="25.5" x14ac:dyDescent="0.2">
      <c r="A85" s="31"/>
      <c r="B85" s="146" t="s">
        <v>255</v>
      </c>
      <c r="C85" s="147">
        <v>3000459801</v>
      </c>
      <c r="D85" s="148">
        <v>201610</v>
      </c>
      <c r="E85" s="149">
        <v>42386</v>
      </c>
      <c r="F85" s="149">
        <v>42663</v>
      </c>
      <c r="G85" s="147">
        <v>1100103672</v>
      </c>
      <c r="H85" s="149">
        <v>42663</v>
      </c>
      <c r="I85" s="150"/>
      <c r="J85" s="147" t="s">
        <v>241</v>
      </c>
      <c r="K85" s="147" t="s">
        <v>87</v>
      </c>
      <c r="L85" s="151" t="s">
        <v>242</v>
      </c>
      <c r="M85" s="152">
        <v>1</v>
      </c>
      <c r="N85" s="153">
        <v>286630.23</v>
      </c>
      <c r="O85" s="154">
        <v>286630.23</v>
      </c>
      <c r="P85" s="154">
        <v>0</v>
      </c>
      <c r="Q85" s="147" t="s">
        <v>243</v>
      </c>
      <c r="R85" s="147" t="s">
        <v>244</v>
      </c>
      <c r="S85" s="147" t="s">
        <v>149</v>
      </c>
      <c r="T85" s="147" t="s">
        <v>34</v>
      </c>
      <c r="U85" s="148">
        <v>77030</v>
      </c>
      <c r="V85" s="147" t="s">
        <v>245</v>
      </c>
      <c r="W85" s="147" t="s">
        <v>123</v>
      </c>
      <c r="X85" s="147"/>
      <c r="Y85" s="147"/>
      <c r="Z85" s="146"/>
      <c r="AA85" s="146"/>
      <c r="AB85" s="148"/>
      <c r="AC85" s="158"/>
      <c r="AD85" s="155">
        <v>286630.23</v>
      </c>
    </row>
    <row r="86" spans="1:30" ht="25.5" x14ac:dyDescent="0.2">
      <c r="A86" s="31"/>
      <c r="B86" s="146" t="s">
        <v>255</v>
      </c>
      <c r="C86" s="147">
        <v>3000459801</v>
      </c>
      <c r="D86" s="148">
        <v>201610</v>
      </c>
      <c r="E86" s="149">
        <v>42386</v>
      </c>
      <c r="F86" s="149">
        <v>42663</v>
      </c>
      <c r="G86" s="147">
        <v>1100103672</v>
      </c>
      <c r="H86" s="149">
        <v>42663</v>
      </c>
      <c r="I86" s="150"/>
      <c r="J86" s="147" t="s">
        <v>241</v>
      </c>
      <c r="K86" s="147" t="s">
        <v>87</v>
      </c>
      <c r="L86" s="151" t="s">
        <v>242</v>
      </c>
      <c r="M86" s="152">
        <v>1</v>
      </c>
      <c r="N86" s="153">
        <v>286630.23</v>
      </c>
      <c r="O86" s="154">
        <v>286630.23</v>
      </c>
      <c r="P86" s="154">
        <v>0</v>
      </c>
      <c r="Q86" s="147" t="s">
        <v>243</v>
      </c>
      <c r="R86" s="147" t="s">
        <v>244</v>
      </c>
      <c r="S86" s="147" t="s">
        <v>149</v>
      </c>
      <c r="T86" s="147" t="s">
        <v>34</v>
      </c>
      <c r="U86" s="148">
        <v>77030</v>
      </c>
      <c r="V86" s="147" t="s">
        <v>245</v>
      </c>
      <c r="W86" s="147" t="s">
        <v>123</v>
      </c>
      <c r="X86" s="147"/>
      <c r="Y86" s="147"/>
      <c r="Z86" s="146"/>
      <c r="AA86" s="146"/>
      <c r="AB86" s="148"/>
      <c r="AC86" s="148"/>
      <c r="AD86" s="155">
        <v>286630.23</v>
      </c>
    </row>
    <row r="87" spans="1:30" ht="25.5" x14ac:dyDescent="0.2">
      <c r="A87" s="31"/>
      <c r="B87" s="146" t="s">
        <v>255</v>
      </c>
      <c r="C87" s="147">
        <v>3000459801</v>
      </c>
      <c r="D87" s="148">
        <v>201610</v>
      </c>
      <c r="E87" s="149">
        <v>42386</v>
      </c>
      <c r="F87" s="149">
        <v>42663</v>
      </c>
      <c r="G87" s="147">
        <v>1100103672</v>
      </c>
      <c r="H87" s="149">
        <v>42663</v>
      </c>
      <c r="I87" s="150"/>
      <c r="J87" s="147" t="s">
        <v>241</v>
      </c>
      <c r="K87" s="147" t="s">
        <v>87</v>
      </c>
      <c r="L87" s="151" t="s">
        <v>242</v>
      </c>
      <c r="M87" s="152">
        <v>1</v>
      </c>
      <c r="N87" s="153">
        <v>286630.23</v>
      </c>
      <c r="O87" s="154">
        <v>286630.23</v>
      </c>
      <c r="P87" s="154">
        <v>0</v>
      </c>
      <c r="Q87" s="147" t="s">
        <v>243</v>
      </c>
      <c r="R87" s="147" t="s">
        <v>244</v>
      </c>
      <c r="S87" s="147" t="s">
        <v>149</v>
      </c>
      <c r="T87" s="147" t="s">
        <v>34</v>
      </c>
      <c r="U87" s="148">
        <v>77030</v>
      </c>
      <c r="V87" s="147" t="s">
        <v>245</v>
      </c>
      <c r="W87" s="147" t="s">
        <v>123</v>
      </c>
      <c r="X87" s="147"/>
      <c r="Y87" s="147"/>
      <c r="Z87" s="146"/>
      <c r="AA87" s="146"/>
      <c r="AB87" s="148"/>
      <c r="AC87" s="158"/>
      <c r="AD87" s="155">
        <v>286630.23</v>
      </c>
    </row>
    <row r="88" spans="1:30" ht="25.5" x14ac:dyDescent="0.2">
      <c r="A88" s="31"/>
      <c r="B88" s="146" t="s">
        <v>255</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34</v>
      </c>
      <c r="U88" s="148">
        <v>77030</v>
      </c>
      <c r="V88" s="147" t="s">
        <v>245</v>
      </c>
      <c r="W88" s="147" t="s">
        <v>123</v>
      </c>
      <c r="X88" s="147"/>
      <c r="Y88" s="147"/>
      <c r="Z88" s="146"/>
      <c r="AA88" s="146"/>
      <c r="AB88" s="148"/>
      <c r="AC88" s="148"/>
      <c r="AD88" s="155">
        <v>286630.23</v>
      </c>
    </row>
    <row r="89" spans="1:30" ht="25.5" x14ac:dyDescent="0.2">
      <c r="A89" s="31"/>
      <c r="B89" s="159" t="s">
        <v>256</v>
      </c>
      <c r="C89" s="147">
        <v>3000459801</v>
      </c>
      <c r="D89" s="148">
        <v>201610</v>
      </c>
      <c r="E89" s="149">
        <v>42021</v>
      </c>
      <c r="F89" s="149">
        <v>42663</v>
      </c>
      <c r="G89" s="147">
        <v>1100103672</v>
      </c>
      <c r="H89" s="149">
        <v>42663</v>
      </c>
      <c r="I89" s="150"/>
      <c r="J89" s="147" t="s">
        <v>241</v>
      </c>
      <c r="K89" s="147" t="s">
        <v>87</v>
      </c>
      <c r="L89" s="151" t="s">
        <v>242</v>
      </c>
      <c r="M89" s="152">
        <v>1</v>
      </c>
      <c r="N89" s="153">
        <v>526892.66</v>
      </c>
      <c r="O89" s="154">
        <v>526892.66</v>
      </c>
      <c r="P89" s="154">
        <v>0</v>
      </c>
      <c r="Q89" s="147" t="s">
        <v>243</v>
      </c>
      <c r="R89" s="147" t="s">
        <v>244</v>
      </c>
      <c r="S89" s="147" t="s">
        <v>149</v>
      </c>
      <c r="T89" s="147" t="s">
        <v>34</v>
      </c>
      <c r="U89" s="148">
        <v>77030</v>
      </c>
      <c r="V89" s="147" t="s">
        <v>245</v>
      </c>
      <c r="W89" s="147" t="s">
        <v>123</v>
      </c>
      <c r="X89" s="147"/>
      <c r="Y89" s="147"/>
      <c r="Z89" s="146"/>
      <c r="AA89" s="146"/>
      <c r="AB89" s="148"/>
      <c r="AC89" s="148"/>
      <c r="AD89" s="155">
        <v>286630.23</v>
      </c>
    </row>
    <row r="90" spans="1:30" ht="25.5" x14ac:dyDescent="0.2">
      <c r="A90" s="31"/>
      <c r="B90" s="146" t="s">
        <v>256</v>
      </c>
      <c r="C90" s="147">
        <v>3000459801</v>
      </c>
      <c r="D90" s="148">
        <v>201610</v>
      </c>
      <c r="E90" s="149">
        <v>42021</v>
      </c>
      <c r="F90" s="149">
        <v>42663</v>
      </c>
      <c r="G90" s="147">
        <v>1100103672</v>
      </c>
      <c r="H90" s="149">
        <v>42663</v>
      </c>
      <c r="I90" s="150"/>
      <c r="J90" s="147" t="s">
        <v>241</v>
      </c>
      <c r="K90" s="147" t="s">
        <v>87</v>
      </c>
      <c r="L90" s="151" t="s">
        <v>14</v>
      </c>
      <c r="M90" s="152">
        <v>1</v>
      </c>
      <c r="N90" s="156">
        <v>68893.19</v>
      </c>
      <c r="O90" s="154">
        <v>68893.19</v>
      </c>
      <c r="P90" s="154">
        <v>0</v>
      </c>
      <c r="Q90" s="147" t="s">
        <v>243</v>
      </c>
      <c r="R90" s="147" t="s">
        <v>244</v>
      </c>
      <c r="S90" s="147" t="s">
        <v>149</v>
      </c>
      <c r="T90" s="147" t="s">
        <v>34</v>
      </c>
      <c r="U90" s="148">
        <v>77030</v>
      </c>
      <c r="V90" s="147" t="s">
        <v>245</v>
      </c>
      <c r="W90" s="147" t="s">
        <v>123</v>
      </c>
      <c r="X90" s="147"/>
      <c r="Y90" s="147"/>
      <c r="Z90" s="157"/>
      <c r="AA90" s="146"/>
      <c r="AB90" s="148"/>
      <c r="AC90" s="148"/>
      <c r="AD90" s="155">
        <v>286630.23</v>
      </c>
    </row>
    <row r="91" spans="1:30" ht="25.5" x14ac:dyDescent="0.2">
      <c r="A91" s="31"/>
      <c r="B91" s="146" t="s">
        <v>256</v>
      </c>
      <c r="C91" s="147">
        <v>3000459801</v>
      </c>
      <c r="D91" s="148">
        <v>201610</v>
      </c>
      <c r="E91" s="149">
        <v>42386</v>
      </c>
      <c r="F91" s="149">
        <v>42663</v>
      </c>
      <c r="G91" s="147">
        <v>1100103672</v>
      </c>
      <c r="H91" s="149">
        <v>42663</v>
      </c>
      <c r="I91" s="150"/>
      <c r="J91" s="147" t="s">
        <v>241</v>
      </c>
      <c r="K91" s="147" t="s">
        <v>87</v>
      </c>
      <c r="L91" s="151" t="s">
        <v>242</v>
      </c>
      <c r="M91" s="152">
        <v>1</v>
      </c>
      <c r="N91" s="153">
        <v>286630.23</v>
      </c>
      <c r="O91" s="154">
        <v>286630.23</v>
      </c>
      <c r="P91" s="154">
        <v>0</v>
      </c>
      <c r="Q91" s="147" t="s">
        <v>243</v>
      </c>
      <c r="R91" s="147" t="s">
        <v>244</v>
      </c>
      <c r="S91" s="147" t="s">
        <v>149</v>
      </c>
      <c r="T91" s="147" t="s">
        <v>34</v>
      </c>
      <c r="U91" s="148">
        <v>77030</v>
      </c>
      <c r="V91" s="147" t="s">
        <v>245</v>
      </c>
      <c r="W91" s="147" t="s">
        <v>123</v>
      </c>
      <c r="X91" s="147"/>
      <c r="Y91" s="147"/>
      <c r="Z91" s="146"/>
      <c r="AA91" s="146"/>
      <c r="AB91" s="158"/>
      <c r="AC91" s="148"/>
      <c r="AD91" s="155">
        <v>286630.23</v>
      </c>
    </row>
    <row r="92" spans="1:30" ht="25.5" x14ac:dyDescent="0.2">
      <c r="A92" s="31"/>
      <c r="B92" s="146" t="s">
        <v>256</v>
      </c>
      <c r="C92" s="147">
        <v>3000459801</v>
      </c>
      <c r="D92" s="148">
        <v>201610</v>
      </c>
      <c r="E92" s="149">
        <v>42386</v>
      </c>
      <c r="F92" s="149">
        <v>42663</v>
      </c>
      <c r="G92" s="147">
        <v>1100103672</v>
      </c>
      <c r="H92" s="149">
        <v>42663</v>
      </c>
      <c r="I92" s="150"/>
      <c r="J92" s="147" t="s">
        <v>241</v>
      </c>
      <c r="K92" s="147" t="s">
        <v>87</v>
      </c>
      <c r="L92" s="151" t="s">
        <v>14</v>
      </c>
      <c r="M92" s="152">
        <v>1</v>
      </c>
      <c r="N92" s="153">
        <v>286630.23</v>
      </c>
      <c r="O92" s="154">
        <v>286630.23</v>
      </c>
      <c r="P92" s="154">
        <v>0</v>
      </c>
      <c r="Q92" s="147" t="s">
        <v>243</v>
      </c>
      <c r="R92" s="147" t="s">
        <v>244</v>
      </c>
      <c r="S92" s="147" t="s">
        <v>149</v>
      </c>
      <c r="T92" s="147" t="s">
        <v>34</v>
      </c>
      <c r="U92" s="148">
        <v>77030</v>
      </c>
      <c r="V92" s="147" t="s">
        <v>245</v>
      </c>
      <c r="W92" s="147" t="s">
        <v>123</v>
      </c>
      <c r="X92" s="147"/>
      <c r="Y92" s="147"/>
      <c r="Z92" s="146"/>
      <c r="AA92" s="146"/>
      <c r="AB92" s="158"/>
      <c r="AC92" s="148"/>
      <c r="AD92" s="155">
        <v>286630.23</v>
      </c>
    </row>
    <row r="93" spans="1:30" ht="25.5" x14ac:dyDescent="0.2">
      <c r="A93" s="31"/>
      <c r="B93" s="146" t="s">
        <v>256</v>
      </c>
      <c r="C93" s="147">
        <v>3000459801</v>
      </c>
      <c r="D93" s="148">
        <v>201610</v>
      </c>
      <c r="E93" s="149">
        <v>42386</v>
      </c>
      <c r="F93" s="149">
        <v>42663</v>
      </c>
      <c r="G93" s="147">
        <v>1100103672</v>
      </c>
      <c r="H93" s="149">
        <v>42663</v>
      </c>
      <c r="I93" s="150"/>
      <c r="J93" s="147" t="s">
        <v>241</v>
      </c>
      <c r="K93" s="147" t="s">
        <v>87</v>
      </c>
      <c r="L93" s="151" t="s">
        <v>242</v>
      </c>
      <c r="M93" s="152">
        <v>1</v>
      </c>
      <c r="N93" s="153">
        <v>286630.23</v>
      </c>
      <c r="O93" s="154">
        <v>286630.23</v>
      </c>
      <c r="P93" s="154">
        <v>0</v>
      </c>
      <c r="Q93" s="147" t="s">
        <v>243</v>
      </c>
      <c r="R93" s="147" t="s">
        <v>244</v>
      </c>
      <c r="S93" s="147" t="s">
        <v>149</v>
      </c>
      <c r="T93" s="147" t="s">
        <v>34</v>
      </c>
      <c r="U93" s="148">
        <v>77030</v>
      </c>
      <c r="V93" s="147" t="s">
        <v>245</v>
      </c>
      <c r="W93" s="147" t="s">
        <v>123</v>
      </c>
      <c r="X93" s="147"/>
      <c r="Y93" s="147"/>
      <c r="Z93" s="146"/>
      <c r="AA93" s="146"/>
      <c r="AB93" s="148"/>
      <c r="AC93" s="158"/>
      <c r="AD93" s="155">
        <v>286630.23</v>
      </c>
    </row>
    <row r="94" spans="1:30" ht="25.5" x14ac:dyDescent="0.2">
      <c r="A94" s="31"/>
      <c r="B94" s="146" t="s">
        <v>256</v>
      </c>
      <c r="C94" s="147">
        <v>3000459801</v>
      </c>
      <c r="D94" s="148">
        <v>201610</v>
      </c>
      <c r="E94" s="149">
        <v>42386</v>
      </c>
      <c r="F94" s="149">
        <v>42663</v>
      </c>
      <c r="G94" s="147">
        <v>1100103672</v>
      </c>
      <c r="H94" s="149">
        <v>42663</v>
      </c>
      <c r="I94" s="150"/>
      <c r="J94" s="147" t="s">
        <v>241</v>
      </c>
      <c r="K94" s="147" t="s">
        <v>87</v>
      </c>
      <c r="L94" s="151" t="s">
        <v>242</v>
      </c>
      <c r="M94" s="152">
        <v>1</v>
      </c>
      <c r="N94" s="153">
        <v>286630.23</v>
      </c>
      <c r="O94" s="154">
        <v>286630.23</v>
      </c>
      <c r="P94" s="154">
        <v>0</v>
      </c>
      <c r="Q94" s="147" t="s">
        <v>243</v>
      </c>
      <c r="R94" s="147" t="s">
        <v>244</v>
      </c>
      <c r="S94" s="147" t="s">
        <v>149</v>
      </c>
      <c r="T94" s="147" t="s">
        <v>34</v>
      </c>
      <c r="U94" s="148">
        <v>77030</v>
      </c>
      <c r="V94" s="147" t="s">
        <v>245</v>
      </c>
      <c r="W94" s="147" t="s">
        <v>123</v>
      </c>
      <c r="X94" s="147"/>
      <c r="Y94" s="147"/>
      <c r="Z94" s="146"/>
      <c r="AA94" s="146"/>
      <c r="AB94" s="148"/>
      <c r="AC94" s="158"/>
      <c r="AD94" s="155">
        <v>286630.23</v>
      </c>
    </row>
    <row r="95" spans="1:30" ht="25.5" x14ac:dyDescent="0.2">
      <c r="A95" s="31"/>
      <c r="B95" s="146" t="s">
        <v>256</v>
      </c>
      <c r="C95" s="147">
        <v>3000459801</v>
      </c>
      <c r="D95" s="148">
        <v>201610</v>
      </c>
      <c r="E95" s="149">
        <v>42386</v>
      </c>
      <c r="F95" s="149">
        <v>42663</v>
      </c>
      <c r="G95" s="147">
        <v>1100103672</v>
      </c>
      <c r="H95" s="149">
        <v>42663</v>
      </c>
      <c r="I95" s="150"/>
      <c r="J95" s="147" t="s">
        <v>241</v>
      </c>
      <c r="K95" s="147" t="s">
        <v>87</v>
      </c>
      <c r="L95" s="151" t="s">
        <v>242</v>
      </c>
      <c r="M95" s="152">
        <v>1</v>
      </c>
      <c r="N95" s="153">
        <v>286630.23</v>
      </c>
      <c r="O95" s="154">
        <v>286630.23</v>
      </c>
      <c r="P95" s="154">
        <v>0</v>
      </c>
      <c r="Q95" s="147" t="s">
        <v>243</v>
      </c>
      <c r="R95" s="147" t="s">
        <v>244</v>
      </c>
      <c r="S95" s="147" t="s">
        <v>149</v>
      </c>
      <c r="T95" s="147" t="s">
        <v>34</v>
      </c>
      <c r="U95" s="148">
        <v>77030</v>
      </c>
      <c r="V95" s="147" t="s">
        <v>245</v>
      </c>
      <c r="W95" s="147" t="s">
        <v>123</v>
      </c>
      <c r="X95" s="147"/>
      <c r="Y95" s="147"/>
      <c r="Z95" s="146"/>
      <c r="AA95" s="146"/>
      <c r="AB95" s="148"/>
      <c r="AC95" s="148"/>
      <c r="AD95" s="155">
        <v>286630.23</v>
      </c>
    </row>
    <row r="96" spans="1:30" ht="25.5" x14ac:dyDescent="0.2">
      <c r="A96" s="31"/>
      <c r="B96" s="146" t="s">
        <v>256</v>
      </c>
      <c r="C96" s="147">
        <v>3000459801</v>
      </c>
      <c r="D96" s="148">
        <v>201610</v>
      </c>
      <c r="E96" s="149">
        <v>42386</v>
      </c>
      <c r="F96" s="149">
        <v>42663</v>
      </c>
      <c r="G96" s="147">
        <v>1100103672</v>
      </c>
      <c r="H96" s="149">
        <v>42663</v>
      </c>
      <c r="I96" s="150"/>
      <c r="J96" s="147" t="s">
        <v>241</v>
      </c>
      <c r="K96" s="147" t="s">
        <v>87</v>
      </c>
      <c r="L96" s="151" t="s">
        <v>242</v>
      </c>
      <c r="M96" s="152">
        <v>1</v>
      </c>
      <c r="N96" s="153">
        <v>286630.23</v>
      </c>
      <c r="O96" s="154">
        <v>286630.23</v>
      </c>
      <c r="P96" s="154">
        <v>0</v>
      </c>
      <c r="Q96" s="147" t="s">
        <v>243</v>
      </c>
      <c r="R96" s="147" t="s">
        <v>244</v>
      </c>
      <c r="S96" s="147" t="s">
        <v>149</v>
      </c>
      <c r="T96" s="147" t="s">
        <v>34</v>
      </c>
      <c r="U96" s="148">
        <v>77030</v>
      </c>
      <c r="V96" s="147" t="s">
        <v>245</v>
      </c>
      <c r="W96" s="147" t="s">
        <v>123</v>
      </c>
      <c r="X96" s="147"/>
      <c r="Y96" s="147"/>
      <c r="Z96" s="146"/>
      <c r="AA96" s="146"/>
      <c r="AB96" s="148"/>
      <c r="AC96" s="158"/>
      <c r="AD96" s="155">
        <v>286630.23</v>
      </c>
    </row>
    <row r="97" spans="1:30" ht="25.5" x14ac:dyDescent="0.2">
      <c r="A97" s="31"/>
      <c r="B97" s="146" t="s">
        <v>256</v>
      </c>
      <c r="C97" s="147">
        <v>3000459801</v>
      </c>
      <c r="D97" s="148">
        <v>201610</v>
      </c>
      <c r="E97" s="149">
        <v>42386</v>
      </c>
      <c r="F97" s="149">
        <v>42663</v>
      </c>
      <c r="G97" s="147">
        <v>1100103672</v>
      </c>
      <c r="H97" s="149">
        <v>42663</v>
      </c>
      <c r="I97" s="150"/>
      <c r="J97" s="147" t="s">
        <v>241</v>
      </c>
      <c r="K97" s="147" t="s">
        <v>87</v>
      </c>
      <c r="L97" s="151" t="s">
        <v>242</v>
      </c>
      <c r="M97" s="152">
        <v>1</v>
      </c>
      <c r="N97" s="153">
        <v>286630.23</v>
      </c>
      <c r="O97" s="154">
        <v>286630.23</v>
      </c>
      <c r="P97" s="154">
        <v>0</v>
      </c>
      <c r="Q97" s="147" t="s">
        <v>243</v>
      </c>
      <c r="R97" s="147" t="s">
        <v>244</v>
      </c>
      <c r="S97" s="147" t="s">
        <v>149</v>
      </c>
      <c r="T97" s="147" t="s">
        <v>34</v>
      </c>
      <c r="U97" s="148">
        <v>77030</v>
      </c>
      <c r="V97" s="147" t="s">
        <v>245</v>
      </c>
      <c r="W97" s="147" t="s">
        <v>123</v>
      </c>
      <c r="X97" s="147"/>
      <c r="Y97" s="147"/>
      <c r="Z97" s="146"/>
      <c r="AA97" s="146"/>
      <c r="AB97" s="148"/>
      <c r="AC97" s="158"/>
      <c r="AD97" s="155">
        <v>286630.23</v>
      </c>
    </row>
    <row r="98" spans="1:30" ht="25.5" x14ac:dyDescent="0.2">
      <c r="A98" s="31"/>
      <c r="B98" s="146" t="s">
        <v>256</v>
      </c>
      <c r="C98" s="147">
        <v>3000459801</v>
      </c>
      <c r="D98" s="148">
        <v>201610</v>
      </c>
      <c r="E98" s="149">
        <v>42386</v>
      </c>
      <c r="F98" s="149">
        <v>42663</v>
      </c>
      <c r="G98" s="147">
        <v>1100103672</v>
      </c>
      <c r="H98" s="149">
        <v>42663</v>
      </c>
      <c r="I98" s="150"/>
      <c r="J98" s="147" t="s">
        <v>241</v>
      </c>
      <c r="K98" s="147" t="s">
        <v>87</v>
      </c>
      <c r="L98" s="151" t="s">
        <v>242</v>
      </c>
      <c r="M98" s="152">
        <v>1</v>
      </c>
      <c r="N98" s="153">
        <v>286630.23</v>
      </c>
      <c r="O98" s="154">
        <v>286630.23</v>
      </c>
      <c r="P98" s="154">
        <v>0</v>
      </c>
      <c r="Q98" s="147" t="s">
        <v>243</v>
      </c>
      <c r="R98" s="147" t="s">
        <v>244</v>
      </c>
      <c r="S98" s="147" t="s">
        <v>149</v>
      </c>
      <c r="T98" s="147" t="s">
        <v>34</v>
      </c>
      <c r="U98" s="148">
        <v>77030</v>
      </c>
      <c r="V98" s="147" t="s">
        <v>245</v>
      </c>
      <c r="W98" s="147" t="s">
        <v>123</v>
      </c>
      <c r="X98" s="147"/>
      <c r="Y98" s="147"/>
      <c r="Z98" s="146"/>
      <c r="AA98" s="146"/>
      <c r="AB98" s="148"/>
      <c r="AC98" s="148"/>
      <c r="AD98" s="155">
        <v>286630.23</v>
      </c>
    </row>
    <row r="99" spans="1:30" ht="25.5" x14ac:dyDescent="0.2">
      <c r="A99" s="31"/>
      <c r="B99" s="146" t="s">
        <v>256</v>
      </c>
      <c r="C99" s="147">
        <v>3000459801</v>
      </c>
      <c r="D99" s="148">
        <v>201610</v>
      </c>
      <c r="E99" s="149">
        <v>42386</v>
      </c>
      <c r="F99" s="149">
        <v>42663</v>
      </c>
      <c r="G99" s="147">
        <v>1100103672</v>
      </c>
      <c r="H99" s="149">
        <v>42663</v>
      </c>
      <c r="I99" s="150"/>
      <c r="J99" s="147" t="s">
        <v>241</v>
      </c>
      <c r="K99" s="147" t="s">
        <v>87</v>
      </c>
      <c r="L99" s="151" t="s">
        <v>242</v>
      </c>
      <c r="M99" s="152">
        <v>1</v>
      </c>
      <c r="N99" s="153">
        <v>286630.23</v>
      </c>
      <c r="O99" s="154">
        <v>286630.23</v>
      </c>
      <c r="P99" s="154">
        <v>0</v>
      </c>
      <c r="Q99" s="147" t="s">
        <v>243</v>
      </c>
      <c r="R99" s="147" t="s">
        <v>244</v>
      </c>
      <c r="S99" s="147" t="s">
        <v>149</v>
      </c>
      <c r="T99" s="147" t="s">
        <v>34</v>
      </c>
      <c r="U99" s="148">
        <v>77030</v>
      </c>
      <c r="V99" s="147" t="s">
        <v>245</v>
      </c>
      <c r="W99" s="147" t="s">
        <v>123</v>
      </c>
      <c r="X99" s="147"/>
      <c r="Y99" s="147"/>
      <c r="Z99" s="146"/>
      <c r="AA99" s="146"/>
      <c r="AB99" s="148"/>
      <c r="AC99" s="158"/>
      <c r="AD99" s="155">
        <v>286630.23</v>
      </c>
    </row>
    <row r="100" spans="1:30" ht="25.5" x14ac:dyDescent="0.2">
      <c r="A100" s="31"/>
      <c r="B100" s="146" t="s">
        <v>256</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34</v>
      </c>
      <c r="U100" s="148">
        <v>77030</v>
      </c>
      <c r="V100" s="147" t="s">
        <v>245</v>
      </c>
      <c r="W100" s="147" t="s">
        <v>123</v>
      </c>
      <c r="X100" s="147"/>
      <c r="Y100" s="147"/>
      <c r="Z100" s="146"/>
      <c r="AA100" s="146"/>
      <c r="AB100" s="148"/>
      <c r="AC100" s="148"/>
      <c r="AD100" s="155">
        <v>286630.23</v>
      </c>
    </row>
    <row r="101" spans="1:30" ht="25.5" x14ac:dyDescent="0.2">
      <c r="A101" s="31"/>
      <c r="B101" s="159" t="s">
        <v>257</v>
      </c>
      <c r="C101" s="147">
        <v>3000459801</v>
      </c>
      <c r="D101" s="148">
        <v>201610</v>
      </c>
      <c r="E101" s="149">
        <v>42021</v>
      </c>
      <c r="F101" s="149">
        <v>42663</v>
      </c>
      <c r="G101" s="147">
        <v>1100103672</v>
      </c>
      <c r="H101" s="149">
        <v>42663</v>
      </c>
      <c r="I101" s="150"/>
      <c r="J101" s="147" t="s">
        <v>241</v>
      </c>
      <c r="K101" s="147" t="s">
        <v>87</v>
      </c>
      <c r="L101" s="151" t="s">
        <v>242</v>
      </c>
      <c r="M101" s="152">
        <v>1</v>
      </c>
      <c r="N101" s="153">
        <v>526892.66</v>
      </c>
      <c r="O101" s="154">
        <v>526892.66</v>
      </c>
      <c r="P101" s="154">
        <v>0</v>
      </c>
      <c r="Q101" s="147" t="s">
        <v>243</v>
      </c>
      <c r="R101" s="147" t="s">
        <v>244</v>
      </c>
      <c r="S101" s="147" t="s">
        <v>149</v>
      </c>
      <c r="T101" s="147" t="s">
        <v>34</v>
      </c>
      <c r="U101" s="148">
        <v>77030</v>
      </c>
      <c r="V101" s="147" t="s">
        <v>245</v>
      </c>
      <c r="W101" s="147" t="s">
        <v>123</v>
      </c>
      <c r="X101" s="147"/>
      <c r="Y101" s="147"/>
      <c r="Z101" s="146"/>
      <c r="AA101" s="146"/>
      <c r="AB101" s="148"/>
      <c r="AC101" s="148"/>
      <c r="AD101" s="155">
        <v>286630.23</v>
      </c>
    </row>
    <row r="102" spans="1:30" ht="25.5" x14ac:dyDescent="0.2">
      <c r="A102" s="31"/>
      <c r="B102" s="146" t="s">
        <v>257</v>
      </c>
      <c r="C102" s="147">
        <v>3000459801</v>
      </c>
      <c r="D102" s="148">
        <v>201610</v>
      </c>
      <c r="E102" s="149">
        <v>42021</v>
      </c>
      <c r="F102" s="149">
        <v>42663</v>
      </c>
      <c r="G102" s="147">
        <v>1100103672</v>
      </c>
      <c r="H102" s="149">
        <v>42663</v>
      </c>
      <c r="I102" s="150"/>
      <c r="J102" s="147" t="s">
        <v>241</v>
      </c>
      <c r="K102" s="147" t="s">
        <v>87</v>
      </c>
      <c r="L102" s="151" t="s">
        <v>14</v>
      </c>
      <c r="M102" s="152">
        <v>1</v>
      </c>
      <c r="N102" s="156">
        <v>68893.19</v>
      </c>
      <c r="O102" s="154">
        <v>68893.19</v>
      </c>
      <c r="P102" s="154">
        <v>0</v>
      </c>
      <c r="Q102" s="147" t="s">
        <v>243</v>
      </c>
      <c r="R102" s="147" t="s">
        <v>244</v>
      </c>
      <c r="S102" s="147" t="s">
        <v>149</v>
      </c>
      <c r="T102" s="147" t="s">
        <v>34</v>
      </c>
      <c r="U102" s="148">
        <v>77030</v>
      </c>
      <c r="V102" s="147" t="s">
        <v>245</v>
      </c>
      <c r="W102" s="147" t="s">
        <v>123</v>
      </c>
      <c r="X102" s="147"/>
      <c r="Y102" s="147"/>
      <c r="Z102" s="157"/>
      <c r="AA102" s="146"/>
      <c r="AB102" s="148"/>
      <c r="AC102" s="148"/>
      <c r="AD102" s="155">
        <v>286630.23</v>
      </c>
    </row>
    <row r="103" spans="1:30" ht="25.5" x14ac:dyDescent="0.2">
      <c r="A103" s="31"/>
      <c r="B103" s="146" t="s">
        <v>257</v>
      </c>
      <c r="C103" s="147">
        <v>3000459801</v>
      </c>
      <c r="D103" s="148">
        <v>201610</v>
      </c>
      <c r="E103" s="149">
        <v>42386</v>
      </c>
      <c r="F103" s="149">
        <v>42663</v>
      </c>
      <c r="G103" s="147">
        <v>1100103672</v>
      </c>
      <c r="H103" s="149">
        <v>42663</v>
      </c>
      <c r="I103" s="150"/>
      <c r="J103" s="147" t="s">
        <v>241</v>
      </c>
      <c r="K103" s="147" t="s">
        <v>87</v>
      </c>
      <c r="L103" s="151" t="s">
        <v>242</v>
      </c>
      <c r="M103" s="152">
        <v>1</v>
      </c>
      <c r="N103" s="153">
        <v>286630.23</v>
      </c>
      <c r="O103" s="154">
        <v>286630.23</v>
      </c>
      <c r="P103" s="154">
        <v>0</v>
      </c>
      <c r="Q103" s="147" t="s">
        <v>243</v>
      </c>
      <c r="R103" s="147" t="s">
        <v>244</v>
      </c>
      <c r="S103" s="147" t="s">
        <v>149</v>
      </c>
      <c r="T103" s="147" t="s">
        <v>34</v>
      </c>
      <c r="U103" s="148">
        <v>77030</v>
      </c>
      <c r="V103" s="147" t="s">
        <v>245</v>
      </c>
      <c r="W103" s="147" t="s">
        <v>123</v>
      </c>
      <c r="X103" s="147"/>
      <c r="Y103" s="147"/>
      <c r="Z103" s="146"/>
      <c r="AA103" s="146"/>
      <c r="AB103" s="158"/>
      <c r="AC103" s="148"/>
      <c r="AD103" s="155">
        <v>286630.23</v>
      </c>
    </row>
    <row r="104" spans="1:30" ht="25.5" x14ac:dyDescent="0.2">
      <c r="A104" s="31"/>
      <c r="B104" s="146" t="s">
        <v>246</v>
      </c>
      <c r="C104" s="147">
        <v>3000459801</v>
      </c>
      <c r="D104" s="148">
        <v>201610</v>
      </c>
      <c r="E104" s="149">
        <v>42386</v>
      </c>
      <c r="F104" s="149">
        <v>42663</v>
      </c>
      <c r="G104" s="147">
        <v>1100103672</v>
      </c>
      <c r="H104" s="149">
        <v>42663</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246</v>
      </c>
      <c r="C105" s="147">
        <v>3000459801</v>
      </c>
      <c r="D105" s="148">
        <v>201610</v>
      </c>
      <c r="E105" s="149">
        <v>42386</v>
      </c>
      <c r="F105" s="149">
        <v>42663</v>
      </c>
      <c r="G105" s="147">
        <v>1100103672</v>
      </c>
      <c r="H105" s="149">
        <v>42663</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246</v>
      </c>
      <c r="C106" s="147">
        <v>3000459801</v>
      </c>
      <c r="D106" s="148">
        <v>201610</v>
      </c>
      <c r="E106" s="149">
        <v>42386</v>
      </c>
      <c r="F106" s="149">
        <v>42663</v>
      </c>
      <c r="G106" s="147">
        <v>1100103672</v>
      </c>
      <c r="H106" s="149">
        <v>42663</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246</v>
      </c>
      <c r="C107" s="147">
        <v>3000459801</v>
      </c>
      <c r="D107" s="148">
        <v>201610</v>
      </c>
      <c r="E107" s="149">
        <v>42386</v>
      </c>
      <c r="F107" s="149">
        <v>42663</v>
      </c>
      <c r="G107" s="147">
        <v>1100103672</v>
      </c>
      <c r="H107" s="149">
        <v>42663</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246</v>
      </c>
      <c r="C108" s="147">
        <v>3000459801</v>
      </c>
      <c r="D108" s="148">
        <v>201610</v>
      </c>
      <c r="E108" s="149">
        <v>42386</v>
      </c>
      <c r="F108" s="149">
        <v>42663</v>
      </c>
      <c r="G108" s="147">
        <v>1100103672</v>
      </c>
      <c r="H108" s="149">
        <v>42663</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246</v>
      </c>
      <c r="C109" s="147">
        <v>3000459801</v>
      </c>
      <c r="D109" s="148">
        <v>201610</v>
      </c>
      <c r="E109" s="149">
        <v>42386</v>
      </c>
      <c r="F109" s="149">
        <v>42663</v>
      </c>
      <c r="G109" s="147">
        <v>1100103672</v>
      </c>
      <c r="H109" s="149">
        <v>42663</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246</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246</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246</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247</v>
      </c>
      <c r="C113" s="147">
        <v>3000459801</v>
      </c>
      <c r="D113" s="148">
        <v>201610</v>
      </c>
      <c r="E113" s="149">
        <v>42021</v>
      </c>
      <c r="F113" s="149">
        <v>42663</v>
      </c>
      <c r="G113" s="147">
        <v>1100103672</v>
      </c>
      <c r="H113" s="149">
        <v>42663</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247</v>
      </c>
      <c r="C114" s="147">
        <v>3000459801</v>
      </c>
      <c r="D114" s="148">
        <v>201610</v>
      </c>
      <c r="E114" s="149">
        <v>42021</v>
      </c>
      <c r="F114" s="149">
        <v>42663</v>
      </c>
      <c r="G114" s="147">
        <v>1100103672</v>
      </c>
      <c r="H114" s="149">
        <v>42663</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247</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247</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247</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247</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247</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247</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247</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247</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247</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247</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c r="X124" s="147"/>
      <c r="Y124" s="147"/>
      <c r="Z124" s="146"/>
      <c r="AA124" s="146"/>
      <c r="AB124" s="148"/>
      <c r="AC124" s="148"/>
      <c r="AD124" s="155">
        <v>286630.23</v>
      </c>
    </row>
  </sheetData>
  <protectedRanges>
    <protectedRange sqref="Z7 S5:W11 Y6:Y7 X5:Z5 Y8:Z10 Y11:AD11 AA5:AD10 X6:X11 S12:AD16 Z19 S17:W23 Y18:Y19 X17:Z17 Y20:Z22 Y23:AD23 AA17:AD22 X18:X23 S24:AD28 Z31 S29:W35 Y30:Y31 X29:Z29 Y32:Z34 Y35:AD35 AA29:AD34 X30:X35 S36:AD40 Z43 S41:W47 Y42:Y43 X41:Z41 Y44:Z46 Y47:AD47 AA41:AD46 X42:X47 S48:AD52 Z55 S53:W59 Y54:Y55 X53:Z53 Y56:Z58 Y59:AD59 AA53:AD58 X54:X59 S60:AD64 Z67 S65:W71 Y66:Y67 X65:Z65 Y68:Z70 Y71:AD71 AA65:AD70 X66:X71 S72:AD76 Z79 S77:W83 Y78:Y79 X77:Z77 Y80:Z82 Y83:AD83 AA77:AD82 X78:X83 S84:AD88 Z91 S89:W95 Y90:Y91 X89:Z89 Y92:Z94 Y95:AD95 AA89:AD94 X90:X95 S96:AD100 Z103 S101:W107 Y102:Y103 X101:Z101 Y104:Z106 Y107:AD107 AA101:AD106 X102:X107 S108:AD112 Z115 S113:W119 Y114:Y115 X113:Z113 Y116:Z118 Y119:AD119 AA113:AD118 X114:X119 S120:AD124 C5:C124 P5:P124 E5:L124" name="Data Range_1_2_1"/>
    <protectedRange sqref="Q5:Q124" name="Data Range_6_1_1"/>
    <protectedRange sqref="R5:R124" name="Data Range_10_1_1"/>
    <protectedRange sqref="M5:O124"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69" t="s">
        <v>93</v>
      </c>
      <c r="C14" s="170"/>
      <c r="D14" s="170"/>
      <c r="E14" s="170"/>
      <c r="F14" s="170"/>
      <c r="G14" s="170"/>
      <c r="H14" s="170"/>
      <c r="I14" s="171"/>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2"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3"/>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4"/>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5" t="s">
        <v>126</v>
      </c>
      <c r="M30" s="176"/>
      <c r="N30" s="177"/>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8"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3"/>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4"/>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7" t="s">
        <v>234</v>
      </c>
      <c r="M77" s="179"/>
      <c r="N77" s="168"/>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7" t="s">
        <v>236</v>
      </c>
      <c r="M78" s="179"/>
      <c r="N78" s="168"/>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7" t="s">
        <v>35</v>
      </c>
      <c r="N79" s="168"/>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C65A14-C455-4C3B-94EB-F664119B9191}">
  <ds:schemaRefs>
    <ds:schemaRef ds:uri="http://schemas.microsoft.com/office/infopath/2007/PartnerControls"/>
    <ds:schemaRef ds:uri="http://purl.org/dc/term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