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ject\Github\nntrivi2001.github.io\assets\data\"/>
    </mc:Choice>
  </mc:AlternateContent>
  <xr:revisionPtr revIDLastSave="0" documentId="13_ncr:1_{BF285052-5E0A-4442-AF72-148ABAAD46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inished Projects" sheetId="1" r:id="rId1"/>
  </sheets>
  <calcPr calcId="191029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3" i="1"/>
  <c r="A2" i="1"/>
</calcChain>
</file>

<file path=xl/sharedStrings.xml><?xml version="1.0" encoding="utf-8"?>
<sst xmlns="http://schemas.openxmlformats.org/spreadsheetml/2006/main" count="48" uniqueCount="23">
  <si>
    <t>No.</t>
  </si>
  <si>
    <t>Project name</t>
  </si>
  <si>
    <t>My role</t>
  </si>
  <si>
    <t>Duration</t>
  </si>
  <si>
    <t>Notes</t>
  </si>
  <si>
    <t>Titanic</t>
  </si>
  <si>
    <t>Developer</t>
  </si>
  <si>
    <t>2023 - 2023</t>
  </si>
  <si>
    <t>Coursework - Github</t>
  </si>
  <si>
    <t>Kaggle Competition - Github</t>
  </si>
  <si>
    <t>House prices prediction</t>
  </si>
  <si>
    <t>Digit recognizer</t>
  </si>
  <si>
    <t>Face recognition</t>
  </si>
  <si>
    <t>Heart disease prediction</t>
  </si>
  <si>
    <t>Image Processing GUI</t>
  </si>
  <si>
    <t>Face Verification using Siamese Neural Network</t>
  </si>
  <si>
    <t>Incomplete product detection using YOLOv8</t>
  </si>
  <si>
    <t>Internship project</t>
  </si>
  <si>
    <t>Similarity estimation model for printed characters</t>
  </si>
  <si>
    <t>Optimizing Traffic Lights Using Traffic Density</t>
  </si>
  <si>
    <t>Researcher</t>
  </si>
  <si>
    <t>Nozzle Quality Inspection</t>
  </si>
  <si>
    <t>2024 - 2024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</si>
</sst>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3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000000"/>
      <name val="Calibri"/>
      <family val="2"/>
    </font>
    <font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nntrivi2001/Titanic-Competition---RandomForest" TargetMode="External"/><Relationship Id="rId7" Type="http://schemas.openxmlformats.org/officeDocument/2006/relationships/hyperlink" Target="https://github.com/nntrivi2001/SecureMemo" TargetMode="External"/><Relationship Id="rId2" Type="http://schemas.openxmlformats.org/officeDocument/2006/relationships/hyperlink" Target="https://github.com/nntrivi2001/Face-recognition-with-GUI" TargetMode="External"/><Relationship Id="rId1" Type="http://schemas.openxmlformats.org/officeDocument/2006/relationships/hyperlink" Target="https://github.com/nntrivi2001/Heart-Disease-Prediction-GUI" TargetMode="External"/><Relationship Id="rId6" Type="http://schemas.openxmlformats.org/officeDocument/2006/relationships/hyperlink" Target="https://github.com/nntrivi2001/Digit-recognizer---CNN" TargetMode="External"/><Relationship Id="rId5" Type="http://schemas.openxmlformats.org/officeDocument/2006/relationships/hyperlink" Target="https://github.com/nntrivi2001/House-Prices-Prediction---XGBoost" TargetMode="External"/><Relationship Id="rId4" Type="http://schemas.openxmlformats.org/officeDocument/2006/relationships/hyperlink" Target="https://github.com/nntrivi2001/Image-Processing-with-G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2"/>
  <sheetViews>
    <sheetView tabSelected="1" workbookViewId="0">
      <selection activeCell="E16" sqref="E16"/>
    </sheetView>
  </sheetViews>
  <sheetFormatPr defaultColWidth="0" defaultRowHeight="14.4" x14ac:dyDescent="0.3"/>
  <cols>
    <col min="1" max="1" width="8.88671875" style="1" bestFit="1" customWidth="1"/>
    <col min="2" max="2" width="33.88671875" style="2" bestFit="1" customWidth="1"/>
    <col min="3" max="3" width="21.33203125" style="2" bestFit="1" customWidth="1"/>
    <col min="4" max="4" width="22.44140625" style="2" bestFit="1" customWidth="1"/>
    <col min="5" max="5" width="41.88671875" style="2" bestFit="1" customWidth="1"/>
    <col min="6" max="16384" width="8.88671875" hidden="1"/>
  </cols>
  <sheetData>
    <row r="1" spans="1:5" ht="21.75" customHeight="1" thickBot="1" x14ac:dyDescent="0.4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</row>
    <row r="2" spans="1:5" ht="21.75" customHeight="1" x14ac:dyDescent="0.35">
      <c r="A2" s="8">
        <f>IF(COUNTA(B2:B12) - ROW() + 2 &gt; 0, COUNTA(B2:B12) - ROW() + 2,"")</f>
        <v>11</v>
      </c>
      <c r="B2" s="8" t="s">
        <v>19</v>
      </c>
      <c r="C2" s="8" t="s">
        <v>20</v>
      </c>
      <c r="D2" s="8" t="s">
        <v>22</v>
      </c>
      <c r="E2" s="8"/>
    </row>
    <row r="3" spans="1:5" ht="21.75" customHeight="1" x14ac:dyDescent="0.35">
      <c r="A3" s="8">
        <f>IF(COUNTA(B2:B12) - ROW() + 2 &gt; 0, COUNTA(B2:B12) - ROW() + 2,"")</f>
        <v>10</v>
      </c>
      <c r="B3" s="8" t="s">
        <v>21</v>
      </c>
      <c r="C3" s="8" t="s">
        <v>6</v>
      </c>
      <c r="D3" s="8" t="s">
        <v>22</v>
      </c>
      <c r="E3" s="8" t="s">
        <v>17</v>
      </c>
    </row>
    <row r="4" spans="1:5" ht="19.5" customHeight="1" x14ac:dyDescent="0.35">
      <c r="A4" s="8">
        <f>IF(COUNTA(B2:B12) - ROW() + 2 &gt; 0, COUNTA(B2:B12) - ROW() + 2,"")</f>
        <v>9</v>
      </c>
      <c r="B4" s="9" t="s">
        <v>15</v>
      </c>
      <c r="C4" s="9" t="s">
        <v>6</v>
      </c>
      <c r="D4" s="9" t="s">
        <v>7</v>
      </c>
      <c r="E4" s="3" t="s">
        <v>8</v>
      </c>
    </row>
    <row r="5" spans="1:5" ht="21.75" customHeight="1" x14ac:dyDescent="0.35">
      <c r="A5" s="8">
        <f>IF(COUNTA(B2:B12) - ROW() + 2 &gt; 0, COUNTA(B2:B12) - ROW() + 2,"")</f>
        <v>8</v>
      </c>
      <c r="B5" s="9" t="s">
        <v>16</v>
      </c>
      <c r="C5" s="9" t="s">
        <v>6</v>
      </c>
      <c r="D5" s="9" t="s">
        <v>7</v>
      </c>
      <c r="E5" s="10" t="s">
        <v>17</v>
      </c>
    </row>
    <row r="6" spans="1:5" ht="21" customHeight="1" x14ac:dyDescent="0.35">
      <c r="A6" s="8">
        <f>IF(COUNTA(B2:B12) - ROW() + 2 &gt; 0, COUNTA(B2:B12) - ROW() + 2,"")</f>
        <v>7</v>
      </c>
      <c r="B6" s="9" t="s">
        <v>18</v>
      </c>
      <c r="C6" s="9" t="s">
        <v>6</v>
      </c>
      <c r="D6" s="9" t="s">
        <v>7</v>
      </c>
      <c r="E6" s="10" t="s">
        <v>17</v>
      </c>
    </row>
    <row r="7" spans="1:5" ht="21" customHeight="1" x14ac:dyDescent="0.35">
      <c r="A7" s="8">
        <f>IF(COUNTA(B2:B12) - ROW() + 2 &gt; 0, COUNTA(B2:B12) - ROW() + 2,"")</f>
        <v>6</v>
      </c>
      <c r="B7" s="9" t="s">
        <v>11</v>
      </c>
      <c r="C7" s="9" t="s">
        <v>6</v>
      </c>
      <c r="D7" s="9" t="s">
        <v>7</v>
      </c>
      <c r="E7" s="3" t="s">
        <v>9</v>
      </c>
    </row>
    <row r="8" spans="1:5" ht="17.399999999999999" x14ac:dyDescent="0.35">
      <c r="A8" s="8">
        <f>IF(COUNTA(B2:B12) - ROW() + 2 &gt; 0, COUNTA(B2:B12) - ROW() + 2,"")</f>
        <v>5</v>
      </c>
      <c r="B8" s="9" t="s">
        <v>10</v>
      </c>
      <c r="C8" s="9" t="s">
        <v>6</v>
      </c>
      <c r="D8" s="9" t="s">
        <v>7</v>
      </c>
      <c r="E8" s="3" t="s">
        <v>9</v>
      </c>
    </row>
    <row r="9" spans="1:5" ht="17.399999999999999" x14ac:dyDescent="0.35">
      <c r="A9" s="8">
        <f>IF(COUNTA(B2:B12) - ROW() + 2 &gt; 0, COUNTA(B2:B12) - ROW() + 2,"")</f>
        <v>4</v>
      </c>
      <c r="B9" s="9" t="s">
        <v>5</v>
      </c>
      <c r="C9" s="9" t="s">
        <v>6</v>
      </c>
      <c r="D9" s="9" t="s">
        <v>7</v>
      </c>
      <c r="E9" s="3" t="s">
        <v>9</v>
      </c>
    </row>
    <row r="10" spans="1:5" ht="17.399999999999999" x14ac:dyDescent="0.35">
      <c r="A10" s="8">
        <f>IF(COUNTA(B2:B12) - ROW() + 2 &gt; 0, COUNTA(B2:B12) - ROW() + 2,"")</f>
        <v>3</v>
      </c>
      <c r="B10" s="9" t="s">
        <v>12</v>
      </c>
      <c r="C10" s="9" t="s">
        <v>6</v>
      </c>
      <c r="D10" s="9" t="s">
        <v>7</v>
      </c>
      <c r="E10" s="3" t="s">
        <v>8</v>
      </c>
    </row>
    <row r="11" spans="1:5" ht="17.399999999999999" x14ac:dyDescent="0.35">
      <c r="A11" s="8">
        <f>IF(COUNTA(B2:B12) - ROW() + 2 &gt; 0, COUNTA(B2:B12) - ROW() + 2,"")</f>
        <v>2</v>
      </c>
      <c r="B11" s="9" t="s">
        <v>13</v>
      </c>
      <c r="C11" s="9" t="s">
        <v>6</v>
      </c>
      <c r="D11" s="9" t="s">
        <v>7</v>
      </c>
      <c r="E11" s="3" t="s">
        <v>8</v>
      </c>
    </row>
    <row r="12" spans="1:5" ht="17.399999999999999" x14ac:dyDescent="0.35">
      <c r="A12" s="8">
        <f>IF(COUNTA(B2:B12) - ROW() + 2 &gt; 0, COUNTA(B2:B12) - ROW() + 2,"")</f>
        <v>1</v>
      </c>
      <c r="B12" s="9" t="s">
        <v>14</v>
      </c>
      <c r="C12" s="9" t="s">
        <v>6</v>
      </c>
      <c r="D12" s="9" t="s">
        <v>7</v>
      </c>
      <c r="E12" s="3" t="s">
        <v>8</v>
      </c>
    </row>
  </sheetData>
  <hyperlinks>
    <hyperlink ref="E11" r:id="rId1" xr:uid="{14BCE322-4C84-4204-91F3-46C7B1E01D4E}"/>
    <hyperlink ref="E10" r:id="rId2" xr:uid="{8B7A8BE6-D53B-4639-B9CA-8C3C5B5E914B}"/>
    <hyperlink ref="E9" r:id="rId3" xr:uid="{797705AD-3C7B-4594-9477-ED85712A3338}"/>
    <hyperlink ref="E12" r:id="rId4" xr:uid="{BD39AF6D-CD9A-41F7-B197-8C881C964B48}"/>
    <hyperlink ref="E8" r:id="rId5" xr:uid="{A58840C6-4612-47D3-909D-5DE96245C612}"/>
    <hyperlink ref="E7" r:id="rId6" xr:uid="{E9497EB4-0EAE-4672-BA20-04F0DF4380A9}"/>
    <hyperlink ref="E4" r:id="rId7" xr:uid="{86A228A5-24C1-4373-9DC0-76CBAFA6C774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Finished Projects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Ngọc Trí Vĩ</cp:lastModifiedBy>
  <dcterms:created xsi:type="dcterms:W3CDTF">2023-07-10T05:06:24Z</dcterms:created>
  <dcterms:modified xsi:type="dcterms:W3CDTF">2024-07-04T12:50:17Z</dcterms:modified>
</cp:coreProperties>
</file>