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ropbox\Elektro\4. semester\IRT\Øvelse 2\"/>
    </mc:Choice>
  </mc:AlternateContent>
  <bookViews>
    <workbookView xWindow="0" yWindow="0" windowWidth="20490" windowHeight="775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  <c r="E6" i="1"/>
  <c r="D6" i="1"/>
  <c r="E5" i="1"/>
  <c r="D5" i="1"/>
  <c r="E3" i="1"/>
  <c r="E4" i="1"/>
  <c r="E2" i="1"/>
  <c r="D4" i="1"/>
  <c r="D3" i="1"/>
  <c r="D2" i="1"/>
</calcChain>
</file>

<file path=xl/sharedStrings.xml><?xml version="1.0" encoding="utf-8"?>
<sst xmlns="http://schemas.openxmlformats.org/spreadsheetml/2006/main" count="7" uniqueCount="7">
  <si>
    <t>V_ind</t>
  </si>
  <si>
    <t>V</t>
  </si>
  <si>
    <t>Fase</t>
  </si>
  <si>
    <t>V_ind (V)</t>
  </si>
  <si>
    <t>V_ud (V)</t>
  </si>
  <si>
    <t>f (Hz)</t>
  </si>
  <si>
    <t>t_d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</si>
</sst>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D11" sqref="D11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5</v>
      </c>
      <c r="B1" t="s">
        <v>3</v>
      </c>
      <c r="C1" t="s">
        <v>4</v>
      </c>
      <c r="D1" t="s">
        <v>6</v>
      </c>
      <c r="E1" t="s">
        <v>2</v>
      </c>
      <c r="G1" t="s">
        <v>0</v>
      </c>
    </row>
    <row r="2" spans="1:8" x14ac:dyDescent="0.25">
      <c r="A2">
        <v>3</v>
      </c>
      <c r="B2">
        <v>8.8019999999999996</v>
      </c>
      <c r="C2">
        <v>1.0036</v>
      </c>
      <c r="D2">
        <f>24*10^-3</f>
        <v>2.4E-2</v>
      </c>
      <c r="E2">
        <f>(D2/A2)*2*PI()</f>
        <v>5.0265482457436693E-2</v>
      </c>
      <c r="G2">
        <v>8.8019999999999996</v>
      </c>
      <c r="H2" t="s">
        <v>1</v>
      </c>
    </row>
    <row r="3" spans="1:8" x14ac:dyDescent="0.25">
      <c r="A3">
        <v>3.5</v>
      </c>
      <c r="B3">
        <v>8.8019999999999996</v>
      </c>
      <c r="C3">
        <v>0.95899999999999996</v>
      </c>
      <c r="D3">
        <f>26*10^-3</f>
        <v>2.6000000000000002E-2</v>
      </c>
      <c r="E3">
        <f t="shared" ref="E3:E5" si="0">(D3/A3)*2*PI()</f>
        <v>4.6675090853334072E-2</v>
      </c>
    </row>
    <row r="4" spans="1:8" x14ac:dyDescent="0.25">
      <c r="A4">
        <v>4</v>
      </c>
      <c r="B4">
        <v>8.8019999999999996</v>
      </c>
      <c r="C4">
        <v>0.91600000000000004</v>
      </c>
      <c r="D4">
        <f>28*10^-3</f>
        <v>2.8000000000000001E-2</v>
      </c>
      <c r="E4">
        <f t="shared" si="0"/>
        <v>4.3982297150257102E-2</v>
      </c>
    </row>
    <row r="5" spans="1:8" x14ac:dyDescent="0.25">
      <c r="A5">
        <v>4.2</v>
      </c>
      <c r="B5">
        <v>8.8019999999999996</v>
      </c>
      <c r="C5">
        <v>0.89700000000000002</v>
      </c>
      <c r="D5">
        <f>28*10^-3</f>
        <v>2.8000000000000001E-2</v>
      </c>
      <c r="E5">
        <f>(D5/A5)*2*PI()</f>
        <v>4.1887902047863905E-2</v>
      </c>
    </row>
    <row r="6" spans="1:8" x14ac:dyDescent="0.25">
      <c r="A6">
        <v>4.5</v>
      </c>
      <c r="B6">
        <v>8.8019999999999996</v>
      </c>
      <c r="C6">
        <v>0.86599999999999999</v>
      </c>
      <c r="D6">
        <f>31*10^-3</f>
        <v>3.1E-2</v>
      </c>
      <c r="E6">
        <f t="shared" ref="E6:E8" si="1">(D6/A6)*2*PI()</f>
        <v>4.3284165449459372E-2</v>
      </c>
    </row>
    <row r="7" spans="1:8" x14ac:dyDescent="0.25">
      <c r="A7">
        <v>5</v>
      </c>
      <c r="B7">
        <v>8.8019999999999996</v>
      </c>
      <c r="C7">
        <v>0.81699999999999995</v>
      </c>
      <c r="D7">
        <f>10^-3*26</f>
        <v>2.6000000000000002E-2</v>
      </c>
      <c r="E7">
        <f t="shared" si="1"/>
        <v>3.2672563597333851E-2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Aagaard</dc:creator>
  <cp:lastModifiedBy>Jacob Aagaard</cp:lastModifiedBy>
  <dcterms:created xsi:type="dcterms:W3CDTF">2016-03-07T14:58:27Z</dcterms:created>
  <dcterms:modified xsi:type="dcterms:W3CDTF">2016-03-07T15:14:45Z</dcterms:modified>
</cp:coreProperties>
</file>