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cciones" sheetId="1" r:id="rId4"/>
    <sheet state="visible" name="01_Diccionario" sheetId="2" r:id="rId5"/>
    <sheet state="visible" name="02_Catalogos" sheetId="3" r:id="rId6"/>
    <sheet state="visible" name="03_Piloto_BDC_EDP" sheetId="4" r:id="rId7"/>
    <sheet state="visible" name="04_Fuentes" sheetId="5" r:id="rId8"/>
    <sheet state="visible" name="05_Multimedia" sheetId="6" r:id="rId9"/>
  </sheets>
  <definedNames/>
  <calcPr/>
  <extLst>
    <ext uri="GoogleSheetsCustomDataVersion2">
      <go:sheetsCustomData xmlns:go="http://customooxmlschemas.google.com/" r:id="rId10" roundtripDataChecksum="Oq73NV29GaNJeiuvzpv0YCcAR/K2ZOsIWgOiGNLWbdg="/>
    </ext>
  </extLst>
</workbook>
</file>

<file path=xl/sharedStrings.xml><?xml version="1.0" encoding="utf-8"?>
<sst xmlns="http://schemas.openxmlformats.org/spreadsheetml/2006/main" count="588" uniqueCount="324">
  <si>
    <t>NO.23 — Biblioteca | Diccionario Operativo v1.0</t>
  </si>
  <si>
    <t>Entidad</t>
  </si>
  <si>
    <t>Archivo maestro para convertir la arquitectura conceptual en campos cargables y validar el primer perfume piloto.</t>
  </si>
  <si>
    <t>Grupo visual</t>
  </si>
  <si>
    <t>Campo técnico</t>
  </si>
  <si>
    <t>Nombre visible</t>
  </si>
  <si>
    <t>Definición exacta</t>
  </si>
  <si>
    <t>Tipo de dato</t>
  </si>
  <si>
    <t>Cardinalidad</t>
  </si>
  <si>
    <t>Requerimiento</t>
  </si>
  <si>
    <t>Naturaleza</t>
  </si>
  <si>
    <t>Visibilidad</t>
  </si>
  <si>
    <t>Fuente requerida</t>
  </si>
  <si>
    <t>Valores permitidos / relación</t>
  </si>
  <si>
    <t>Regla de validación</t>
  </si>
  <si>
    <t>Ejemplo</t>
  </si>
  <si>
    <t>PASO</t>
  </si>
  <si>
    <t>Observaciones</t>
  </si>
  <si>
    <t>Editable por IA</t>
  </si>
  <si>
    <t>ACCIÓN</t>
  </si>
  <si>
    <t>RESPONSABLE</t>
  </si>
  <si>
    <t>ESTADO</t>
  </si>
  <si>
    <t>Perfume</t>
  </si>
  <si>
    <t>RESULTADO ESPERADO</t>
  </si>
  <si>
    <t>NOTAS</t>
  </si>
  <si>
    <t>Identidad</t>
  </si>
  <si>
    <t>id</t>
  </si>
  <si>
    <t>ID</t>
  </si>
  <si>
    <t>Identificador interno único e inmutable.</t>
  </si>
  <si>
    <t>UUID</t>
  </si>
  <si>
    <t>Uno</t>
  </si>
  <si>
    <t>Guardar este archivo en Google Drive dentro de NO.23 / Biblioteca / Arquitectura</t>
  </si>
  <si>
    <t>Santiago</t>
  </si>
  <si>
    <t>Pendiente</t>
  </si>
  <si>
    <t>Obligatorio</t>
  </si>
  <si>
    <t>Una única copia maestra accesible</t>
  </si>
  <si>
    <t>Sistema</t>
  </si>
  <si>
    <t>No crear versiones paralelas.</t>
  </si>
  <si>
    <t>Interno</t>
  </si>
  <si>
    <t>Completar y revisar el diccionario entidad por entidad</t>
  </si>
  <si>
    <t>NO.23 + ChatGPT</t>
  </si>
  <si>
    <t>En curso</t>
  </si>
  <si>
    <t>No</t>
  </si>
  <si>
    <t>Campos, reglas y validaciones cerrados</t>
  </si>
  <si>
    <t>Generado automáticamente</t>
  </si>
  <si>
    <t>Empezamos por Perfume.</t>
  </si>
  <si>
    <t>Único; nunca reutilizable</t>
  </si>
  <si>
    <t>Completar catálogos controlados</t>
  </si>
  <si>
    <t>Dropdowns consistentes</t>
  </si>
  <si>
    <t>Estados, confianza, posiciones, métricas, etc.</t>
  </si>
  <si>
    <t>official_name</t>
  </si>
  <si>
    <t>Nombre oficial</t>
  </si>
  <si>
    <t>Nombre comercial completo utilizado oficialmente por la marca.</t>
  </si>
  <si>
    <t>Texto</t>
  </si>
  <si>
    <t>Cargar Bleu de Chanel Eau de Parfum como piloto</t>
  </si>
  <si>
    <t>Objetivo</t>
  </si>
  <si>
    <t>Público</t>
  </si>
  <si>
    <t>Sí</t>
  </si>
  <si>
    <t>Primera ficha completa</t>
  </si>
  <si>
    <t>No se escala antes de revisar.</t>
  </si>
  <si>
    <t>No vacío; conservar grafía oficial</t>
  </si>
  <si>
    <t>Catálogo</t>
  </si>
  <si>
    <t>Bleu de Chanel Eau de Parfum</t>
  </si>
  <si>
    <t>Código</t>
  </si>
  <si>
    <t>Auditar qué falta, sobra o se duplica</t>
  </si>
  <si>
    <t>Primera carga piloto — Bleu de Chanel Eau de Parfum</t>
  </si>
  <si>
    <t>Descripción</t>
  </si>
  <si>
    <t>Modelo v1.1 validado con datos reales</t>
  </si>
  <si>
    <t>display_name</t>
  </si>
  <si>
    <t>Revisar UX y trazabilidad.</t>
  </si>
  <si>
    <t>Activo</t>
  </si>
  <si>
    <t>Orden</t>
  </si>
  <si>
    <t>Nombre mostrado por NO.23; puede abreviar sin alterar el dato oficial.</t>
  </si>
  <si>
    <t>Nature</t>
  </si>
  <si>
    <t>Traducir el modelo validado a Supabase</t>
  </si>
  <si>
    <t>objective</t>
  </si>
  <si>
    <t>Desarrollo</t>
  </si>
  <si>
    <t>Dato factual o documental.</t>
  </si>
  <si>
    <t>Editorial controlado</t>
  </si>
  <si>
    <t>Tablas y relaciones físicas</t>
  </si>
  <si>
    <t>Recién después del piloto.</t>
  </si>
  <si>
    <t>Campo</t>
  </si>
  <si>
    <t>Debe ser claro y no ambiguo</t>
  </si>
  <si>
    <t>Valor</t>
  </si>
  <si>
    <t>Bleu de Chanel EDP</t>
  </si>
  <si>
    <t>Estado</t>
  </si>
  <si>
    <t>editorial</t>
  </si>
  <si>
    <t>Editorial NO.23</t>
  </si>
  <si>
    <t>Fuente / observación</t>
  </si>
  <si>
    <t>Evaluación o interpretación propia.</t>
  </si>
  <si>
    <t>Mixto</t>
  </si>
  <si>
    <t>calculated</t>
  </si>
  <si>
    <t>slug</t>
  </si>
  <si>
    <t>Calculado</t>
  </si>
  <si>
    <t>Completar</t>
  </si>
  <si>
    <t>URL</t>
  </si>
  <si>
    <t>Resultado derivado por el sistema.</t>
  </si>
  <si>
    <t>Identificador legible y único utilizado en la URL.</t>
  </si>
  <si>
    <t>chanel.com</t>
  </si>
  <si>
    <t>VerificationStatus</t>
  </si>
  <si>
    <t>unverified</t>
  </si>
  <si>
    <t>No verificado</t>
  </si>
  <si>
    <t>Interno/URL</t>
  </si>
  <si>
    <t>Minúsculas, sin tildes, único</t>
  </si>
  <si>
    <t>partially_verified</t>
  </si>
  <si>
    <t>bleu-de-chanel-eau-de-parfum</t>
  </si>
  <si>
    <t>Parcialmente verificado</t>
  </si>
  <si>
    <t>verified</t>
  </si>
  <si>
    <t>Verificado</t>
  </si>
  <si>
    <t>Estructura</t>
  </si>
  <si>
    <t>brand_id</t>
  </si>
  <si>
    <t>Marca</t>
  </si>
  <si>
    <t>disputed</t>
  </si>
  <si>
    <t>Marca responsable del lanzamiento comercial.</t>
  </si>
  <si>
    <t>Disputado</t>
  </si>
  <si>
    <t>Relación</t>
  </si>
  <si>
    <t>CommercialStatus</t>
  </si>
  <si>
    <t>active</t>
  </si>
  <si>
    <t>Brand</t>
  </si>
  <si>
    <t>Debe apuntar a una marca publicada</t>
  </si>
  <si>
    <t>discontinued</t>
  </si>
  <si>
    <t>Chanel</t>
  </si>
  <si>
    <t>Discontinuado</t>
  </si>
  <si>
    <t>brand</t>
  </si>
  <si>
    <t>limited</t>
  </si>
  <si>
    <t>universe</t>
  </si>
  <si>
    <t>Limitado</t>
  </si>
  <si>
    <t>Universo</t>
  </si>
  <si>
    <t>line</t>
  </si>
  <si>
    <t>Bleu de Chanel</t>
  </si>
  <si>
    <t>Clasificación editorial de NO.23 para grandes segmentos del mercado (Diseñador, Nicho, Árabe, Indie, Celebrity, Inspiración, etc.).</t>
  </si>
  <si>
    <t>Enum</t>
  </si>
  <si>
    <t>Recomendado</t>
  </si>
  <si>
    <t>launch_year</t>
  </si>
  <si>
    <t>upcoming</t>
  </si>
  <si>
    <t>Próximo</t>
  </si>
  <si>
    <t>Pendiente de verificación</t>
  </si>
  <si>
    <t>Diseñador; Nicho; Árabe; Indie; Celebrity; Inspiración</t>
  </si>
  <si>
    <t>concentration</t>
  </si>
  <si>
    <t>Valor controlado; una única categoría principal</t>
  </si>
  <si>
    <t>Eau de Parfum</t>
  </si>
  <si>
    <t>Nicho</t>
  </si>
  <si>
    <t>unknown</t>
  </si>
  <si>
    <t>Desconocido</t>
  </si>
  <si>
    <t>perfumers</t>
  </si>
  <si>
    <t>Confidence</t>
  </si>
  <si>
    <t>private_collection_id</t>
  </si>
  <si>
    <t>very_low</t>
  </si>
  <si>
    <t>Colección privada</t>
  </si>
  <si>
    <t>declared_gender</t>
  </si>
  <si>
    <t>Muy baja</t>
  </si>
  <si>
    <t>Universo privado o exclusivo oficial dentro de una marca comercial.</t>
  </si>
  <si>
    <t>Cero o uno</t>
  </si>
  <si>
    <t>Opcional</t>
  </si>
  <si>
    <t>commercial_status</t>
  </si>
  <si>
    <t>low</t>
  </si>
  <si>
    <t>Baja</t>
  </si>
  <si>
    <t>Revisar</t>
  </si>
  <si>
    <t>Público condicional</t>
  </si>
  <si>
    <t>summary</t>
  </si>
  <si>
    <t>PrivateCollection</t>
  </si>
  <si>
    <t>Solo si la pertenencia está documentada</t>
  </si>
  <si>
    <t>Maison Christian Dior</t>
  </si>
  <si>
    <t>Redactar</t>
  </si>
  <si>
    <t>medium</t>
  </si>
  <si>
    <t>Media</t>
  </si>
  <si>
    <t>official_notes</t>
  </si>
  <si>
    <t>collection_ids</t>
  </si>
  <si>
    <t>family</t>
  </si>
  <si>
    <t>Colección</t>
  </si>
  <si>
    <t>high</t>
  </si>
  <si>
    <t>Alta</t>
  </si>
  <si>
    <t>Agrupaciones oficiales a las que pertenece el perfume.</t>
  </si>
  <si>
    <t>accords</t>
  </si>
  <si>
    <t>Cero o varios</t>
  </si>
  <si>
    <t>very_high</t>
  </si>
  <si>
    <t>Muy alta</t>
  </si>
  <si>
    <t>descriptors</t>
  </si>
  <si>
    <t>Collection</t>
  </si>
  <si>
    <t>Relación muchos-a-muchos; una puede marcarse principal</t>
  </si>
  <si>
    <t>Join the Club</t>
  </si>
  <si>
    <t>NotePosition</t>
  </si>
  <si>
    <t>contexts</t>
  </si>
  <si>
    <t>top</t>
  </si>
  <si>
    <t>Salida</t>
  </si>
  <si>
    <t>performance</t>
  </si>
  <si>
    <t>line_id</t>
  </si>
  <si>
    <t>heart</t>
  </si>
  <si>
    <t>Línea</t>
  </si>
  <si>
    <t>Corazón</t>
  </si>
  <si>
    <t>Familia comercial de lanzamientos directamente emparentados.</t>
  </si>
  <si>
    <t>hero_media</t>
  </si>
  <si>
    <t>base</t>
  </si>
  <si>
    <t>Fondo</t>
  </si>
  <si>
    <t>Line</t>
  </si>
  <si>
    <t>No usar para colecciones conceptuales</t>
  </si>
  <si>
    <t>unclassified</t>
  </si>
  <si>
    <t>Sin posición declarada</t>
  </si>
  <si>
    <t>Información oficial</t>
  </si>
  <si>
    <t>Año de lanzamiento</t>
  </si>
  <si>
    <t>throughout</t>
  </si>
  <si>
    <t>Año del lanzamiento comercial del perfume.</t>
  </si>
  <si>
    <t>Durante toda la evolución</t>
  </si>
  <si>
    <t>Año</t>
  </si>
  <si>
    <t>Pendiente de derechos</t>
  </si>
  <si>
    <t>Posición desconocida</t>
  </si>
  <si>
    <t>sources</t>
  </si>
  <si>
    <t>1900–año actual+1</t>
  </si>
  <si>
    <t>Entero de cuatro dígitos</t>
  </si>
  <si>
    <t>concentration_id</t>
  </si>
  <si>
    <t>Concentración</t>
  </si>
  <si>
    <t>Denominación normalizada de concentración.</t>
  </si>
  <si>
    <t>Concentration</t>
  </si>
  <si>
    <t>No inferir cuando la marca no la declara</t>
  </si>
  <si>
    <t>commercial_concentration_label</t>
  </si>
  <si>
    <t>Denominación comercial</t>
  </si>
  <si>
    <t>Texto literal utilizado por la marca para la concentración.</t>
  </si>
  <si>
    <t>Conservar la grafía oficial</t>
  </si>
  <si>
    <t>perfumer_ids</t>
  </si>
  <si>
    <t>Perfumista</t>
  </si>
  <si>
    <t>Personas acreditadas oficialmente por la creación.</t>
  </si>
  <si>
    <t>Perfumer</t>
  </si>
  <si>
    <t>No atribuir sin respaldo suficiente</t>
  </si>
  <si>
    <t>Jacques Polge</t>
  </si>
  <si>
    <t>Género declarado</t>
  </si>
  <si>
    <t>Segmentación comercial declarada por la marca.</t>
  </si>
  <si>
    <t>Masculino; Femenino; Unisex; No especificado</t>
  </si>
  <si>
    <t>No usar para excluir resultados</t>
  </si>
  <si>
    <t>Masculino</t>
  </si>
  <si>
    <t>Composición</t>
  </si>
  <si>
    <t>note_observations</t>
  </si>
  <si>
    <t>Notas y pirámide</t>
  </si>
  <si>
    <t>Relaciones con notas, posición, fuente, orden y protagonismo.</t>
  </si>
  <si>
    <t>Objetivo/editorial</t>
  </si>
  <si>
    <t>PerfumeNoteObservation</t>
  </si>
  <si>
    <t>Separar oficial, NO.23 y comunidad</t>
  </si>
  <si>
    <t>Bergamota — salida — oficial</t>
  </si>
  <si>
    <t>Clasificación</t>
  </si>
  <si>
    <t>family_summary</t>
  </si>
  <si>
    <t>Familia olfativa</t>
  </si>
  <si>
    <t>Síntesis principal de la clasificación global del perfume.</t>
  </si>
  <si>
    <t>Relación calculada</t>
  </si>
  <si>
    <t>Uno principal + secundarios</t>
  </si>
  <si>
    <t>Calculado/editorial</t>
  </si>
  <si>
    <t>PerfumeFamilySummary</t>
  </si>
  <si>
    <t>Debe conservar fuentes y taxonomía</t>
  </si>
  <si>
    <t>Amaderado aromático</t>
  </si>
  <si>
    <t>accord_summary</t>
  </si>
  <si>
    <t>Acordes principales</t>
  </si>
  <si>
    <t>Impresiones olfativas predominantes agregadas.</t>
  </si>
  <si>
    <t>Varios</t>
  </si>
  <si>
    <t>PerfumeAccordSummary</t>
  </si>
  <si>
    <t>Mostrar 4–5 principales en primer nivel</t>
  </si>
  <si>
    <t>Amaderado; Aromático; Cítrico</t>
  </si>
  <si>
    <t>Perfil sensorial</t>
  </si>
  <si>
    <t>descriptor_summary</t>
  </si>
  <si>
    <t>Cualidades perceptivas como luminoso, seco, cremoso o denso.</t>
  </si>
  <si>
    <t>Editorial/calculado</t>
  </si>
  <si>
    <t>OlfactiveDescriptor</t>
  </si>
  <si>
    <t>No confundir con notas, acordes o contextos</t>
  </si>
  <si>
    <t>Luminoso; Seco; Aireado</t>
  </si>
  <si>
    <t>Experiencia</t>
  </si>
  <si>
    <t>context_summary</t>
  </si>
  <si>
    <t>Cuándo usarlo</t>
  </si>
  <si>
    <t>Síntesis de estación, temperatura, momento, ocasión y formalidad.</t>
  </si>
  <si>
    <t>PerfumeContext</t>
  </si>
  <si>
    <t>Escala interna 0–4; sin falsa precisión</t>
  </si>
  <si>
    <t>Otoño 3/4; Oficina 4/4</t>
  </si>
  <si>
    <t>Performance</t>
  </si>
  <si>
    <t>performance_summary</t>
  </si>
  <si>
    <t>Duración, proyección, estela, evolución y versatilidad.</t>
  </si>
  <si>
    <t>PerfumePerformanceSummary</t>
  </si>
  <si>
    <t>Mostrar metodología y confianza</t>
  </si>
  <si>
    <t>7–10 h; proyección social</t>
  </si>
  <si>
    <t>Contenido</t>
  </si>
  <si>
    <t>Resumen</t>
  </si>
  <si>
    <t>Descripción breve y clara del perfume.</t>
  </si>
  <si>
    <t>160–300 caracteres sugeridos</t>
  </si>
  <si>
    <t>No copiar texto oficial</t>
  </si>
  <si>
    <t>Una interpretación moderna...</t>
  </si>
  <si>
    <t>official_description</t>
  </si>
  <si>
    <t>Descripción oficial</t>
  </si>
  <si>
    <t>Descripción o síntesis atribuida a la marca.</t>
  </si>
  <si>
    <t>Parafrasear salvo citas breves permitidas</t>
  </si>
  <si>
    <t>Descripción oficial sintetizada</t>
  </si>
  <si>
    <t>no23_editorial</t>
  </si>
  <si>
    <t>Análisis propio profundo, reservado para perfumes seleccionados.</t>
  </si>
  <si>
    <t>No obligatorio para publicar</t>
  </si>
  <si>
    <t>Review editorial</t>
  </si>
  <si>
    <t>Estado comercial</t>
  </si>
  <si>
    <t>Situación actual del lanzamiento.</t>
  </si>
  <si>
    <t>Activo; Discontinuado; Limitado; Próximo; Desconocido</t>
  </si>
  <si>
    <t>Usar valor controlado</t>
  </si>
  <si>
    <t>Control</t>
  </si>
  <si>
    <t>verification_status</t>
  </si>
  <si>
    <t>Verificación</t>
  </si>
  <si>
    <t>Estado interno de validación del registro.</t>
  </si>
  <si>
    <t>No verificado; Parcialmente verificado; Verificado; Disputado</t>
  </si>
  <si>
    <t>No publicar como verificado sin evidencia</t>
  </si>
  <si>
    <t>completeness_level</t>
  </si>
  <si>
    <t>Nivel de ficha</t>
  </si>
  <si>
    <t>Nivel de enriquecimiento alcanzado por la ficha.</t>
  </si>
  <si>
    <t>Enum calculado</t>
  </si>
  <si>
    <t>Minimum; Standard; Enriched; Editorial</t>
  </si>
  <si>
    <t>Calculado desde campos presentes</t>
  </si>
  <si>
    <t>Standard</t>
  </si>
  <si>
    <t>Tipo</t>
  </si>
  <si>
    <t>Título</t>
  </si>
  <si>
    <t>Publicador</t>
  </si>
  <si>
    <t>Autor</t>
  </si>
  <si>
    <t>Fecha publicación</t>
  </si>
  <si>
    <t>Fecha consulta</t>
  </si>
  <si>
    <t>Campo / relación respaldada</t>
  </si>
  <si>
    <t>Valor snapshot</t>
  </si>
  <si>
    <t>Rol evidencia</t>
  </si>
  <si>
    <t>Confianza</t>
  </si>
  <si>
    <t>Notas</t>
  </si>
  <si>
    <t>Rol</t>
  </si>
  <si>
    <t>Archivo / URL</t>
  </si>
  <si>
    <t>Fuente</t>
  </si>
  <si>
    <t>Derechos</t>
  </si>
  <si>
    <t>Aprobación</t>
  </si>
  <si>
    <t>Alt text</t>
  </si>
  <si>
    <t>Primario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</si>
</sst>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8.0"/>
      <color rgb="FFFFFFFF"/>
      <name val="Carlito"/>
    </font>
    <font>
      <b/>
      <sz val="11.0"/>
      <color rgb="FFFFFFFF"/>
      <name val="Carlito"/>
    </font>
    <font>
      <i/>
      <sz val="11.0"/>
      <color rgb="FFF2EFE9"/>
      <name val="Carlito"/>
    </font>
    <font>
      <sz val="11.0"/>
      <color theme="1"/>
      <name val="Carlito"/>
    </font>
    <font>
      <b/>
      <color rgb="FFFFFFFF"/>
      <name val="Carlito"/>
      <scheme val="minor"/>
    </font>
    <font>
      <color theme="1"/>
      <name val="Carlito"/>
      <scheme val="minor"/>
    </font>
    <font>
      <b/>
      <sz val="16.0"/>
      <color rgb="FFFFFFFF"/>
      <name val="Carlito"/>
    </font>
    <font>
      <u/>
      <sz val="11.0"/>
      <color rgb="FF0000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242424"/>
        <bgColor rgb="FF242424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0" fillId="0" fontId="4" numFmtId="0" xfId="0" applyFont="1"/>
    <xf borderId="0" fillId="2" fontId="2" numFmtId="0" xfId="0" applyAlignment="1" applyFont="1">
      <alignment horizontal="center" vertical="center"/>
    </xf>
    <xf borderId="0" fillId="2" fontId="5" numFmtId="0" xfId="0" applyFont="1"/>
    <xf borderId="0" fillId="4" fontId="4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0" fontId="6" numFmtId="0" xfId="0" applyFont="1"/>
    <xf borderId="0" fillId="2" fontId="7" numFmtId="0" xfId="0" applyFont="1"/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chane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2.0"/>
    <col customWidth="1" min="3" max="4" width="18.0"/>
    <col customWidth="1" min="5" max="5" width="34.0"/>
    <col customWidth="1" min="6" max="6" width="28.0"/>
    <col customWidth="1" min="7" max="26" width="8.63"/>
  </cols>
  <sheetData>
    <row r="1">
      <c r="A1" s="1" t="s">
        <v>0</v>
      </c>
    </row>
    <row r="2">
      <c r="A2" s="3" t="s">
        <v>2</v>
      </c>
    </row>
    <row r="3">
      <c r="A3" s="4"/>
      <c r="B3" s="4"/>
      <c r="C3" s="4"/>
      <c r="D3" s="4"/>
      <c r="E3" s="4"/>
      <c r="F3" s="4"/>
    </row>
    <row r="4">
      <c r="A4" s="5" t="s">
        <v>16</v>
      </c>
      <c r="B4" s="5" t="s">
        <v>19</v>
      </c>
      <c r="C4" s="5" t="s">
        <v>20</v>
      </c>
      <c r="D4" s="5" t="s">
        <v>21</v>
      </c>
      <c r="E4" s="5" t="s">
        <v>23</v>
      </c>
      <c r="F4" s="5" t="s">
        <v>24</v>
      </c>
      <c r="G4" s="5"/>
      <c r="H4" s="5"/>
    </row>
    <row r="5">
      <c r="A5" s="8">
        <v>1.0</v>
      </c>
      <c r="B5" s="8" t="s">
        <v>31</v>
      </c>
      <c r="C5" s="8" t="s">
        <v>32</v>
      </c>
      <c r="D5" s="8" t="s">
        <v>33</v>
      </c>
      <c r="E5" s="8" t="s">
        <v>35</v>
      </c>
      <c r="F5" s="8" t="s">
        <v>37</v>
      </c>
      <c r="G5" s="8"/>
      <c r="H5" s="8"/>
    </row>
    <row r="6">
      <c r="A6" s="8">
        <v>2.0</v>
      </c>
      <c r="B6" s="8" t="s">
        <v>39</v>
      </c>
      <c r="C6" s="8" t="s">
        <v>40</v>
      </c>
      <c r="D6" s="8" t="s">
        <v>41</v>
      </c>
      <c r="E6" s="8" t="s">
        <v>43</v>
      </c>
      <c r="F6" s="8" t="s">
        <v>45</v>
      </c>
      <c r="G6" s="8"/>
      <c r="H6" s="8"/>
    </row>
    <row r="7">
      <c r="A7" s="8">
        <v>3.0</v>
      </c>
      <c r="B7" s="8" t="s">
        <v>47</v>
      </c>
      <c r="C7" s="8" t="s">
        <v>40</v>
      </c>
      <c r="D7" s="8" t="s">
        <v>33</v>
      </c>
      <c r="E7" s="8" t="s">
        <v>48</v>
      </c>
      <c r="F7" s="8" t="s">
        <v>49</v>
      </c>
      <c r="G7" s="8"/>
      <c r="H7" s="8"/>
    </row>
    <row r="8">
      <c r="A8" s="8">
        <v>4.0</v>
      </c>
      <c r="B8" s="8" t="s">
        <v>54</v>
      </c>
      <c r="C8" s="8" t="s">
        <v>40</v>
      </c>
      <c r="D8" s="8" t="s">
        <v>33</v>
      </c>
      <c r="E8" s="8" t="s">
        <v>58</v>
      </c>
      <c r="F8" s="8" t="s">
        <v>59</v>
      </c>
      <c r="G8" s="8"/>
      <c r="H8" s="8"/>
    </row>
    <row r="9">
      <c r="A9" s="8">
        <v>5.0</v>
      </c>
      <c r="B9" s="8" t="s">
        <v>64</v>
      </c>
      <c r="C9" s="8" t="s">
        <v>40</v>
      </c>
      <c r="D9" s="8" t="s">
        <v>33</v>
      </c>
      <c r="E9" s="8" t="s">
        <v>67</v>
      </c>
      <c r="F9" s="8" t="s">
        <v>69</v>
      </c>
      <c r="G9" s="8"/>
      <c r="H9" s="8"/>
    </row>
    <row r="10">
      <c r="A10" s="8">
        <v>6.0</v>
      </c>
      <c r="B10" s="8" t="s">
        <v>74</v>
      </c>
      <c r="C10" s="8" t="s">
        <v>76</v>
      </c>
      <c r="D10" s="8" t="s">
        <v>33</v>
      </c>
      <c r="E10" s="8" t="s">
        <v>79</v>
      </c>
      <c r="F10" s="8" t="s">
        <v>80</v>
      </c>
      <c r="G10" s="8"/>
      <c r="H10" s="8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3" width="26.0"/>
    <col customWidth="1" min="4" max="4" width="22.0"/>
    <col customWidth="1" min="5" max="5" width="38.0"/>
    <col customWidth="1" min="6" max="6" width="18.0"/>
    <col customWidth="1" min="7" max="8" width="16.0"/>
    <col customWidth="1" min="9" max="9" width="20.0"/>
    <col customWidth="1" min="10" max="11" width="18.0"/>
    <col customWidth="1" min="12" max="12" width="30.0"/>
    <col customWidth="1" min="13" max="13" width="32.0"/>
    <col customWidth="1" min="14" max="14" width="26.0"/>
    <col customWidth="1" min="15" max="15" width="14.0"/>
    <col customWidth="1" min="16" max="16" width="12.0"/>
    <col customWidth="1" min="17" max="26" width="8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17</v>
      </c>
      <c r="P1" s="6" t="s">
        <v>18</v>
      </c>
      <c r="Q1" s="4"/>
    </row>
    <row r="2">
      <c r="A2" s="7" t="s">
        <v>22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34</v>
      </c>
      <c r="I2" s="7" t="s">
        <v>36</v>
      </c>
      <c r="J2" s="7" t="s">
        <v>38</v>
      </c>
      <c r="K2" s="7" t="s">
        <v>42</v>
      </c>
      <c r="L2" s="7" t="s">
        <v>44</v>
      </c>
      <c r="M2" s="7" t="s">
        <v>46</v>
      </c>
      <c r="N2" s="7" t="s">
        <v>29</v>
      </c>
      <c r="O2" s="7"/>
      <c r="P2" s="9" t="s">
        <v>42</v>
      </c>
      <c r="Q2" s="4"/>
    </row>
    <row r="3">
      <c r="A3" s="8" t="s">
        <v>22</v>
      </c>
      <c r="B3" s="8" t="s">
        <v>25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30</v>
      </c>
      <c r="H3" s="8" t="s">
        <v>34</v>
      </c>
      <c r="I3" s="8" t="s">
        <v>55</v>
      </c>
      <c r="J3" s="8" t="s">
        <v>56</v>
      </c>
      <c r="K3" s="8" t="s">
        <v>57</v>
      </c>
      <c r="L3" s="8"/>
      <c r="M3" s="8" t="s">
        <v>60</v>
      </c>
      <c r="N3" s="8" t="s">
        <v>62</v>
      </c>
      <c r="O3" s="8"/>
      <c r="P3" s="9" t="s">
        <v>42</v>
      </c>
      <c r="Q3" s="4"/>
    </row>
    <row r="4">
      <c r="A4" s="7" t="s">
        <v>22</v>
      </c>
      <c r="B4" s="7" t="s">
        <v>25</v>
      </c>
      <c r="C4" s="7" t="s">
        <v>68</v>
      </c>
      <c r="D4" s="7" t="s">
        <v>5</v>
      </c>
      <c r="E4" s="7" t="s">
        <v>72</v>
      </c>
      <c r="F4" s="7" t="s">
        <v>53</v>
      </c>
      <c r="G4" s="7" t="s">
        <v>30</v>
      </c>
      <c r="H4" s="7" t="s">
        <v>34</v>
      </c>
      <c r="I4" s="7" t="s">
        <v>78</v>
      </c>
      <c r="J4" s="7" t="s">
        <v>56</v>
      </c>
      <c r="K4" s="7" t="s">
        <v>42</v>
      </c>
      <c r="L4" s="7"/>
      <c r="M4" s="7" t="s">
        <v>82</v>
      </c>
      <c r="N4" s="7" t="s">
        <v>84</v>
      </c>
      <c r="O4" s="7"/>
      <c r="P4" s="9" t="s">
        <v>90</v>
      </c>
      <c r="Q4" s="4"/>
    </row>
    <row r="5">
      <c r="A5" s="8" t="s">
        <v>22</v>
      </c>
      <c r="B5" s="8" t="s">
        <v>25</v>
      </c>
      <c r="C5" s="8" t="s">
        <v>92</v>
      </c>
      <c r="D5" s="8" t="s">
        <v>95</v>
      </c>
      <c r="E5" s="8" t="s">
        <v>97</v>
      </c>
      <c r="F5" s="8" t="s">
        <v>53</v>
      </c>
      <c r="G5" s="8" t="s">
        <v>30</v>
      </c>
      <c r="H5" s="8" t="s">
        <v>34</v>
      </c>
      <c r="I5" s="8" t="s">
        <v>36</v>
      </c>
      <c r="J5" s="8" t="s">
        <v>102</v>
      </c>
      <c r="K5" s="8" t="s">
        <v>42</v>
      </c>
      <c r="L5" s="8"/>
      <c r="M5" s="8" t="s">
        <v>103</v>
      </c>
      <c r="N5" s="8" t="s">
        <v>105</v>
      </c>
      <c r="O5" s="8"/>
      <c r="P5" s="9" t="s">
        <v>42</v>
      </c>
      <c r="Q5" s="4"/>
    </row>
    <row r="6">
      <c r="A6" s="7" t="s">
        <v>22</v>
      </c>
      <c r="B6" s="7" t="s">
        <v>109</v>
      </c>
      <c r="C6" s="7" t="s">
        <v>110</v>
      </c>
      <c r="D6" s="7" t="s">
        <v>111</v>
      </c>
      <c r="E6" s="7" t="s">
        <v>113</v>
      </c>
      <c r="F6" s="7" t="s">
        <v>115</v>
      </c>
      <c r="G6" s="7" t="s">
        <v>30</v>
      </c>
      <c r="H6" s="7" t="s">
        <v>34</v>
      </c>
      <c r="I6" s="7" t="s">
        <v>55</v>
      </c>
      <c r="J6" s="7" t="s">
        <v>56</v>
      </c>
      <c r="K6" s="7" t="s">
        <v>57</v>
      </c>
      <c r="L6" s="7" t="s">
        <v>118</v>
      </c>
      <c r="M6" s="7" t="s">
        <v>119</v>
      </c>
      <c r="N6" s="7" t="s">
        <v>121</v>
      </c>
      <c r="O6" s="7"/>
      <c r="P6" s="9" t="s">
        <v>42</v>
      </c>
      <c r="Q6" s="4"/>
    </row>
    <row r="7">
      <c r="A7" s="9" t="s">
        <v>22</v>
      </c>
      <c r="B7" s="9" t="s">
        <v>109</v>
      </c>
      <c r="C7" s="9" t="s">
        <v>125</v>
      </c>
      <c r="D7" s="9" t="s">
        <v>127</v>
      </c>
      <c r="E7" s="9" t="s">
        <v>130</v>
      </c>
      <c r="F7" s="9" t="s">
        <v>131</v>
      </c>
      <c r="G7" s="9" t="s">
        <v>30</v>
      </c>
      <c r="H7" s="9" t="s">
        <v>132</v>
      </c>
      <c r="I7" s="9" t="s">
        <v>87</v>
      </c>
      <c r="J7" s="9" t="s">
        <v>56</v>
      </c>
      <c r="K7" s="9" t="s">
        <v>42</v>
      </c>
      <c r="L7" s="9" t="s">
        <v>137</v>
      </c>
      <c r="M7" s="9" t="s">
        <v>139</v>
      </c>
      <c r="N7" s="9" t="s">
        <v>141</v>
      </c>
      <c r="O7" s="9"/>
      <c r="P7" s="9" t="s">
        <v>42</v>
      </c>
      <c r="Q7" s="4"/>
    </row>
    <row r="8">
      <c r="A8" s="8" t="s">
        <v>22</v>
      </c>
      <c r="B8" s="8" t="s">
        <v>109</v>
      </c>
      <c r="C8" s="8" t="s">
        <v>146</v>
      </c>
      <c r="D8" s="8" t="s">
        <v>148</v>
      </c>
      <c r="E8" s="8" t="s">
        <v>151</v>
      </c>
      <c r="F8" s="8" t="s">
        <v>115</v>
      </c>
      <c r="G8" s="8" t="s">
        <v>152</v>
      </c>
      <c r="H8" s="8" t="s">
        <v>153</v>
      </c>
      <c r="I8" s="8" t="s">
        <v>55</v>
      </c>
      <c r="J8" s="8" t="s">
        <v>158</v>
      </c>
      <c r="K8" s="8" t="s">
        <v>57</v>
      </c>
      <c r="L8" s="8" t="s">
        <v>160</v>
      </c>
      <c r="M8" s="8" t="s">
        <v>161</v>
      </c>
      <c r="N8" s="8" t="s">
        <v>162</v>
      </c>
      <c r="O8" s="8"/>
      <c r="P8" s="9" t="s">
        <v>90</v>
      </c>
      <c r="Q8" s="4"/>
    </row>
    <row r="9">
      <c r="A9" s="7" t="s">
        <v>22</v>
      </c>
      <c r="B9" s="7" t="s">
        <v>109</v>
      </c>
      <c r="C9" s="7" t="s">
        <v>167</v>
      </c>
      <c r="D9" s="7" t="s">
        <v>169</v>
      </c>
      <c r="E9" s="7" t="s">
        <v>172</v>
      </c>
      <c r="F9" s="7" t="s">
        <v>115</v>
      </c>
      <c r="G9" s="7" t="s">
        <v>174</v>
      </c>
      <c r="H9" s="7" t="s">
        <v>153</v>
      </c>
      <c r="I9" s="7" t="s">
        <v>55</v>
      </c>
      <c r="J9" s="7" t="s">
        <v>158</v>
      </c>
      <c r="K9" s="7" t="s">
        <v>57</v>
      </c>
      <c r="L9" s="7" t="s">
        <v>178</v>
      </c>
      <c r="M9" s="7" t="s">
        <v>179</v>
      </c>
      <c r="N9" s="7" t="s">
        <v>180</v>
      </c>
      <c r="O9" s="7"/>
      <c r="P9" s="9" t="s">
        <v>90</v>
      </c>
      <c r="Q9" s="4"/>
    </row>
    <row r="10">
      <c r="A10" s="8" t="s">
        <v>22</v>
      </c>
      <c r="B10" s="8" t="s">
        <v>109</v>
      </c>
      <c r="C10" s="8" t="s">
        <v>186</v>
      </c>
      <c r="D10" s="8" t="s">
        <v>188</v>
      </c>
      <c r="E10" s="8" t="s">
        <v>190</v>
      </c>
      <c r="F10" s="8" t="s">
        <v>115</v>
      </c>
      <c r="G10" s="8" t="s">
        <v>152</v>
      </c>
      <c r="H10" s="8" t="s">
        <v>153</v>
      </c>
      <c r="I10" s="8" t="s">
        <v>55</v>
      </c>
      <c r="J10" s="8" t="s">
        <v>158</v>
      </c>
      <c r="K10" s="8" t="s">
        <v>57</v>
      </c>
      <c r="L10" s="8" t="s">
        <v>194</v>
      </c>
      <c r="M10" s="8" t="s">
        <v>195</v>
      </c>
      <c r="N10" s="8" t="s">
        <v>129</v>
      </c>
      <c r="O10" s="8"/>
      <c r="P10" s="9" t="s">
        <v>90</v>
      </c>
      <c r="Q10" s="4"/>
    </row>
    <row r="11">
      <c r="A11" s="7" t="s">
        <v>22</v>
      </c>
      <c r="B11" s="7" t="s">
        <v>198</v>
      </c>
      <c r="C11" s="7" t="s">
        <v>133</v>
      </c>
      <c r="D11" s="7" t="s">
        <v>199</v>
      </c>
      <c r="E11" s="7" t="s">
        <v>201</v>
      </c>
      <c r="F11" s="7" t="s">
        <v>203</v>
      </c>
      <c r="G11" s="7" t="s">
        <v>30</v>
      </c>
      <c r="H11" s="7" t="s">
        <v>132</v>
      </c>
      <c r="I11" s="7" t="s">
        <v>55</v>
      </c>
      <c r="J11" s="7" t="s">
        <v>56</v>
      </c>
      <c r="K11" s="7" t="s">
        <v>57</v>
      </c>
      <c r="L11" s="7" t="s">
        <v>207</v>
      </c>
      <c r="M11" s="7" t="s">
        <v>208</v>
      </c>
      <c r="N11" s="7">
        <v>2014.0</v>
      </c>
      <c r="O11" s="7"/>
      <c r="P11" s="9" t="s">
        <v>42</v>
      </c>
      <c r="Q11" s="4"/>
    </row>
    <row r="12">
      <c r="A12" s="8" t="s">
        <v>22</v>
      </c>
      <c r="B12" s="8" t="s">
        <v>198</v>
      </c>
      <c r="C12" s="8" t="s">
        <v>209</v>
      </c>
      <c r="D12" s="8" t="s">
        <v>210</v>
      </c>
      <c r="E12" s="8" t="s">
        <v>211</v>
      </c>
      <c r="F12" s="8" t="s">
        <v>115</v>
      </c>
      <c r="G12" s="8" t="s">
        <v>152</v>
      </c>
      <c r="H12" s="8" t="s">
        <v>132</v>
      </c>
      <c r="I12" s="8" t="s">
        <v>55</v>
      </c>
      <c r="J12" s="8" t="s">
        <v>56</v>
      </c>
      <c r="K12" s="8" t="s">
        <v>57</v>
      </c>
      <c r="L12" s="8" t="s">
        <v>212</v>
      </c>
      <c r="M12" s="8" t="s">
        <v>213</v>
      </c>
      <c r="N12" s="8" t="s">
        <v>140</v>
      </c>
      <c r="O12" s="8"/>
      <c r="P12" s="9" t="s">
        <v>42</v>
      </c>
      <c r="Q12" s="4"/>
    </row>
    <row r="13">
      <c r="A13" s="7" t="s">
        <v>22</v>
      </c>
      <c r="B13" s="7" t="s">
        <v>198</v>
      </c>
      <c r="C13" s="7" t="s">
        <v>214</v>
      </c>
      <c r="D13" s="7" t="s">
        <v>215</v>
      </c>
      <c r="E13" s="7" t="s">
        <v>216</v>
      </c>
      <c r="F13" s="7" t="s">
        <v>53</v>
      </c>
      <c r="G13" s="7" t="s">
        <v>152</v>
      </c>
      <c r="H13" s="7" t="s">
        <v>153</v>
      </c>
      <c r="I13" s="7" t="s">
        <v>55</v>
      </c>
      <c r="J13" s="7" t="s">
        <v>158</v>
      </c>
      <c r="K13" s="7" t="s">
        <v>57</v>
      </c>
      <c r="L13" s="7"/>
      <c r="M13" s="7" t="s">
        <v>217</v>
      </c>
      <c r="N13" s="7" t="s">
        <v>140</v>
      </c>
      <c r="O13" s="7"/>
      <c r="P13" s="9" t="s">
        <v>42</v>
      </c>
      <c r="Q13" s="4"/>
    </row>
    <row r="14">
      <c r="A14" s="8" t="s">
        <v>22</v>
      </c>
      <c r="B14" s="8" t="s">
        <v>198</v>
      </c>
      <c r="C14" s="8" t="s">
        <v>218</v>
      </c>
      <c r="D14" s="8" t="s">
        <v>219</v>
      </c>
      <c r="E14" s="8" t="s">
        <v>220</v>
      </c>
      <c r="F14" s="8" t="s">
        <v>115</v>
      </c>
      <c r="G14" s="8" t="s">
        <v>174</v>
      </c>
      <c r="H14" s="8" t="s">
        <v>132</v>
      </c>
      <c r="I14" s="8" t="s">
        <v>55</v>
      </c>
      <c r="J14" s="8" t="s">
        <v>56</v>
      </c>
      <c r="K14" s="8" t="s">
        <v>57</v>
      </c>
      <c r="L14" s="8" t="s">
        <v>221</v>
      </c>
      <c r="M14" s="8" t="s">
        <v>222</v>
      </c>
      <c r="N14" s="8" t="s">
        <v>223</v>
      </c>
      <c r="O14" s="8"/>
      <c r="P14" s="9" t="s">
        <v>90</v>
      </c>
      <c r="Q14" s="4"/>
    </row>
    <row r="15">
      <c r="A15" s="7" t="s">
        <v>22</v>
      </c>
      <c r="B15" s="7" t="s">
        <v>198</v>
      </c>
      <c r="C15" s="7" t="s">
        <v>149</v>
      </c>
      <c r="D15" s="7" t="s">
        <v>224</v>
      </c>
      <c r="E15" s="7" t="s">
        <v>225</v>
      </c>
      <c r="F15" s="7" t="s">
        <v>131</v>
      </c>
      <c r="G15" s="7" t="s">
        <v>30</v>
      </c>
      <c r="H15" s="7" t="s">
        <v>153</v>
      </c>
      <c r="I15" s="7" t="s">
        <v>55</v>
      </c>
      <c r="J15" s="7" t="s">
        <v>56</v>
      </c>
      <c r="K15" s="7" t="s">
        <v>57</v>
      </c>
      <c r="L15" s="7" t="s">
        <v>226</v>
      </c>
      <c r="M15" s="7" t="s">
        <v>227</v>
      </c>
      <c r="N15" s="7" t="s">
        <v>228</v>
      </c>
      <c r="O15" s="7"/>
      <c r="P15" s="9" t="s">
        <v>90</v>
      </c>
      <c r="Q15" s="4"/>
    </row>
    <row r="16">
      <c r="A16" s="8" t="s">
        <v>22</v>
      </c>
      <c r="B16" s="8" t="s">
        <v>229</v>
      </c>
      <c r="C16" s="8" t="s">
        <v>230</v>
      </c>
      <c r="D16" s="8" t="s">
        <v>231</v>
      </c>
      <c r="E16" s="8" t="s">
        <v>232</v>
      </c>
      <c r="F16" s="8" t="s">
        <v>115</v>
      </c>
      <c r="G16" s="8" t="s">
        <v>174</v>
      </c>
      <c r="H16" s="8" t="s">
        <v>132</v>
      </c>
      <c r="I16" s="8" t="s">
        <v>233</v>
      </c>
      <c r="J16" s="8" t="s">
        <v>56</v>
      </c>
      <c r="K16" s="8" t="s">
        <v>57</v>
      </c>
      <c r="L16" s="8" t="s">
        <v>234</v>
      </c>
      <c r="M16" s="8" t="s">
        <v>235</v>
      </c>
      <c r="N16" s="8" t="s">
        <v>236</v>
      </c>
      <c r="O16" s="8"/>
      <c r="P16" s="9" t="s">
        <v>90</v>
      </c>
      <c r="Q16" s="4"/>
    </row>
    <row r="17">
      <c r="A17" s="7" t="s">
        <v>22</v>
      </c>
      <c r="B17" s="7" t="s">
        <v>237</v>
      </c>
      <c r="C17" s="7" t="s">
        <v>238</v>
      </c>
      <c r="D17" s="7" t="s">
        <v>239</v>
      </c>
      <c r="E17" s="7" t="s">
        <v>240</v>
      </c>
      <c r="F17" s="7" t="s">
        <v>241</v>
      </c>
      <c r="G17" s="7" t="s">
        <v>242</v>
      </c>
      <c r="H17" s="7" t="s">
        <v>132</v>
      </c>
      <c r="I17" s="7" t="s">
        <v>243</v>
      </c>
      <c r="J17" s="7" t="s">
        <v>56</v>
      </c>
      <c r="K17" s="7" t="s">
        <v>57</v>
      </c>
      <c r="L17" s="7" t="s">
        <v>244</v>
      </c>
      <c r="M17" s="7" t="s">
        <v>245</v>
      </c>
      <c r="N17" s="7" t="s">
        <v>246</v>
      </c>
      <c r="O17" s="7"/>
      <c r="P17" s="9" t="s">
        <v>90</v>
      </c>
      <c r="Q17" s="4"/>
    </row>
    <row r="18">
      <c r="A18" s="8" t="s">
        <v>22</v>
      </c>
      <c r="B18" s="8" t="s">
        <v>237</v>
      </c>
      <c r="C18" s="8" t="s">
        <v>247</v>
      </c>
      <c r="D18" s="8" t="s">
        <v>248</v>
      </c>
      <c r="E18" s="8" t="s">
        <v>249</v>
      </c>
      <c r="F18" s="8" t="s">
        <v>241</v>
      </c>
      <c r="G18" s="8" t="s">
        <v>250</v>
      </c>
      <c r="H18" s="8" t="s">
        <v>132</v>
      </c>
      <c r="I18" s="8" t="s">
        <v>243</v>
      </c>
      <c r="J18" s="8" t="s">
        <v>56</v>
      </c>
      <c r="K18" s="8" t="s">
        <v>57</v>
      </c>
      <c r="L18" s="8" t="s">
        <v>251</v>
      </c>
      <c r="M18" s="8" t="s">
        <v>252</v>
      </c>
      <c r="N18" s="8" t="s">
        <v>253</v>
      </c>
      <c r="O18" s="8"/>
      <c r="P18" s="9" t="s">
        <v>90</v>
      </c>
      <c r="Q18" s="4"/>
    </row>
    <row r="19">
      <c r="A19" s="7" t="s">
        <v>22</v>
      </c>
      <c r="B19" s="7" t="s">
        <v>254</v>
      </c>
      <c r="C19" s="7" t="s">
        <v>255</v>
      </c>
      <c r="D19" s="7" t="s">
        <v>254</v>
      </c>
      <c r="E19" s="7" t="s">
        <v>256</v>
      </c>
      <c r="F19" s="7" t="s">
        <v>241</v>
      </c>
      <c r="G19" s="7" t="s">
        <v>250</v>
      </c>
      <c r="H19" s="7" t="s">
        <v>153</v>
      </c>
      <c r="I19" s="7" t="s">
        <v>257</v>
      </c>
      <c r="J19" s="7" t="s">
        <v>56</v>
      </c>
      <c r="K19" s="7" t="s">
        <v>57</v>
      </c>
      <c r="L19" s="7" t="s">
        <v>258</v>
      </c>
      <c r="M19" s="7" t="s">
        <v>259</v>
      </c>
      <c r="N19" s="7" t="s">
        <v>260</v>
      </c>
      <c r="O19" s="7"/>
      <c r="P19" s="9" t="s">
        <v>90</v>
      </c>
      <c r="Q19" s="4"/>
    </row>
    <row r="20">
      <c r="A20" s="8" t="s">
        <v>22</v>
      </c>
      <c r="B20" s="8" t="s">
        <v>261</v>
      </c>
      <c r="C20" s="8" t="s">
        <v>262</v>
      </c>
      <c r="D20" s="8" t="s">
        <v>263</v>
      </c>
      <c r="E20" s="8" t="s">
        <v>264</v>
      </c>
      <c r="F20" s="8" t="s">
        <v>241</v>
      </c>
      <c r="G20" s="8" t="s">
        <v>250</v>
      </c>
      <c r="H20" s="8" t="s">
        <v>153</v>
      </c>
      <c r="I20" s="8" t="s">
        <v>257</v>
      </c>
      <c r="J20" s="8" t="s">
        <v>56</v>
      </c>
      <c r="K20" s="8" t="s">
        <v>57</v>
      </c>
      <c r="L20" s="8" t="s">
        <v>265</v>
      </c>
      <c r="M20" s="8" t="s">
        <v>266</v>
      </c>
      <c r="N20" s="8" t="s">
        <v>267</v>
      </c>
      <c r="O20" s="8"/>
      <c r="P20" s="9" t="s">
        <v>90</v>
      </c>
      <c r="Q20" s="4"/>
    </row>
    <row r="21" ht="15.75" customHeight="1">
      <c r="A21" s="7" t="s">
        <v>22</v>
      </c>
      <c r="B21" s="7" t="s">
        <v>268</v>
      </c>
      <c r="C21" s="7" t="s">
        <v>269</v>
      </c>
      <c r="D21" s="7" t="s">
        <v>268</v>
      </c>
      <c r="E21" s="7" t="s">
        <v>270</v>
      </c>
      <c r="F21" s="7" t="s">
        <v>241</v>
      </c>
      <c r="G21" s="7" t="s">
        <v>250</v>
      </c>
      <c r="H21" s="7" t="s">
        <v>153</v>
      </c>
      <c r="I21" s="7" t="s">
        <v>257</v>
      </c>
      <c r="J21" s="7" t="s">
        <v>56</v>
      </c>
      <c r="K21" s="7" t="s">
        <v>57</v>
      </c>
      <c r="L21" s="7" t="s">
        <v>271</v>
      </c>
      <c r="M21" s="7" t="s">
        <v>272</v>
      </c>
      <c r="N21" s="7" t="s">
        <v>273</v>
      </c>
      <c r="O21" s="7"/>
      <c r="P21" s="9" t="s">
        <v>90</v>
      </c>
      <c r="Q21" s="4"/>
    </row>
    <row r="22" ht="15.75" customHeight="1">
      <c r="A22" s="8" t="s">
        <v>22</v>
      </c>
      <c r="B22" s="8" t="s">
        <v>274</v>
      </c>
      <c r="C22" s="8" t="s">
        <v>159</v>
      </c>
      <c r="D22" s="8" t="s">
        <v>275</v>
      </c>
      <c r="E22" s="8" t="s">
        <v>276</v>
      </c>
      <c r="F22" s="8" t="s">
        <v>53</v>
      </c>
      <c r="G22" s="8" t="s">
        <v>30</v>
      </c>
      <c r="H22" s="8" t="s">
        <v>132</v>
      </c>
      <c r="I22" s="8" t="s">
        <v>87</v>
      </c>
      <c r="J22" s="8" t="s">
        <v>56</v>
      </c>
      <c r="K22" s="8" t="s">
        <v>42</v>
      </c>
      <c r="L22" s="8" t="s">
        <v>277</v>
      </c>
      <c r="M22" s="8" t="s">
        <v>278</v>
      </c>
      <c r="N22" s="8" t="s">
        <v>279</v>
      </c>
      <c r="O22" s="8"/>
      <c r="P22" s="9" t="s">
        <v>57</v>
      </c>
      <c r="Q22" s="4"/>
    </row>
    <row r="23" ht="15.75" customHeight="1">
      <c r="A23" s="7" t="s">
        <v>22</v>
      </c>
      <c r="B23" s="7" t="s">
        <v>274</v>
      </c>
      <c r="C23" s="7" t="s">
        <v>280</v>
      </c>
      <c r="D23" s="7" t="s">
        <v>281</v>
      </c>
      <c r="E23" s="7" t="s">
        <v>282</v>
      </c>
      <c r="F23" s="7" t="s">
        <v>53</v>
      </c>
      <c r="G23" s="7" t="s">
        <v>152</v>
      </c>
      <c r="H23" s="7" t="s">
        <v>153</v>
      </c>
      <c r="I23" s="7" t="s">
        <v>55</v>
      </c>
      <c r="J23" s="7" t="s">
        <v>158</v>
      </c>
      <c r="K23" s="7" t="s">
        <v>57</v>
      </c>
      <c r="L23" s="7"/>
      <c r="M23" s="7" t="s">
        <v>283</v>
      </c>
      <c r="N23" s="7" t="s">
        <v>284</v>
      </c>
      <c r="O23" s="7"/>
      <c r="P23" s="9" t="s">
        <v>57</v>
      </c>
      <c r="Q23" s="4"/>
    </row>
    <row r="24" ht="15.75" customHeight="1">
      <c r="A24" s="8" t="s">
        <v>22</v>
      </c>
      <c r="B24" s="8" t="s">
        <v>274</v>
      </c>
      <c r="C24" s="8" t="s">
        <v>285</v>
      </c>
      <c r="D24" s="8" t="s">
        <v>87</v>
      </c>
      <c r="E24" s="8" t="s">
        <v>286</v>
      </c>
      <c r="F24" s="8" t="s">
        <v>53</v>
      </c>
      <c r="G24" s="8" t="s">
        <v>152</v>
      </c>
      <c r="H24" s="8" t="s">
        <v>153</v>
      </c>
      <c r="I24" s="8" t="s">
        <v>87</v>
      </c>
      <c r="J24" s="8" t="s">
        <v>158</v>
      </c>
      <c r="K24" s="8" t="s">
        <v>42</v>
      </c>
      <c r="L24" s="8"/>
      <c r="M24" s="8" t="s">
        <v>287</v>
      </c>
      <c r="N24" s="8" t="s">
        <v>288</v>
      </c>
      <c r="O24" s="8"/>
      <c r="P24" s="9" t="s">
        <v>57</v>
      </c>
      <c r="Q24" s="4"/>
    </row>
    <row r="25" ht="15.75" customHeight="1">
      <c r="A25" s="7" t="s">
        <v>22</v>
      </c>
      <c r="B25" s="7" t="s">
        <v>85</v>
      </c>
      <c r="C25" s="7" t="s">
        <v>154</v>
      </c>
      <c r="D25" s="7" t="s">
        <v>289</v>
      </c>
      <c r="E25" s="7" t="s">
        <v>290</v>
      </c>
      <c r="F25" s="7" t="s">
        <v>131</v>
      </c>
      <c r="G25" s="7" t="s">
        <v>30</v>
      </c>
      <c r="H25" s="7" t="s">
        <v>34</v>
      </c>
      <c r="I25" s="7" t="s">
        <v>55</v>
      </c>
      <c r="J25" s="7" t="s">
        <v>56</v>
      </c>
      <c r="K25" s="7" t="s">
        <v>57</v>
      </c>
      <c r="L25" s="7" t="s">
        <v>291</v>
      </c>
      <c r="M25" s="7" t="s">
        <v>292</v>
      </c>
      <c r="N25" s="7" t="s">
        <v>70</v>
      </c>
      <c r="O25" s="7"/>
      <c r="P25" s="9" t="s">
        <v>42</v>
      </c>
      <c r="Q25" s="4"/>
    </row>
    <row r="26" ht="15.75" customHeight="1">
      <c r="A26" s="8" t="s">
        <v>22</v>
      </c>
      <c r="B26" s="8" t="s">
        <v>293</v>
      </c>
      <c r="C26" s="8" t="s">
        <v>294</v>
      </c>
      <c r="D26" s="8" t="s">
        <v>295</v>
      </c>
      <c r="E26" s="8" t="s">
        <v>296</v>
      </c>
      <c r="F26" s="8" t="s">
        <v>131</v>
      </c>
      <c r="G26" s="8" t="s">
        <v>30</v>
      </c>
      <c r="H26" s="8" t="s">
        <v>34</v>
      </c>
      <c r="I26" s="8" t="s">
        <v>36</v>
      </c>
      <c r="J26" s="8" t="s">
        <v>38</v>
      </c>
      <c r="K26" s="8" t="s">
        <v>42</v>
      </c>
      <c r="L26" s="8" t="s">
        <v>297</v>
      </c>
      <c r="M26" s="8" t="s">
        <v>298</v>
      </c>
      <c r="N26" s="8" t="s">
        <v>108</v>
      </c>
      <c r="O26" s="8"/>
      <c r="P26" s="9" t="s">
        <v>42</v>
      </c>
      <c r="Q26" s="4"/>
    </row>
    <row r="27" ht="15.75" customHeight="1">
      <c r="A27" s="7" t="s">
        <v>22</v>
      </c>
      <c r="B27" s="7" t="s">
        <v>293</v>
      </c>
      <c r="C27" s="7" t="s">
        <v>299</v>
      </c>
      <c r="D27" s="7" t="s">
        <v>300</v>
      </c>
      <c r="E27" s="7" t="s">
        <v>301</v>
      </c>
      <c r="F27" s="7" t="s">
        <v>302</v>
      </c>
      <c r="G27" s="7" t="s">
        <v>30</v>
      </c>
      <c r="H27" s="7" t="s">
        <v>34</v>
      </c>
      <c r="I27" s="7" t="s">
        <v>93</v>
      </c>
      <c r="J27" s="7" t="s">
        <v>38</v>
      </c>
      <c r="K27" s="7" t="s">
        <v>42</v>
      </c>
      <c r="L27" s="7" t="s">
        <v>303</v>
      </c>
      <c r="M27" s="7" t="s">
        <v>304</v>
      </c>
      <c r="N27" s="7" t="s">
        <v>305</v>
      </c>
      <c r="O27" s="7"/>
      <c r="P27" s="9" t="s">
        <v>90</v>
      </c>
      <c r="Q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dataValidations>
    <dataValidation type="list" allowBlank="1" sqref="P2:P26">
      <formula1>"Ahora,Después,Descartado"</formula1>
    </dataValidation>
    <dataValidation type="list" allowBlank="1" sqref="I2:I26">
      <formula1>"Objetivo,Editorial NO.23,Calculado,Sistema,Editorial controlado,Objetivo/editorial,Editorial/calculado,Calculado/editorial"</formula1>
    </dataValidation>
    <dataValidation type="list" allowBlank="1" sqref="H2:H26">
      <formula1>"Obligatorio,Recomendado,Opcional"</formula1>
    </dataValidation>
    <dataValidation type="list" allowBlank="1" sqref="O2:O26">
      <formula1>"Minimum,Standard,Enriched,Editorial"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28.0"/>
    <col customWidth="1" min="4" max="4" width="45.0"/>
    <col customWidth="1" min="5" max="6" width="10.0"/>
    <col customWidth="1" min="7" max="26" width="8.63"/>
  </cols>
  <sheetData>
    <row r="1">
      <c r="A1" s="2" t="s">
        <v>61</v>
      </c>
      <c r="B1" s="2" t="s">
        <v>63</v>
      </c>
      <c r="C1" s="2" t="s">
        <v>5</v>
      </c>
      <c r="D1" s="2" t="s">
        <v>66</v>
      </c>
      <c r="E1" s="2" t="s">
        <v>70</v>
      </c>
      <c r="F1" s="2" t="s">
        <v>71</v>
      </c>
    </row>
    <row r="2">
      <c r="A2" s="7" t="s">
        <v>73</v>
      </c>
      <c r="B2" s="7" t="s">
        <v>75</v>
      </c>
      <c r="C2" s="7" t="s">
        <v>55</v>
      </c>
      <c r="D2" s="7" t="s">
        <v>77</v>
      </c>
      <c r="E2" s="7" t="b">
        <v>1</v>
      </c>
      <c r="F2" s="7">
        <v>1.0</v>
      </c>
    </row>
    <row r="3">
      <c r="A3" s="8" t="s">
        <v>73</v>
      </c>
      <c r="B3" s="8" t="s">
        <v>86</v>
      </c>
      <c r="C3" s="8" t="s">
        <v>87</v>
      </c>
      <c r="D3" s="8" t="s">
        <v>89</v>
      </c>
      <c r="E3" s="8" t="b">
        <v>1</v>
      </c>
      <c r="F3" s="8">
        <v>2.0</v>
      </c>
    </row>
    <row r="4">
      <c r="A4" s="7" t="s">
        <v>73</v>
      </c>
      <c r="B4" s="7" t="s">
        <v>91</v>
      </c>
      <c r="C4" s="7" t="s">
        <v>93</v>
      </c>
      <c r="D4" s="7" t="s">
        <v>96</v>
      </c>
      <c r="E4" s="7" t="b">
        <v>1</v>
      </c>
      <c r="F4" s="7">
        <v>3.0</v>
      </c>
    </row>
    <row r="5">
      <c r="A5" s="8" t="s">
        <v>99</v>
      </c>
      <c r="B5" s="8" t="s">
        <v>100</v>
      </c>
      <c r="C5" s="8" t="s">
        <v>101</v>
      </c>
      <c r="D5" s="8"/>
      <c r="E5" s="8" t="b">
        <v>1</v>
      </c>
      <c r="F5" s="8">
        <v>1.0</v>
      </c>
    </row>
    <row r="6">
      <c r="A6" s="7" t="s">
        <v>99</v>
      </c>
      <c r="B6" s="7" t="s">
        <v>104</v>
      </c>
      <c r="C6" s="7" t="s">
        <v>106</v>
      </c>
      <c r="D6" s="7"/>
      <c r="E6" s="7" t="b">
        <v>1</v>
      </c>
      <c r="F6" s="7">
        <v>2.0</v>
      </c>
    </row>
    <row r="7">
      <c r="A7" s="8" t="s">
        <v>99</v>
      </c>
      <c r="B7" s="8" t="s">
        <v>107</v>
      </c>
      <c r="C7" s="8" t="s">
        <v>108</v>
      </c>
      <c r="D7" s="8"/>
      <c r="E7" s="8" t="b">
        <v>1</v>
      </c>
      <c r="F7" s="8">
        <v>3.0</v>
      </c>
    </row>
    <row r="8">
      <c r="A8" s="7" t="s">
        <v>99</v>
      </c>
      <c r="B8" s="7" t="s">
        <v>112</v>
      </c>
      <c r="C8" s="7" t="s">
        <v>114</v>
      </c>
      <c r="D8" s="7"/>
      <c r="E8" s="7" t="b">
        <v>1</v>
      </c>
      <c r="F8" s="7">
        <v>4.0</v>
      </c>
    </row>
    <row r="9">
      <c r="A9" s="8" t="s">
        <v>116</v>
      </c>
      <c r="B9" s="8" t="s">
        <v>117</v>
      </c>
      <c r="C9" s="8" t="s">
        <v>70</v>
      </c>
      <c r="D9" s="8"/>
      <c r="E9" s="8" t="b">
        <v>1</v>
      </c>
      <c r="F9" s="8">
        <v>1.0</v>
      </c>
    </row>
    <row r="10">
      <c r="A10" s="7" t="s">
        <v>116</v>
      </c>
      <c r="B10" s="7" t="s">
        <v>120</v>
      </c>
      <c r="C10" s="7" t="s">
        <v>122</v>
      </c>
      <c r="D10" s="7"/>
      <c r="E10" s="7" t="b">
        <v>1</v>
      </c>
      <c r="F10" s="7">
        <v>2.0</v>
      </c>
    </row>
    <row r="11">
      <c r="A11" s="8" t="s">
        <v>116</v>
      </c>
      <c r="B11" s="8" t="s">
        <v>124</v>
      </c>
      <c r="C11" s="8" t="s">
        <v>126</v>
      </c>
      <c r="D11" s="8"/>
      <c r="E11" s="8" t="b">
        <v>1</v>
      </c>
      <c r="F11" s="8">
        <v>3.0</v>
      </c>
    </row>
    <row r="12">
      <c r="A12" s="7" t="s">
        <v>116</v>
      </c>
      <c r="B12" s="7" t="s">
        <v>134</v>
      </c>
      <c r="C12" s="7" t="s">
        <v>135</v>
      </c>
      <c r="D12" s="7"/>
      <c r="E12" s="7" t="b">
        <v>1</v>
      </c>
      <c r="F12" s="7">
        <v>4.0</v>
      </c>
    </row>
    <row r="13">
      <c r="A13" s="8" t="s">
        <v>116</v>
      </c>
      <c r="B13" s="8" t="s">
        <v>142</v>
      </c>
      <c r="C13" s="8" t="s">
        <v>143</v>
      </c>
      <c r="D13" s="8"/>
      <c r="E13" s="8" t="b">
        <v>1</v>
      </c>
      <c r="F13" s="8">
        <v>5.0</v>
      </c>
    </row>
    <row r="14">
      <c r="A14" s="7" t="s">
        <v>145</v>
      </c>
      <c r="B14" s="7" t="s">
        <v>147</v>
      </c>
      <c r="C14" s="7" t="s">
        <v>150</v>
      </c>
      <c r="D14" s="7"/>
      <c r="E14" s="7" t="b">
        <v>1</v>
      </c>
      <c r="F14" s="7">
        <v>1.0</v>
      </c>
    </row>
    <row r="15">
      <c r="A15" s="8" t="s">
        <v>145</v>
      </c>
      <c r="B15" s="8" t="s">
        <v>155</v>
      </c>
      <c r="C15" s="8" t="s">
        <v>156</v>
      </c>
      <c r="D15" s="8"/>
      <c r="E15" s="8" t="b">
        <v>1</v>
      </c>
      <c r="F15" s="8">
        <v>2.0</v>
      </c>
    </row>
    <row r="16">
      <c r="A16" s="7" t="s">
        <v>145</v>
      </c>
      <c r="B16" s="7" t="s">
        <v>164</v>
      </c>
      <c r="C16" s="7" t="s">
        <v>165</v>
      </c>
      <c r="D16" s="7"/>
      <c r="E16" s="7" t="b">
        <v>1</v>
      </c>
      <c r="F16" s="7">
        <v>3.0</v>
      </c>
    </row>
    <row r="17">
      <c r="A17" s="8" t="s">
        <v>145</v>
      </c>
      <c r="B17" s="8" t="s">
        <v>170</v>
      </c>
      <c r="C17" s="8" t="s">
        <v>171</v>
      </c>
      <c r="D17" s="8"/>
      <c r="E17" s="8" t="b">
        <v>1</v>
      </c>
      <c r="F17" s="8">
        <v>4.0</v>
      </c>
    </row>
    <row r="18">
      <c r="A18" s="7" t="s">
        <v>145</v>
      </c>
      <c r="B18" s="7" t="s">
        <v>175</v>
      </c>
      <c r="C18" s="7" t="s">
        <v>176</v>
      </c>
      <c r="D18" s="7"/>
      <c r="E18" s="7" t="b">
        <v>1</v>
      </c>
      <c r="F18" s="7">
        <v>5.0</v>
      </c>
    </row>
    <row r="19">
      <c r="A19" s="8" t="s">
        <v>181</v>
      </c>
      <c r="B19" s="8" t="s">
        <v>183</v>
      </c>
      <c r="C19" s="8" t="s">
        <v>184</v>
      </c>
      <c r="D19" s="8"/>
      <c r="E19" s="8" t="b">
        <v>1</v>
      </c>
      <c r="F19" s="8">
        <v>1.0</v>
      </c>
    </row>
    <row r="20">
      <c r="A20" s="7" t="s">
        <v>181</v>
      </c>
      <c r="B20" s="7" t="s">
        <v>187</v>
      </c>
      <c r="C20" s="7" t="s">
        <v>189</v>
      </c>
      <c r="D20" s="7"/>
      <c r="E20" s="7" t="b">
        <v>1</v>
      </c>
      <c r="F20" s="7">
        <v>2.0</v>
      </c>
    </row>
    <row r="21" ht="15.75" customHeight="1">
      <c r="A21" s="8" t="s">
        <v>181</v>
      </c>
      <c r="B21" s="8" t="s">
        <v>192</v>
      </c>
      <c r="C21" s="8" t="s">
        <v>193</v>
      </c>
      <c r="D21" s="8"/>
      <c r="E21" s="8" t="b">
        <v>1</v>
      </c>
      <c r="F21" s="8">
        <v>3.0</v>
      </c>
    </row>
    <row r="22" ht="15.75" customHeight="1">
      <c r="A22" s="7" t="s">
        <v>181</v>
      </c>
      <c r="B22" s="7" t="s">
        <v>196</v>
      </c>
      <c r="C22" s="7" t="s">
        <v>197</v>
      </c>
      <c r="D22" s="7"/>
      <c r="E22" s="7" t="b">
        <v>1</v>
      </c>
      <c r="F22" s="7">
        <v>4.0</v>
      </c>
    </row>
    <row r="23" ht="15.75" customHeight="1">
      <c r="A23" s="8" t="s">
        <v>181</v>
      </c>
      <c r="B23" s="8" t="s">
        <v>200</v>
      </c>
      <c r="C23" s="8" t="s">
        <v>202</v>
      </c>
      <c r="D23" s="8"/>
      <c r="E23" s="8" t="b">
        <v>1</v>
      </c>
      <c r="F23" s="8">
        <v>5.0</v>
      </c>
    </row>
    <row r="24" ht="15.75" customHeight="1">
      <c r="A24" s="7" t="s">
        <v>181</v>
      </c>
      <c r="B24" s="7" t="s">
        <v>142</v>
      </c>
      <c r="C24" s="7" t="s">
        <v>205</v>
      </c>
      <c r="D24" s="7"/>
      <c r="E24" s="7" t="b">
        <v>1</v>
      </c>
      <c r="F24" s="7">
        <v>6.0</v>
      </c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0"/>
    <col customWidth="1" min="3" max="3" width="26.0"/>
    <col customWidth="1" min="4" max="4" width="45.0"/>
    <col customWidth="1" min="5" max="26" width="8.63"/>
  </cols>
  <sheetData>
    <row r="1">
      <c r="A1" s="10" t="s">
        <v>65</v>
      </c>
    </row>
    <row r="2">
      <c r="A2" s="4"/>
      <c r="B2" s="4"/>
      <c r="C2" s="4"/>
      <c r="D2" s="4"/>
    </row>
    <row r="3">
      <c r="A3" s="2" t="s">
        <v>81</v>
      </c>
      <c r="B3" s="2" t="s">
        <v>83</v>
      </c>
      <c r="C3" s="2" t="s">
        <v>85</v>
      </c>
      <c r="D3" s="2" t="s">
        <v>88</v>
      </c>
    </row>
    <row r="4">
      <c r="A4" s="8" t="s">
        <v>50</v>
      </c>
      <c r="B4" s="8" t="s">
        <v>62</v>
      </c>
      <c r="C4" s="11" t="s">
        <v>94</v>
      </c>
      <c r="D4" s="12" t="s">
        <v>98</v>
      </c>
    </row>
    <row r="5">
      <c r="A5" s="8" t="s">
        <v>68</v>
      </c>
      <c r="B5" s="8" t="s">
        <v>84</v>
      </c>
      <c r="C5" s="8" t="s">
        <v>94</v>
      </c>
      <c r="D5" s="8"/>
    </row>
    <row r="6">
      <c r="A6" s="8" t="s">
        <v>123</v>
      </c>
      <c r="B6" s="8" t="s">
        <v>121</v>
      </c>
      <c r="C6" s="8" t="s">
        <v>94</v>
      </c>
      <c r="D6" s="8"/>
    </row>
    <row r="7">
      <c r="A7" s="8" t="s">
        <v>128</v>
      </c>
      <c r="B7" s="8" t="s">
        <v>129</v>
      </c>
      <c r="C7" s="8" t="s">
        <v>94</v>
      </c>
      <c r="D7" s="8"/>
    </row>
    <row r="8">
      <c r="A8" s="8" t="s">
        <v>133</v>
      </c>
      <c r="B8" s="8"/>
      <c r="C8" s="8" t="s">
        <v>136</v>
      </c>
      <c r="D8" s="8"/>
    </row>
    <row r="9">
      <c r="A9" s="8" t="s">
        <v>138</v>
      </c>
      <c r="B9" s="8" t="s">
        <v>140</v>
      </c>
      <c r="C9" s="8" t="s">
        <v>94</v>
      </c>
      <c r="D9" s="8"/>
    </row>
    <row r="10">
      <c r="A10" s="8" t="s">
        <v>144</v>
      </c>
      <c r="B10" s="8"/>
      <c r="C10" s="8" t="s">
        <v>136</v>
      </c>
      <c r="D10" s="8"/>
    </row>
    <row r="11">
      <c r="A11" s="8" t="s">
        <v>149</v>
      </c>
      <c r="B11" s="8"/>
      <c r="C11" s="8" t="s">
        <v>136</v>
      </c>
      <c r="D11" s="8"/>
    </row>
    <row r="12">
      <c r="A12" s="8" t="s">
        <v>154</v>
      </c>
      <c r="B12" s="8" t="s">
        <v>70</v>
      </c>
      <c r="C12" s="8" t="s">
        <v>157</v>
      </c>
      <c r="D12" s="8"/>
    </row>
    <row r="13">
      <c r="A13" s="8" t="s">
        <v>159</v>
      </c>
      <c r="B13" s="8"/>
      <c r="C13" s="8" t="s">
        <v>163</v>
      </c>
      <c r="D13" s="8"/>
    </row>
    <row r="14">
      <c r="A14" s="8" t="s">
        <v>166</v>
      </c>
      <c r="B14" s="8"/>
      <c r="C14" s="8" t="s">
        <v>33</v>
      </c>
      <c r="D14" s="8"/>
    </row>
    <row r="15">
      <c r="A15" s="8" t="s">
        <v>168</v>
      </c>
      <c r="B15" s="8"/>
      <c r="C15" s="8" t="s">
        <v>33</v>
      </c>
      <c r="D15" s="8"/>
    </row>
    <row r="16">
      <c r="A16" s="8" t="s">
        <v>173</v>
      </c>
      <c r="B16" s="8"/>
      <c r="C16" s="8" t="s">
        <v>33</v>
      </c>
      <c r="D16" s="8"/>
    </row>
    <row r="17">
      <c r="A17" s="8" t="s">
        <v>177</v>
      </c>
      <c r="B17" s="8"/>
      <c r="C17" s="8" t="s">
        <v>33</v>
      </c>
      <c r="D17" s="8"/>
    </row>
    <row r="18">
      <c r="A18" s="8" t="s">
        <v>182</v>
      </c>
      <c r="B18" s="8"/>
      <c r="C18" s="8" t="s">
        <v>33</v>
      </c>
      <c r="D18" s="8"/>
    </row>
    <row r="19">
      <c r="A19" s="8" t="s">
        <v>185</v>
      </c>
      <c r="B19" s="8"/>
      <c r="C19" s="8" t="s">
        <v>33</v>
      </c>
      <c r="D19" s="8"/>
    </row>
    <row r="20">
      <c r="A20" s="8" t="s">
        <v>191</v>
      </c>
      <c r="B20" s="8"/>
      <c r="C20" s="8" t="s">
        <v>204</v>
      </c>
      <c r="D20" s="8"/>
    </row>
    <row r="21" ht="15.75" customHeight="1">
      <c r="A21" s="8" t="s">
        <v>206</v>
      </c>
      <c r="B21" s="8"/>
      <c r="C21" s="8" t="s">
        <v>33</v>
      </c>
      <c r="D21" s="8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1">
    <mergeCell ref="A1:D1"/>
  </mergeCells>
  <dataValidations>
    <dataValidation type="list" allowBlank="1" sqref="C4:C21">
      <formula1>"Completar,Pendiente,Pendiente de verificación,Revisar,Redactar,Pendiente de derechos,Listo"</formula1>
    </dataValidation>
  </dataValidations>
  <hyperlinks>
    <hyperlink r:id="rId1" ref="D4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4.0"/>
    <col customWidth="1" min="3" max="3" width="36.0"/>
    <col customWidth="1" min="4" max="4" width="26.0"/>
    <col customWidth="1" min="5" max="5" width="22.0"/>
    <col customWidth="1" min="6" max="6" width="42.0"/>
    <col customWidth="1" min="7" max="8" width="16.0"/>
    <col customWidth="1" min="9" max="9" width="18.0"/>
    <col customWidth="1" min="10" max="10" width="28.0"/>
    <col customWidth="1" min="11" max="11" width="30.0"/>
    <col customWidth="1" min="12" max="12" width="18.0"/>
    <col customWidth="1" min="13" max="13" width="16.0"/>
    <col customWidth="1" min="14" max="14" width="30.0"/>
    <col customWidth="1" min="15" max="26" width="8.63"/>
  </cols>
  <sheetData>
    <row r="1">
      <c r="A1" s="2" t="s">
        <v>27</v>
      </c>
      <c r="B1" s="2" t="s">
        <v>306</v>
      </c>
      <c r="C1" s="2" t="s">
        <v>307</v>
      </c>
      <c r="D1" s="2" t="s">
        <v>308</v>
      </c>
      <c r="E1" s="2" t="s">
        <v>309</v>
      </c>
      <c r="F1" s="2" t="s">
        <v>95</v>
      </c>
      <c r="G1" s="2" t="s">
        <v>310</v>
      </c>
      <c r="H1" s="2" t="s">
        <v>311</v>
      </c>
      <c r="I1" s="2" t="s">
        <v>1</v>
      </c>
      <c r="J1" s="2" t="s">
        <v>312</v>
      </c>
      <c r="K1" s="2" t="s">
        <v>313</v>
      </c>
      <c r="L1" s="2" t="s">
        <v>314</v>
      </c>
      <c r="M1" s="2" t="s">
        <v>315</v>
      </c>
      <c r="N1" s="2" t="s">
        <v>316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0"/>
    <col customWidth="1" min="3" max="3" width="24.0"/>
    <col customWidth="1" min="4" max="4" width="42.0"/>
    <col customWidth="1" min="5" max="5" width="16.0"/>
    <col customWidth="1" min="6" max="6" width="28.0"/>
    <col customWidth="1" min="7" max="7" width="22.0"/>
    <col customWidth="1" min="8" max="8" width="20.0"/>
    <col customWidth="1" min="9" max="9" width="42.0"/>
    <col customWidth="1" min="10" max="10" width="12.0"/>
    <col customWidth="1" min="11" max="11" width="30.0"/>
    <col customWidth="1" min="12" max="26" width="8.63"/>
  </cols>
  <sheetData>
    <row r="1">
      <c r="A1" s="2" t="s">
        <v>27</v>
      </c>
      <c r="B1" s="2" t="s">
        <v>1</v>
      </c>
      <c r="C1" s="2" t="s">
        <v>317</v>
      </c>
      <c r="D1" s="2" t="s">
        <v>318</v>
      </c>
      <c r="E1" s="2" t="s">
        <v>306</v>
      </c>
      <c r="F1" s="2" t="s">
        <v>319</v>
      </c>
      <c r="G1" s="2" t="s">
        <v>320</v>
      </c>
      <c r="H1" s="2" t="s">
        <v>321</v>
      </c>
      <c r="I1" s="2" t="s">
        <v>322</v>
      </c>
      <c r="J1" s="2" t="s">
        <v>323</v>
      </c>
      <c r="K1" s="2" t="s">
        <v>316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2026-08-03T13:39:44Z</dcterms:created>
  <dc:creator>openpyxl</dc:creator>
</cp:coreProperties>
</file>