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ing\Алмаз\Внедрение\ПСИ\"/>
    </mc:Choice>
  </mc:AlternateContent>
  <bookViews>
    <workbookView xWindow="0" yWindow="0" windowWidth="23040" windowHeight="8196"/>
  </bookViews>
  <sheets>
    <sheet name="Журнал ПСИ" sheetId="3" r:id="rId1"/>
    <sheet name="Списки" sheetId="2" state="hidden" r:id="rId2"/>
  </sheets>
  <definedNames>
    <definedName name="_xlnm._FilterDatabase" localSheetId="0" hidden="1">'Журнал ПСИ'!$A$3:$Q$154</definedName>
    <definedName name="Z_FBB863DF_E4E4_4702_B3D9_59868B88A4D9_.wvu.FilterData" localSheetId="0" hidden="1">'Журнал ПСИ'!$A$3:$P$3</definedName>
    <definedName name="Блоки">Списки!$E$2:$E$8</definedName>
    <definedName name="Важность">Списки!$A$2:$A$4</definedName>
    <definedName name="Статусы">Списки!$C$2:$C$8</definedName>
    <definedName name="Тип_замечания">Списки!$B$2:$B$5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<sst xmlns="http://schemas.openxmlformats.org/spreadsheetml/2006/main" count="1095" uniqueCount="256">
  <si>
    <t>Важность</t>
  </si>
  <si>
    <t>Тип замечания</t>
  </si>
  <si>
    <t>Ответственный</t>
  </si>
  <si>
    <t>1. Критично</t>
  </si>
  <si>
    <t>3. Неважно</t>
  </si>
  <si>
    <t>Выполнено</t>
  </si>
  <si>
    <t>2. Важно</t>
  </si>
  <si>
    <t>Дата регистрации</t>
  </si>
  <si>
    <t>Критичность</t>
  </si>
  <si>
    <t>Тип</t>
  </si>
  <si>
    <t>Срок устранения</t>
  </si>
  <si>
    <t>Отметка о приемке Концерном</t>
  </si>
  <si>
    <t>Результат устранения неисправности/
замечания
(комментарий)</t>
  </si>
  <si>
    <t>Требование за рамками ТЗ
(Синтеллект)</t>
  </si>
  <si>
    <t>Да</t>
  </si>
  <si>
    <t>Концерн</t>
  </si>
  <si>
    <t>Галиева И.</t>
  </si>
  <si>
    <t>Раздел</t>
  </si>
  <si>
    <t>Разделы</t>
  </si>
  <si>
    <t>Клюев А.</t>
  </si>
  <si>
    <t>Астанин А.</t>
  </si>
  <si>
    <t>Лыскова А.</t>
  </si>
  <si>
    <t>Статусы Синтеллект</t>
  </si>
  <si>
    <t>Статус Концерн</t>
  </si>
  <si>
    <t>Отметка об исполнении Синтеллектом</t>
  </si>
  <si>
    <t>Комментарии 
(дополнительные вопросы)
 исполнителя</t>
  </si>
  <si>
    <t>1. Не начато</t>
  </si>
  <si>
    <t>2. В работе</t>
  </si>
  <si>
    <t>3. Выполнено</t>
  </si>
  <si>
    <t>4. Не возможно</t>
  </si>
  <si>
    <t>5. Не принято</t>
  </si>
  <si>
    <t>7. Отложено</t>
  </si>
  <si>
    <t>6. Снято</t>
  </si>
  <si>
    <t>1. Принято</t>
  </si>
  <si>
    <t>3. Снято</t>
  </si>
  <si>
    <t>2. На доработку</t>
  </si>
  <si>
    <t>1. Дефект</t>
  </si>
  <si>
    <t>2. Доработка в рамках проекта</t>
  </si>
  <si>
    <t>3. Новое требование на изменение</t>
  </si>
  <si>
    <t>4. Консультация</t>
  </si>
  <si>
    <t>10. Резолюция</t>
  </si>
  <si>
    <t xml:space="preserve">12. Архив </t>
  </si>
  <si>
    <t>01. Общее, Справочники</t>
  </si>
  <si>
    <t>07. Доверенности</t>
  </si>
  <si>
    <t>08. Документы ограниченного доступа</t>
  </si>
  <si>
    <t>03. Исходящие, входящие документы</t>
  </si>
  <si>
    <t>02. Миграция</t>
  </si>
  <si>
    <t>05. ОРД</t>
  </si>
  <si>
    <t xml:space="preserve">06. Протоколы </t>
  </si>
  <si>
    <t>04. СЗ, ДЗ (в том числе на ГД)</t>
  </si>
  <si>
    <t>09. Инвентарный учет</t>
  </si>
  <si>
    <t xml:space="preserve">Номер запроса на изменение в журнале изменений </t>
  </si>
  <si>
    <t>Описание замечания/требования</t>
  </si>
  <si>
    <t>13. Правила доступа</t>
  </si>
  <si>
    <t>14. Подсистема маршрутизации</t>
  </si>
  <si>
    <t>Автор и дата примечания смотреть в Истории действий карточки DV</t>
  </si>
  <si>
    <t>Ответ Концерна</t>
  </si>
  <si>
    <t>Влияние на бизнес-процессы</t>
  </si>
  <si>
    <t>Контрагент "ВНУТРЕННИЙ" - открыть или нет?</t>
  </si>
  <si>
    <t>5. Задача для ТП Концерна</t>
  </si>
  <si>
    <t>В представлении Мои задания скрыть задания по Получению документов с 02.12.2019 (начало ОЭ блока "СМК")</t>
  </si>
  <si>
    <t>До 30.09.2019 закрыть все задания по Получению документа с датой текущей, от СЭД, с комментарием "Завершено автоматически".</t>
  </si>
  <si>
    <t>Снять ограничение с папки Исходящие по состояниям</t>
  </si>
  <si>
    <t>По категориям файлов - если файл расширения pdf, tiff - то в основную категорию, для остальных расширений категория - Приложение.</t>
  </si>
  <si>
    <t>Установить размер на загрузку файлов. Размер определить. Текст сообщения сформулировать. (Концерн + Синтеллект)</t>
  </si>
  <si>
    <t>У документов, что имеют рег. номер поменять Состояние</t>
  </si>
  <si>
    <t>По СЗ и ДЗ с номером "/вн" Согласующих перенести в Согласующих после подписания</t>
  </si>
  <si>
    <t>Состояния документов обновить по состоянию Резолюции после миграции Резолюции и заданий</t>
  </si>
  <si>
    <t>По всем Протоколам по умолчанию проставить - тип совещания = очное + личное присутствие</t>
  </si>
  <si>
    <t>В представлениях добавить колонку "Конечный исполнитель" = Последний Отв. исполнитель по первому пункту Резолюции</t>
  </si>
  <si>
    <t>Разрешить удаление Шаблонов Текстов созданных Мной - вернуть кнопку Удалить.</t>
  </si>
  <si>
    <t>После устранения п.17 проверить пункт 11.1.3 ПМИ</t>
  </si>
  <si>
    <t>На рабочем сервере проверить составы стат. ролей. Предоставить список роль - состав для акцепта.</t>
  </si>
  <si>
    <t>№
 п\п</t>
  </si>
  <si>
    <t>В штампе СЗ писать того кто должен Подписать, а не  того, кто Нажал кнопку.</t>
  </si>
  <si>
    <t>Проект с номером № 1001681 - проверить. Появились в маршруте Ученики СМК</t>
  </si>
  <si>
    <t>Проверка ничего не показала.
Параллельно в классе для обучения блоку СМК Администратор мог использовать тот же документ</t>
  </si>
  <si>
    <t>Добавить новую категорию - Документ с резолюцией.</t>
  </si>
  <si>
    <t>Переименовать категорию "Подписанный экземпляр" в "Подписанный документ".</t>
  </si>
  <si>
    <t>Приказ на ознакомление не пришел. Проверить на тестовом сервере</t>
  </si>
  <si>
    <t>Переименовать "Блоки" в "ЗГД", Секретарей перенести в соответствии со Штатной Структурой</t>
  </si>
  <si>
    <t>Проверить отображение в отчетах Секретарей ЗГД и Помощники ЗГД/Советники ЗГД, они должны быть в "Блоках" (ЗГД) соответствующих ЗГД/ГД</t>
  </si>
  <si>
    <t>11. Функции бюро контроля,
 отчеты по контролю</t>
  </si>
  <si>
    <t>По Справочнику сотрудников требуется получить новые данные и обновить данные по сотрудникам (Концерн + Синтеллект)</t>
  </si>
  <si>
    <t>15. Печатные формы</t>
  </si>
  <si>
    <t>Убрать месяц, год из раздела Утверждение в сводной НД</t>
  </si>
  <si>
    <t>Исправить Год в Сводной НД (указать год НД)</t>
  </si>
  <si>
    <t>Внести правки в Сводную НД в раздел Подписей (пример предоставлен).</t>
  </si>
  <si>
    <t>Сводная опись дел по делам долговременного хранения - изменить название описи на "дел временных (свыше 10 лет) сроков хранения".</t>
  </si>
  <si>
    <t>Дата "Окончания Хранения" - 31.12. + Срок хранения к Году НД (карточка Дела)</t>
  </si>
  <si>
    <t>У каждого Тома свои даты начала и окончания - по дате Регистрации списанных документов в Том - в печатных формах!</t>
  </si>
  <si>
    <t>Должность в одну строчку в Обложке Дела</t>
  </si>
  <si>
    <t>В Краткую опись дела в колонке 4 (Заголовок документа) - выводить только название организации.</t>
  </si>
  <si>
    <t>Справка-заместитель = Начальник СДОУ через Роль.</t>
  </si>
  <si>
    <t>Форма В - строчка "учтён за инв №" по левому краю</t>
  </si>
  <si>
    <t>Дать доступ на справочники Статей и Сроков хранения для Архивариуса. Создание и редактирование</t>
  </si>
  <si>
    <t>Заверительный лист дела - нужно подставлять год НД, а не текущий.</t>
  </si>
  <si>
    <t>В форме Листа согласования поля слева и справа по 1,5 см во всех документах.</t>
  </si>
  <si>
    <t>Служебную записку нужно убрать из Левого меню, оставить в контроле Файлов, а из контрола файлов убрать Лист и Истории согласования</t>
  </si>
  <si>
    <t>Номер и дату из ПФ СЗ убрать</t>
  </si>
  <si>
    <t>Фамилию Заместителя не отрывать от инициалов в Листе и Истории согласования</t>
  </si>
  <si>
    <t>Внести в шаблоны файлов Приказ и Распоряжение. Данные будут предоставлены повторно. Шаблон Распоряжения аналогичен Приказу</t>
  </si>
  <si>
    <t>В шаблоне файла Протокола - слово Дата убрать, Номер - пусто. Убрать двоеточие в строке "РЕШИЛИ: (ПОСТАНОВИЛИ)). Приглашенные "Сотрудники Концерна" тоже должны выводиться в ПФ.</t>
  </si>
  <si>
    <t>В шаблоне Доверенности исправить штрифт в дате.</t>
  </si>
  <si>
    <t>В доверенности Доверителем указывать по умолчанию указывать ГД - Новикова Я.В.</t>
  </si>
  <si>
    <t>01-63/сз - почему создалось несколько документов с одинаковым номером?</t>
  </si>
  <si>
    <t>16. Поиск, представления</t>
  </si>
  <si>
    <t>В поиск добавить параметры для поиска по параметрам Архива. В представления вывести номер Дела</t>
  </si>
  <si>
    <t>При взятии задания В работу сразу же выдавать доступные права на редактирование (аналогично нажатию кнопки Редактировать)</t>
  </si>
  <si>
    <t>Переименовать поле "Кол-во листов в деле" в "Кол-во листов" в Блоке "Списать в архив"</t>
  </si>
  <si>
    <t>Предоставить возможность просмотра Истории действий не Администраторам. Доступ на тестовом сервере для Предметного Администратора</t>
  </si>
  <si>
    <t>Кнопку "Перенести из Дела (проект)" переименовать в "Перенести в архивное Дело"</t>
  </si>
  <si>
    <t>Для Исходящих ДОД добавить процесс:
1. Задание на регистрацию для роли "Регистратор ДОД". Макеров Е.И. Рослякова Н.В. Метелкина Н.Н. Кузнецова С.М. Чагров Н.Ф.
2. Текст задания - зарегистрировать документ (такой же текст как в исходящих)</t>
  </si>
  <si>
    <t>Добавить Журнал Передач в Исходящие ДОД</t>
  </si>
  <si>
    <t>Контрол Файлы по умолчанию свернутый на вкладке "Регистрация" во всех типах документов</t>
  </si>
  <si>
    <t>Блок "Списание в архив" поднять над контролом Файлы и развернуть.</t>
  </si>
  <si>
    <t>Для всех документов кроме Входящих сделать обязательными поля для заполнения на этапе Проекта - "Дело (проект)" и "Количество листов". Без визуализации обязательного заполнения.</t>
  </si>
  <si>
    <t>Могут возникнуть доп. проблемы при миграции документов, если в DV эти поля не были заполнены.</t>
  </si>
  <si>
    <t>Изменить формат номеров для исходящих ДОД - {ProjectCaseIndex}/{Number}{AccessLimitationShortName}. Нумерация валовая в рамках года. Сейчас - 18-ДСП/Исх. Нужно - 01-03/18ДСП.</t>
  </si>
  <si>
    <t>Изменение подготовлено, но без п.59 не перенесено, так как иначе будут проблемы с регистрацией, если поле будет не заполнено</t>
  </si>
  <si>
    <t>При сканировании из документов ДОД добавлять файл в категорию Приложение</t>
  </si>
  <si>
    <t>Кнопка Отмены Резолюции должна быть доступна заместителям Автора Резолюции</t>
  </si>
  <si>
    <t>Во всех документах, кроме Входящих документов, в поле Исполнители добавить ограничение по подчиненности текущего сотрудника.
Без ограничения для Администраторов, Предметного Администратора, СДОУ (все)</t>
  </si>
  <si>
    <t>Исправить ошибку в представлении на регистрацию Исходящих</t>
  </si>
  <si>
    <t>Отправлять Уведомление Исполнителю о Подписании документа (исходящих).
"Заберите подписанный оригинал документа и передайте на регистрацию."</t>
  </si>
  <si>
    <t>Журнал Передач открыть для Исходящих (простых)</t>
  </si>
  <si>
    <t>Задача на Регистрацию 1 месяц (по исходящим документам)</t>
  </si>
  <si>
    <t>В РМ Бюро Контроля в представлениях по контрольным поручениям уточнить параметр "Состояние задания". Поиск не работает. Исполнено != Завершено. И состояние На проверке != На проверке БК.</t>
  </si>
  <si>
    <t>В почтовых уведомлениях исключить дублирование Содержания документа из заголовка.</t>
  </si>
  <si>
    <t>В листе согласования не отразилось замещение после завершения заданий. ПК-31, Р-4 - взять для примера. За стат. роли отражено замещение.</t>
  </si>
  <si>
    <t>Уточнить роль "ДОУ/Общий отдел" и роль "Общий отдел" на этапе регистрации ОРД в чем отличие</t>
  </si>
  <si>
    <t>Задание на регистрацию отправлять на роль "Общий отдел"</t>
  </si>
  <si>
    <t>Задание на регистрацию и на исполнение для БК от имени СЭД, а не от имени Инициатора.</t>
  </si>
  <si>
    <t>"Отправлять за" - скрыть поле из формы Резолюции и оставить по умолчанию значение равное 0.</t>
  </si>
  <si>
    <t>Номер пункта в форме групповой рассылки Резолюции сделать обязательным для заполнения.</t>
  </si>
  <si>
    <t>В форме групповой рассылки сохранять порядок добавления сотрудников при переносе в Пункты Резолюции (повторное замечание)</t>
  </si>
  <si>
    <t>Ознакомление сделать в форме заданий, без автоматического ознакомления (типовое решение)</t>
  </si>
  <si>
    <t>Ознакомление при завершении задания Контролера (расчёт рассылки) должно отправляться без учета заместителей.</t>
  </si>
  <si>
    <t>Штрих-код в СЗ при конвертации не печатается. Нужно.</t>
  </si>
  <si>
    <t>Ошибка при оправлении на исполнение подчиненной резолюции из расширенной формы задания:
This SqlTransaction has completed; it is no longer usable.</t>
  </si>
  <si>
    <t>Исключить в процессе Руководителя Инициатора если он равен Инициатору</t>
  </si>
  <si>
    <t>Переименовать роль - 009 - ЗГД по правовым вопросам и корпоративной политике;  в процессе согласования Доверенности.</t>
  </si>
  <si>
    <t>Подписание и регистрация - изменить ДОУ/Общий на Общий отдел.</t>
  </si>
  <si>
    <t>Нет кнопки Регистрации в Доверенности состояние документа На согласовании.</t>
  </si>
  <si>
    <t>В маршрут согласования доверенности внести этап распечатки документа Исполнителем после полного согласования на бланке</t>
  </si>
  <si>
    <t>Требуется папка На регистрацию. Формулировка окончательного требования по папке На регистрацию на стороне Концерна</t>
  </si>
  <si>
    <t>В ПФ Сводная НД выводятся Дела в состоянии Удалено. Нужно убрать такие дела из ПФ.</t>
  </si>
  <si>
    <t>В представлении Разделы сабсет по году НД не работает.</t>
  </si>
  <si>
    <t>Кнопки для формирование Обложки дела поменять местами - краткая сначала, а расширенная после.</t>
  </si>
  <si>
    <t>В Обложке дела статьи хранения выводить из множественного поля, "ст." - один раз. А далее номера статей через запятую.</t>
  </si>
  <si>
    <t>В Обложке Дела изменить курсив (убрать) - ДЛЯ СЛУЖЕБНОГО ПОЛЬЗОВАНИЯ.</t>
  </si>
  <si>
    <t>Поправить в Обложке Дела - «КОНЦЕРН ВКО «АЛМАЗ – АНТЕЙ» и везде где есть название Концерна.</t>
  </si>
  <si>
    <t>В краткой форме Обложки Дела не учитывается ЭПК.</t>
  </si>
  <si>
    <t>Добавить галку "Изъят" в Документы Дела. Ручное заполнение. Подсветка новым цветом (розовый)</t>
  </si>
  <si>
    <t>Добавить кнопку "Списать документ в Том". С выбором Тома, а затем Документа. Для возможности списания документов, не общим потоком, а при исправлении каких-то недочетов</t>
  </si>
  <si>
    <t>Кол-во листов в блоке "Списание в Архив" от 1 (сейчас 0)</t>
  </si>
  <si>
    <t>Нужна возможность изменения Даты Регистрации - Общему отделу</t>
  </si>
  <si>
    <t>Проверить кнопку "Отмена Доверенности" для сотрудника Общего отдела. Не хватает прав.</t>
  </si>
  <si>
    <t>По окончании срока действия доверенности изменять состояние доверенности на Закрыта и отправлять уведомление Исполнителю и Доверенному лицу</t>
  </si>
  <si>
    <t>Список на ознакомление для Доверенности в первый раз должен содержать Исполнителя и Доверенное лицо</t>
  </si>
  <si>
    <t>Убрать п.4 в тексте задания на Рассмотрение</t>
  </si>
  <si>
    <t>Кнопка отправки Резолюции на Исполнение должна быть доступна заместителям Автора Резолюции</t>
  </si>
  <si>
    <t>Отправка уведомления при изменении Пунктов Резолюции - Отв. исполнителя или Соисполнителя</t>
  </si>
  <si>
    <t>Нужна кнопка остановки периодичности по всем пунктам на Исполнении (повторно)</t>
  </si>
  <si>
    <t>Проверить возможность установки галки "Контроль организации" для ЗГД в неконтрольном пункте резолюции</t>
  </si>
  <si>
    <t>При направлении заданий подчиненным сотрудникам учитывать Исполнителя текущего задания для определения возможностей выбора Исполнителей через заместителя.</t>
  </si>
  <si>
    <t>В ПФ Резолюций убрать лишний абзац между Соисполнителями и Текстом Поручений</t>
  </si>
  <si>
    <t>Автор в задании Контролёра должен быть Исполнитель Пункта, сейчас тот кто завершил.</t>
  </si>
  <si>
    <t>Добавить в инструкцию информацию о том, как добавлять ссылки\отчеты по ходу исполнения + Комментарии</t>
  </si>
  <si>
    <t>17. Инструкции</t>
  </si>
  <si>
    <t>Настроить замещение за ДО для Бюро Контроля</t>
  </si>
  <si>
    <t>Список "Присутствовали" в ПФ протокола - выводить так же как перечислены в карточке документа</t>
  </si>
  <si>
    <t>Требуется проставить должности для Руководителей ДО</t>
  </si>
  <si>
    <t>В полной форме протокола в секции "РЕШИЛИ (ПОСТАНОВИЛИ):" на отдельных строчках срок, Исполнителей и текст поручения</t>
  </si>
  <si>
    <t>Проверка на завершение задания Подписания - обязательное вложение подписанного документа</t>
  </si>
  <si>
    <t>На ознакомление отправлять автоматически при завершении задания "Отправка документа на исполнение и ознакомление". Без заместителей</t>
  </si>
  <si>
    <t>Поручение Генерального директора - печатная форма и заполнение карточки. Посмотреть письмо по этому вопросу от 24.05.2019 13:23 (Крылосова Анна)</t>
  </si>
  <si>
    <t>18. Остальные внутренние документы</t>
  </si>
  <si>
    <t>Заполнять автоматически поле "Дело (проект)" при создании исходящего документа из карточки Обращения граждан, значением "01-14" текущего года регистрации в НД.</t>
  </si>
  <si>
    <t>Нужна матрица по ролям - Динамическим и Статическим. Кто что делает и что могут делать.</t>
  </si>
  <si>
    <t>При настройке замещения добавить ограничение на выбор доступных сотрудников по подчинению, аналогично тому как это реализовано в Резолюции.</t>
  </si>
  <si>
    <t>Нет номера пункта в представлении Контрольных поручений</t>
  </si>
  <si>
    <t>Проверить формирование колонки "Ход исполнения" в представлении и печатной форме. Многострочные комментарии выводились в кодировке (переносы строк)</t>
  </si>
  <si>
    <t>Пересмотреть состояния доверенности (в какой момент отмена и тд). Повтор замечания от 09.12.2019 (№ 103).</t>
  </si>
  <si>
    <t>СП (на примере АГД) нет вывода суммы по СП АГД. Если нет данных, вместо пусто должен быть ноль.</t>
  </si>
  <si>
    <t>По поиску выводить только совпадения (ЗГД - все згд, фамилия - строчка с фамилией)</t>
  </si>
  <si>
    <t>Отчет ДО по СП доступен каждому сотруднику, данные видны по своему подразделению и подчиненным, СДОУ видит все</t>
  </si>
  <si>
    <t>Текущие задания - нет ссылки на подразделение во второй форме</t>
  </si>
  <si>
    <t>Текущие задания - первую часть сделать аналогично отчету ДО по СП</t>
  </si>
  <si>
    <t>Отчет по исходящему ДО подписанные по доверенности - В поле подписант указан Сотрудник, который Не входит в роль руководство</t>
  </si>
  <si>
    <t>Справку СДОУ - ожидаем пояснений по формированию отчета от Концерна</t>
  </si>
  <si>
    <t>Отчет внутреннего ДО - по задачам. Задания, которые выполнил сотрудник, который входит в роль Руководство. На второй форме, выводить тип задания и вариант завершения</t>
  </si>
  <si>
    <t>Добавить отчет исходящего ДО (отработанные руководством)</t>
  </si>
  <si>
    <t>Квартальный отчет (+ все контрольные папки) - при открытии из детализации открывать форму задания, а не карточку</t>
  </si>
  <si>
    <t>Квартальный отчет (+ все контрольные отчеты с детализацией) - добавить кнопку отключения постраничного отображения</t>
  </si>
  <si>
    <t>При принятии отчета дата завершения поручения должна быть равна дате фактического завершения (дата отправки на приемку в БК)), если БК не изменили дату</t>
  </si>
  <si>
    <t>Папка контрольные задания - фильтр состояние пункта, что за состояние "На проверке" и почему оно отличается от "На проверке БК", для БК не нужен вариант "На проверке" в фильтре</t>
  </si>
  <si>
    <t>Контроль подразделения - при указании контролера в задании с контролем подразделения, каким образом контролер узнает об этом задании. Должно быть уведомление на почту.</t>
  </si>
  <si>
    <t>В папке Поручения у меня на контроле должны открываться задания, а не карточки</t>
  </si>
  <si>
    <t>Дополнить инструкцию для БК</t>
  </si>
  <si>
    <t>Сделать описание статистических и контрольных отчетов.</t>
  </si>
  <si>
    <t>Сделать описание всех папок во всех РМ</t>
  </si>
  <si>
    <t>Скорректированы сценарии миграции и данные миграции</t>
  </si>
  <si>
    <t>Задания по Получению документов скрыты</t>
  </si>
  <si>
    <t>Представления в папке Исходящих переработаны и добавлены новые папки</t>
  </si>
  <si>
    <t>Скорректированы сценарии миграции. Категории уже перенесенных файлов обновлены</t>
  </si>
  <si>
    <t>Кнопка Удалить для Шаблонов Текстов  доступна.</t>
  </si>
  <si>
    <t>Внесены изменения в функцию конвертации файлов и процесс согласования СЗ</t>
  </si>
  <si>
    <t>Категория Добавлена</t>
  </si>
  <si>
    <t>Категория Переименована</t>
  </si>
  <si>
    <t>ПФ исправлена</t>
  </si>
  <si>
    <t>Раздел с подписями изменен</t>
  </si>
  <si>
    <t>ПФ доработана. Добавлены стат. роли для использования в ПФ Архивных документов</t>
  </si>
  <si>
    <t>Добавлено заполнение по умолчанию</t>
  </si>
  <si>
    <t>Переименованы</t>
  </si>
  <si>
    <t>Кнопка перенесена</t>
  </si>
  <si>
    <t>Журнал Передач добавлен в Исходящие ДОД</t>
  </si>
  <si>
    <t>Ошибка представления исправлена</t>
  </si>
  <si>
    <t>Журнал Передач добавлен в Исходящие</t>
  </si>
  <si>
    <t>Параметр Состояние задания изменен на Состояние Пункта</t>
  </si>
  <si>
    <t>Уведомления скорректированы</t>
  </si>
  <si>
    <t>Контрол "Отправлять за" скрыт из форм Резолюции</t>
  </si>
  <si>
    <t>Добавлен вывод штрих-кода на документ при конвертации в PDF</t>
  </si>
  <si>
    <t>Подразделение переименовано</t>
  </si>
  <si>
    <t>Роль изменена</t>
  </si>
  <si>
    <t>Представление доработано</t>
  </si>
  <si>
    <t>Кнопки поменяли местами</t>
  </si>
  <si>
    <t>Ограничение на контроле изменено</t>
  </si>
  <si>
    <t>Добавлена проверка именно текущего исполнителя по заданию (роль, на которую было назначено задание)</t>
  </si>
  <si>
    <t>Добавлено ограничение кроме Администраторов и сотрудников СДОУ</t>
  </si>
  <si>
    <t>53004 Согласующих были перенесены в Согласующие после подписания.
Сценарии миграции скорректированы</t>
  </si>
  <si>
    <t>Проекты документов до 01.10.2019 года без рег. номера не мигрировать - внут. исходящие - нужно почистить.</t>
  </si>
  <si>
    <t>Протокол совещания ГД, Протокол Правления, Протокол совещания ЗГД, Протокол Совета Директоров - Место проведения = Концерн</t>
  </si>
  <si>
    <t>Изменить формат номеров для исходящих.
   Сейчас - 01-12589. Нужно - 01-03/12589
Т.е. нужно выделять номер также из последовательности как сейчас, но при формировании полного номера указывать значение из "Дело (проект)".</t>
  </si>
  <si>
    <t>Требуется изменение только вместе с пунктом 59</t>
  </si>
  <si>
    <t>Для задания на Регистрацию добавить возможность вернуть проект документа Исполнителю на доработку с возвратом обратно на регистрацию НА  РОЛЬ  "РЕГИСТРАТОР
ИСХОДЯЩИХ" В СДОУ</t>
  </si>
  <si>
    <t>ОТДЕЛЬНЫЕ ПАПКИ В ПРЕДСТАВЛЕНИИ "ИСХОДЯЩИЕ" : "НА РЕГИСТРАЦИЮ" (ДЛЯ ОБЫЧНЫХ ДОКУМЕНТОВ) И "НА    РЕГИСТРАЦИЮ ДОД" (ДЛЯ РОЛИ РЕГИСТРАТОРА  ДОКУМЕНТОВ ДОД)</t>
  </si>
  <si>
    <t>Плановый срок устранения</t>
  </si>
  <si>
    <t>Кнопка "Перерегистрировать" для Входящих ДОД - Копирование всех полей РК с вкладки "Регистрация" + установление связи с начальным документом типа "Зарегистрирован - Перерегистрирован". (доп. требование). Кнопка доступна только роли Регистратор ДОД.</t>
  </si>
  <si>
    <t>Проверили. Рассылка на ознакомление была произведена.
 Можно проверить по Истории Ознакомления.
 Рассылка выполняется автоматически сразу же после завершения задания сотрудника БК в данном случае - 26.11 в 17:04</t>
  </si>
  <si>
    <t>Поменять местами вкладки "Резолюция" и "Журнал передач" местами.</t>
  </si>
  <si>
    <t>Изменяем маршрут согласования ОРД (этап 3 переносим в начало).
 А) Первый этап - Согласование с руководителем СП (Директор Департамента или самостоятельного подразделения, подчиняется ЗГД). Последовательное согласование.
 Б) Следующий этап Проверка приказа Редактором.
 В) Следующий этап Проверка приказа в Общем отделе.
 Г) Согласование с ЗГД Инициатора (пропускать если равен Инициатору)
 Д) из этапов А) и Г) пропускать сотрудников в ролях - Руководитель аппарата ГД; Директор ДПОД;
 Е) В маршруте проверить этап Блок по правовым вопросам - исправить на ЗГД.</t>
  </si>
  <si>
    <t>Замещение отражено в листе согласования по документам Р-4 по той причине, что сотрудник действительно был заместителем сотрудника на данный момент времени. А при демонстрации Администратор СЭД непосредственно входил в статические роли или подразделения участвующие в согласовании. Т.е. по факту если сотрудник входит в состав роли, то не будет отображаться, что он задание сделал за кого-то.
 Т.е. в процессе демонстрации задания отрабатывались без замещения.</t>
  </si>
  <si>
    <t>Состояние документа изменено на этом этапе на "На регистрации", а кнопку "Зарегистрировать" теперь отображаем в двух состояниях Проект и На регистрации и только для ДОУ/Общий</t>
  </si>
  <si>
    <t>Необходимо уведомление о Регистрации доверенности Исполнителю и Доверенному лицу.
 Доверенность подписана и зарегистрирована № ... от ...
 Пожалуйста, придите и получите.</t>
  </si>
  <si>
    <t>Добавить проверку на завершение задания Рассмотрения - нужен документ в категории "Документ с Резолюцией"</t>
  </si>
  <si>
    <t>Кнопка "Зарегистрировать" должна быть на этапе Подписания</t>
  </si>
  <si>
    <t>Представление скорректирована</t>
  </si>
  <si>
    <t>Если в резолюции указан тип отчета "Текстовый отчет" или "файл" сделать возможность отчитываться документом (в левом меню кнопка на создание РК, автоматическая установка связи между документами "Во исполнение" по умолчанию, с возможностью редактировать, в форме задания открыть поле "РК во исполнение", завершение задания одним из способов заполнения полей ("отчет" или "рк во исполнение") - см ранее направленную информацию</t>
  </si>
  <si>
    <t>Кто зарегистрировал исходящий - смотреть по Истории действий карточки DV</t>
  </si>
  <si>
    <t>Тип совещания = Очное. Личное присутствие проставлено.
Обновлены сценарии миграции</t>
  </si>
  <si>
    <t>Место проведения = Концерн
Обновлены данные и скорректированы сценарии миграции</t>
  </si>
  <si>
    <t>19. Статистические отчеты</t>
  </si>
  <si>
    <t>Проверить и обновить в дальнейшем типы связей между документами без обратных ссылок. Определить общее кол-во и виды используемых связей (Концерн + Синтеллект).
Дополнение от 18.12.2019 - Все старые типы связей в карточках изменить на В дополнение - Дополнено.</t>
  </si>
  <si>
    <t>Срок исполнения в Пунктах Резолюции (после миграции данных) поправить с учетом UTC (-3 часа). Сейчас время из Docsvision перенесено как есть, но не учтено, что время в Tessa отображается с учетом UTC. Поправить</t>
  </si>
  <si>
    <t>Разделить представления по документам за последний год и подпапку с документами по всем годам (для поиска). Для каждого вида документа.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</si>
</sst>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30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3" fillId="0" borderId="0" xfId="1"/>
    <xf numFmtId="0" fontId="3" fillId="0" borderId="0" xfId="1" applyAlignment="1">
      <alignment horizontal="left" vertical="center"/>
    </xf>
    <xf numFmtId="0" fontId="3" fillId="0" borderId="0" xfId="1" applyAlignment="1">
      <alignment wrapText="1"/>
    </xf>
    <xf numFmtId="0" fontId="4" fillId="0" borderId="0" xfId="1" applyFont="1" applyAlignment="1">
      <alignment horizontal="center" vertical="top" wrapText="1"/>
    </xf>
    <xf numFmtId="0" fontId="3" fillId="0" borderId="0" xfId="1" applyAlignment="1">
      <alignment vertical="top"/>
    </xf>
    <xf numFmtId="0" fontId="3" fillId="0" borderId="0" xfId="1" applyAlignment="1">
      <alignment horizontal="center" vertical="top"/>
    </xf>
    <xf numFmtId="0" fontId="3" fillId="0" borderId="0" xfId="1" applyAlignment="1">
      <alignment horizontal="center" vertical="center"/>
    </xf>
    <xf numFmtId="0" fontId="6" fillId="0" borderId="1" xfId="1" applyFont="1" applyBorder="1" applyAlignment="1">
      <alignment horizontal="center" vertical="top" wrapText="1"/>
    </xf>
    <xf numFmtId="14" fontId="6" fillId="0" borderId="1" xfId="1" applyNumberFormat="1" applyFont="1" applyBorder="1" applyAlignment="1">
      <alignment horizontal="center" vertical="top" wrapText="1"/>
    </xf>
    <xf numFmtId="0" fontId="3" fillId="0" borderId="0" xfId="1" applyAlignment="1">
      <alignment vertical="top" wrapText="1"/>
    </xf>
    <xf numFmtId="0" fontId="3" fillId="0" borderId="1" xfId="1" applyBorder="1" applyAlignment="1">
      <alignment horizontal="center" vertical="top" wrapText="1"/>
    </xf>
    <xf numFmtId="0" fontId="3" fillId="0" borderId="1" xfId="1" applyBorder="1" applyAlignment="1">
      <alignment vertical="top" wrapText="1"/>
    </xf>
    <xf numFmtId="0" fontId="3" fillId="0" borderId="1" xfId="1" applyBorder="1" applyAlignment="1">
      <alignment horizontal="center" vertical="top"/>
    </xf>
    <xf numFmtId="0" fontId="3" fillId="0" borderId="1" xfId="1" applyBorder="1" applyAlignment="1">
      <alignment vertical="top"/>
    </xf>
    <xf numFmtId="14" fontId="3" fillId="0" borderId="1" xfId="1" applyNumberFormat="1" applyBorder="1" applyAlignment="1">
      <alignment horizontal="center" vertical="top"/>
    </xf>
    <xf numFmtId="0" fontId="3" fillId="0" borderId="0" xfId="1" applyAlignment="1">
      <alignment horizontal="left" wrapText="1"/>
    </xf>
    <xf numFmtId="0" fontId="7" fillId="0" borderId="0" xfId="1" applyFont="1" applyAlignment="1">
      <alignment vertical="top"/>
    </xf>
    <xf numFmtId="0" fontId="4" fillId="0" borderId="1" xfId="1" applyFont="1" applyBorder="1" applyAlignment="1">
      <alignment horizontal="center" vertical="top" wrapText="1"/>
    </xf>
    <xf numFmtId="0" fontId="8" fillId="0" borderId="1" xfId="1" applyFont="1" applyBorder="1" applyAlignment="1">
      <alignment horizontal="center" vertical="top" wrapText="1"/>
    </xf>
    <xf numFmtId="0" fontId="4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left" vertical="top" wrapText="1"/>
    </xf>
    <xf numFmtId="0" fontId="7" fillId="0" borderId="1" xfId="1" applyFont="1" applyBorder="1" applyAlignment="1">
      <alignment vertical="top"/>
    </xf>
    <xf numFmtId="0" fontId="3" fillId="0" borderId="1" xfId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vertical="top" wrapText="1"/>
    </xf>
    <xf numFmtId="0" fontId="4" fillId="0" borderId="1" xfId="1" applyFont="1" applyBorder="1" applyAlignment="1">
      <alignment horizontal="center" vertical="top"/>
    </xf>
    <xf numFmtId="0" fontId="5" fillId="0" borderId="1" xfId="1" applyFont="1" applyBorder="1" applyAlignment="1">
      <alignment horizontal="center" vertical="top"/>
    </xf>
  </cellXfs>
  <cellStyles count="3">
    <cellStyle name="Обычный" xfId="0" builtinId="0"/>
    <cellStyle name="Обычный 2" xfId="1"/>
    <cellStyle name="Обычный 2 3" xfId="2"/>
  </cellStyles>
  <dxfs count="3"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 patternType="solid">
          <fgColor auto="1"/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47682"/>
  <sheetViews>
    <sheetView tabSelected="1" zoomScale="85" zoomScaleNormal="85" workbookViewId="0">
      <pane xSplit="1" ySplit="3" topLeftCell="B148" activePane="bottomRight" state="frozen"/>
      <selection pane="topRight" activeCell="C1" sqref="C1"/>
      <selection pane="bottomLeft" activeCell="A5" sqref="A5"/>
      <selection pane="bottomRight" activeCell="E154" sqref="E154"/>
    </sheetView>
  </sheetViews>
  <sheetFormatPr defaultColWidth="8.88671875" defaultRowHeight="14.4" x14ac:dyDescent="0.3"/>
  <cols>
    <col min="1" max="1" width="6.88671875" style="8" customWidth="1"/>
    <col min="2" max="2" width="12.77734375" style="8" customWidth="1"/>
    <col min="3" max="3" width="20.5546875" style="8" customWidth="1"/>
    <col min="4" max="4" width="16.33203125" style="8" customWidth="1"/>
    <col min="5" max="5" width="63.33203125" style="12" customWidth="1"/>
    <col min="6" max="6" width="15.109375" style="8" customWidth="1"/>
    <col min="7" max="7" width="21.77734375" style="8" customWidth="1"/>
    <col min="8" max="8" width="15" style="8" customWidth="1"/>
    <col min="9" max="9" width="13.109375" style="8" customWidth="1"/>
    <col min="10" max="10" width="15.33203125" style="8" customWidth="1"/>
    <col min="11" max="11" width="13.6640625" style="8" customWidth="1"/>
    <col min="12" max="12" width="33.109375" style="19" customWidth="1"/>
    <col min="13" max="13" width="27.77734375" style="7" customWidth="1"/>
    <col min="14" max="14" width="19.109375" style="9" customWidth="1"/>
    <col min="15" max="15" width="23" style="8" customWidth="1"/>
    <col min="16" max="16" width="19" style="8" customWidth="1"/>
    <col min="17" max="17" width="16.33203125" style="8" customWidth="1"/>
    <col min="18" max="16384" width="8.88671875" style="7"/>
  </cols>
  <sheetData>
    <row r="1" spans="1:17" ht="29.4" hidden="1" customHeight="1" x14ac:dyDescent="0.3">
      <c r="A1" s="28"/>
      <c r="B1" s="28"/>
      <c r="C1" s="28"/>
      <c r="D1" s="28"/>
      <c r="E1" s="20"/>
      <c r="F1" s="20"/>
      <c r="G1" s="20"/>
      <c r="H1" s="20"/>
      <c r="I1" s="20"/>
      <c r="J1" s="20"/>
      <c r="K1" s="20"/>
      <c r="L1" s="21"/>
      <c r="M1" s="20"/>
      <c r="N1" s="22"/>
      <c r="O1" s="20"/>
      <c r="P1" s="20"/>
      <c r="Q1" s="15"/>
    </row>
    <row r="2" spans="1:17" ht="25.2" hidden="1" customHeight="1" x14ac:dyDescent="0.3">
      <c r="A2" s="29"/>
      <c r="B2" s="29"/>
      <c r="C2" s="29"/>
      <c r="D2" s="29"/>
      <c r="E2" s="23"/>
      <c r="F2" s="15"/>
      <c r="G2" s="15"/>
      <c r="H2" s="15"/>
      <c r="I2" s="15"/>
      <c r="J2" s="15"/>
      <c r="K2" s="15"/>
      <c r="L2" s="24"/>
      <c r="M2" s="16"/>
      <c r="N2" s="25"/>
      <c r="O2" s="15"/>
      <c r="P2" s="15"/>
      <c r="Q2" s="15"/>
    </row>
    <row r="3" spans="1:17" s="12" customFormat="1" ht="66" customHeight="1" x14ac:dyDescent="0.3">
      <c r="A3" s="10" t="s">
        <v>73</v>
      </c>
      <c r="B3" s="11" t="s">
        <v>7</v>
      </c>
      <c r="C3" s="10" t="s">
        <v>17</v>
      </c>
      <c r="D3" s="10" t="s">
        <v>2</v>
      </c>
      <c r="E3" s="10" t="s">
        <v>52</v>
      </c>
      <c r="F3" s="10" t="s">
        <v>8</v>
      </c>
      <c r="G3" s="10" t="s">
        <v>9</v>
      </c>
      <c r="H3" s="10" t="s">
        <v>237</v>
      </c>
      <c r="I3" s="10" t="s">
        <v>10</v>
      </c>
      <c r="J3" s="10" t="s">
        <v>24</v>
      </c>
      <c r="K3" s="10" t="s">
        <v>11</v>
      </c>
      <c r="L3" s="10" t="s">
        <v>12</v>
      </c>
      <c r="M3" s="10" t="s">
        <v>25</v>
      </c>
      <c r="N3" s="26" t="s">
        <v>13</v>
      </c>
      <c r="O3" s="10" t="s">
        <v>56</v>
      </c>
      <c r="P3" s="10" t="s">
        <v>51</v>
      </c>
      <c r="Q3" s="10" t="s">
        <v>57</v>
      </c>
    </row>
    <row r="4" spans="1:17" ht="24" x14ac:dyDescent="0.3">
      <c r="A4" s="15">
        <v>1</v>
      </c>
      <c r="B4" s="17">
        <v>43796</v>
      </c>
      <c r="C4" s="13" t="s">
        <v>46</v>
      </c>
      <c r="D4" s="15" t="s">
        <v>20</v>
      </c>
      <c r="E4" s="14" t="s">
        <v>55</v>
      </c>
      <c r="F4" s="15" t="s">
        <v>6</v>
      </c>
      <c r="G4" s="13" t="s">
        <v>36</v>
      </c>
      <c r="H4" s="17"/>
      <c r="I4" s="17">
        <v>43810</v>
      </c>
      <c r="J4" s="15" t="s">
        <v>28</v>
      </c>
      <c r="K4" s="15"/>
      <c r="L4" s="27" t="s">
        <v>202</v>
      </c>
      <c r="M4" s="16"/>
      <c r="N4" s="25"/>
      <c r="O4" s="15"/>
      <c r="P4" s="15"/>
      <c r="Q4" s="15"/>
    </row>
    <row r="5" spans="1:17" ht="29.4" customHeight="1" x14ac:dyDescent="0.3">
      <c r="A5" s="15">
        <v>2</v>
      </c>
      <c r="B5" s="17">
        <v>43796</v>
      </c>
      <c r="C5" s="13" t="s">
        <v>42</v>
      </c>
      <c r="D5" s="15" t="s">
        <v>15</v>
      </c>
      <c r="E5" s="14" t="s">
        <v>58</v>
      </c>
      <c r="F5" s="15" t="s">
        <v>4</v>
      </c>
      <c r="G5" s="13" t="s">
        <v>59</v>
      </c>
      <c r="H5" s="17"/>
      <c r="I5" s="15"/>
      <c r="J5" s="15" t="s">
        <v>26</v>
      </c>
      <c r="K5" s="15"/>
      <c r="L5" s="27"/>
      <c r="M5" s="16"/>
      <c r="N5" s="25"/>
      <c r="O5" s="15"/>
      <c r="P5" s="15"/>
      <c r="Q5" s="15"/>
    </row>
    <row r="6" spans="1:17" ht="86.4" x14ac:dyDescent="0.3">
      <c r="A6" s="15">
        <v>3</v>
      </c>
      <c r="B6" s="17">
        <v>43796</v>
      </c>
      <c r="C6" s="13" t="s">
        <v>46</v>
      </c>
      <c r="D6" s="15" t="s">
        <v>20</v>
      </c>
      <c r="E6" s="14" t="s">
        <v>253</v>
      </c>
      <c r="F6" s="15" t="s">
        <v>3</v>
      </c>
      <c r="G6" s="13" t="s">
        <v>37</v>
      </c>
      <c r="H6" s="17">
        <v>43830</v>
      </c>
      <c r="I6" s="15"/>
      <c r="J6" s="15" t="s">
        <v>27</v>
      </c>
      <c r="K6" s="15"/>
      <c r="L6" s="27"/>
      <c r="M6" s="16"/>
      <c r="N6" s="25"/>
      <c r="O6" s="15"/>
      <c r="P6" s="15"/>
      <c r="Q6" s="15"/>
    </row>
    <row r="7" spans="1:17" ht="28.8" x14ac:dyDescent="0.3">
      <c r="A7" s="15">
        <v>4</v>
      </c>
      <c r="B7" s="17">
        <v>43796</v>
      </c>
      <c r="C7" s="13" t="s">
        <v>46</v>
      </c>
      <c r="D7" s="15" t="s">
        <v>20</v>
      </c>
      <c r="E7" s="14" t="s">
        <v>60</v>
      </c>
      <c r="F7" s="15" t="s">
        <v>3</v>
      </c>
      <c r="G7" s="13" t="s">
        <v>36</v>
      </c>
      <c r="H7" s="17">
        <v>43810</v>
      </c>
      <c r="I7" s="17">
        <v>43810</v>
      </c>
      <c r="J7" s="15" t="s">
        <v>28</v>
      </c>
      <c r="K7" s="15"/>
      <c r="L7" s="27" t="s">
        <v>203</v>
      </c>
      <c r="M7" s="16"/>
      <c r="N7" s="25"/>
      <c r="O7" s="15"/>
      <c r="P7" s="15"/>
      <c r="Q7" s="15"/>
    </row>
    <row r="8" spans="1:17" ht="28.8" x14ac:dyDescent="0.3">
      <c r="A8" s="15">
        <v>5</v>
      </c>
      <c r="B8" s="17">
        <v>43796</v>
      </c>
      <c r="C8" s="13" t="s">
        <v>46</v>
      </c>
      <c r="D8" s="15" t="s">
        <v>20</v>
      </c>
      <c r="E8" s="14" t="s">
        <v>61</v>
      </c>
      <c r="F8" s="15" t="s">
        <v>3</v>
      </c>
      <c r="G8" s="13" t="s">
        <v>37</v>
      </c>
      <c r="H8" s="17">
        <v>43830</v>
      </c>
      <c r="I8" s="15"/>
      <c r="J8" s="15" t="s">
        <v>26</v>
      </c>
      <c r="K8" s="15"/>
      <c r="L8" s="27"/>
      <c r="M8" s="16"/>
      <c r="N8" s="25"/>
      <c r="O8" s="15"/>
      <c r="P8" s="15"/>
      <c r="Q8" s="15"/>
    </row>
    <row r="9" spans="1:17" ht="24" x14ac:dyDescent="0.3">
      <c r="A9" s="15">
        <v>6</v>
      </c>
      <c r="B9" s="17">
        <v>43796</v>
      </c>
      <c r="C9" s="13" t="s">
        <v>46</v>
      </c>
      <c r="D9" s="15" t="s">
        <v>20</v>
      </c>
      <c r="E9" s="14" t="s">
        <v>62</v>
      </c>
      <c r="F9" s="15" t="s">
        <v>6</v>
      </c>
      <c r="G9" s="13" t="s">
        <v>36</v>
      </c>
      <c r="H9" s="17"/>
      <c r="I9" s="17">
        <v>43810</v>
      </c>
      <c r="J9" s="15" t="s">
        <v>28</v>
      </c>
      <c r="K9" s="15"/>
      <c r="L9" s="27" t="s">
        <v>204</v>
      </c>
      <c r="M9" s="16"/>
      <c r="N9" s="25"/>
      <c r="O9" s="15"/>
      <c r="P9" s="15"/>
      <c r="Q9" s="15"/>
    </row>
    <row r="10" spans="1:17" ht="43.2" x14ac:dyDescent="0.3">
      <c r="A10" s="15">
        <v>7</v>
      </c>
      <c r="B10" s="17">
        <v>43796</v>
      </c>
      <c r="C10" s="13" t="s">
        <v>46</v>
      </c>
      <c r="D10" s="15" t="s">
        <v>20</v>
      </c>
      <c r="E10" s="14" t="s">
        <v>63</v>
      </c>
      <c r="F10" s="15" t="s">
        <v>6</v>
      </c>
      <c r="G10" s="13" t="s">
        <v>37</v>
      </c>
      <c r="H10" s="17"/>
      <c r="I10" s="17">
        <v>43810</v>
      </c>
      <c r="J10" s="15" t="s">
        <v>28</v>
      </c>
      <c r="K10" s="15"/>
      <c r="L10" s="27" t="s">
        <v>205</v>
      </c>
      <c r="M10" s="16"/>
      <c r="N10" s="25" t="s">
        <v>14</v>
      </c>
      <c r="O10" s="15"/>
      <c r="P10" s="15"/>
      <c r="Q10" s="15"/>
    </row>
    <row r="11" spans="1:17" ht="28.8" x14ac:dyDescent="0.3">
      <c r="A11" s="15">
        <v>8</v>
      </c>
      <c r="B11" s="17">
        <v>43796</v>
      </c>
      <c r="C11" s="13" t="s">
        <v>46</v>
      </c>
      <c r="D11" s="15" t="s">
        <v>20</v>
      </c>
      <c r="E11" s="14" t="s">
        <v>64</v>
      </c>
      <c r="F11" s="15" t="s">
        <v>6</v>
      </c>
      <c r="G11" s="13" t="s">
        <v>38</v>
      </c>
      <c r="H11" s="17"/>
      <c r="I11" s="17"/>
      <c r="J11" s="15" t="s">
        <v>31</v>
      </c>
      <c r="K11" s="15"/>
      <c r="L11" s="27"/>
      <c r="M11" s="16"/>
      <c r="N11" s="25" t="s">
        <v>14</v>
      </c>
      <c r="O11" s="15"/>
      <c r="P11" s="15">
        <v>102</v>
      </c>
      <c r="Q11" s="15"/>
    </row>
    <row r="12" spans="1:17" ht="28.8" x14ac:dyDescent="0.3">
      <c r="A12" s="15">
        <v>9</v>
      </c>
      <c r="B12" s="17">
        <v>43796</v>
      </c>
      <c r="C12" s="13" t="s">
        <v>46</v>
      </c>
      <c r="D12" s="15" t="s">
        <v>20</v>
      </c>
      <c r="E12" s="14" t="s">
        <v>249</v>
      </c>
      <c r="F12" s="15" t="s">
        <v>6</v>
      </c>
      <c r="G12" s="13" t="s">
        <v>36</v>
      </c>
      <c r="H12" s="17"/>
      <c r="I12" s="17">
        <v>43810</v>
      </c>
      <c r="J12" s="15" t="s">
        <v>28</v>
      </c>
      <c r="K12" s="15"/>
      <c r="L12" s="27" t="s">
        <v>202</v>
      </c>
      <c r="M12" s="16"/>
      <c r="N12" s="25"/>
      <c r="O12" s="15"/>
      <c r="P12" s="15"/>
      <c r="Q12" s="15"/>
    </row>
    <row r="13" spans="1:17" ht="28.8" x14ac:dyDescent="0.3">
      <c r="A13" s="15">
        <v>10</v>
      </c>
      <c r="B13" s="17">
        <v>43796</v>
      </c>
      <c r="C13" s="13" t="s">
        <v>46</v>
      </c>
      <c r="D13" s="15" t="s">
        <v>20</v>
      </c>
      <c r="E13" s="14" t="s">
        <v>231</v>
      </c>
      <c r="F13" s="15" t="s">
        <v>3</v>
      </c>
      <c r="G13" s="13" t="s">
        <v>37</v>
      </c>
      <c r="H13" s="17">
        <v>43830</v>
      </c>
      <c r="I13" s="15"/>
      <c r="J13" s="15" t="s">
        <v>26</v>
      </c>
      <c r="K13" s="15"/>
      <c r="L13" s="27"/>
      <c r="M13" s="16"/>
      <c r="N13" s="25" t="s">
        <v>14</v>
      </c>
      <c r="O13" s="15"/>
      <c r="P13" s="15"/>
      <c r="Q13" s="15"/>
    </row>
    <row r="14" spans="1:17" x14ac:dyDescent="0.3">
      <c r="A14" s="15">
        <v>11</v>
      </c>
      <c r="B14" s="17">
        <v>43796</v>
      </c>
      <c r="C14" s="13" t="s">
        <v>46</v>
      </c>
      <c r="D14" s="15" t="s">
        <v>20</v>
      </c>
      <c r="E14" s="14" t="s">
        <v>65</v>
      </c>
      <c r="F14" s="15" t="s">
        <v>3</v>
      </c>
      <c r="G14" s="13" t="s">
        <v>36</v>
      </c>
      <c r="H14" s="17">
        <v>43830</v>
      </c>
      <c r="I14" s="15"/>
      <c r="J14" s="15" t="s">
        <v>26</v>
      </c>
      <c r="K14" s="15"/>
      <c r="L14" s="27"/>
      <c r="M14" s="16"/>
      <c r="N14" s="25"/>
      <c r="O14" s="15"/>
      <c r="P14" s="15"/>
      <c r="Q14" s="15"/>
    </row>
    <row r="15" spans="1:17" ht="36" x14ac:dyDescent="0.3">
      <c r="A15" s="15">
        <v>12</v>
      </c>
      <c r="B15" s="17">
        <v>43796</v>
      </c>
      <c r="C15" s="13" t="s">
        <v>46</v>
      </c>
      <c r="D15" s="15" t="s">
        <v>20</v>
      </c>
      <c r="E15" s="14" t="s">
        <v>66</v>
      </c>
      <c r="F15" s="15" t="s">
        <v>6</v>
      </c>
      <c r="G15" s="13" t="s">
        <v>37</v>
      </c>
      <c r="H15" s="17"/>
      <c r="I15" s="17">
        <v>43814</v>
      </c>
      <c r="J15" s="15" t="s">
        <v>28</v>
      </c>
      <c r="K15" s="15"/>
      <c r="L15" s="27" t="s">
        <v>230</v>
      </c>
      <c r="M15" s="16"/>
      <c r="N15" s="25" t="s">
        <v>14</v>
      </c>
      <c r="O15" s="15"/>
      <c r="P15" s="15"/>
      <c r="Q15" s="15"/>
    </row>
    <row r="16" spans="1:17" ht="28.8" x14ac:dyDescent="0.3">
      <c r="A16" s="15">
        <v>13</v>
      </c>
      <c r="B16" s="17">
        <v>43796</v>
      </c>
      <c r="C16" s="13" t="s">
        <v>46</v>
      </c>
      <c r="D16" s="15" t="s">
        <v>20</v>
      </c>
      <c r="E16" s="14" t="s">
        <v>67</v>
      </c>
      <c r="F16" s="15" t="s">
        <v>3</v>
      </c>
      <c r="G16" s="13" t="s">
        <v>36</v>
      </c>
      <c r="H16" s="17">
        <v>43830</v>
      </c>
      <c r="I16" s="15"/>
      <c r="J16" s="15" t="s">
        <v>26</v>
      </c>
      <c r="K16" s="15"/>
      <c r="L16" s="27"/>
      <c r="M16" s="16"/>
      <c r="N16" s="25"/>
      <c r="O16" s="15"/>
      <c r="P16" s="15"/>
      <c r="Q16" s="15"/>
    </row>
    <row r="17" spans="1:17" ht="36" x14ac:dyDescent="0.3">
      <c r="A17" s="15">
        <v>14</v>
      </c>
      <c r="B17" s="17">
        <v>43796</v>
      </c>
      <c r="C17" s="13" t="s">
        <v>46</v>
      </c>
      <c r="D17" s="15" t="s">
        <v>20</v>
      </c>
      <c r="E17" s="14" t="s">
        <v>68</v>
      </c>
      <c r="F17" s="15" t="s">
        <v>6</v>
      </c>
      <c r="G17" s="13" t="s">
        <v>37</v>
      </c>
      <c r="H17" s="17"/>
      <c r="I17" s="17">
        <v>43814</v>
      </c>
      <c r="J17" s="15" t="s">
        <v>28</v>
      </c>
      <c r="K17" s="15"/>
      <c r="L17" s="27" t="s">
        <v>250</v>
      </c>
      <c r="M17" s="16"/>
      <c r="N17" s="25" t="s">
        <v>14</v>
      </c>
      <c r="O17" s="15"/>
      <c r="P17" s="15"/>
      <c r="Q17" s="15"/>
    </row>
    <row r="18" spans="1:17" ht="36" x14ac:dyDescent="0.3">
      <c r="A18" s="15">
        <v>15</v>
      </c>
      <c r="B18" s="17">
        <v>43796</v>
      </c>
      <c r="C18" s="13" t="s">
        <v>46</v>
      </c>
      <c r="D18" s="15" t="s">
        <v>20</v>
      </c>
      <c r="E18" s="14" t="s">
        <v>232</v>
      </c>
      <c r="F18" s="15" t="s">
        <v>6</v>
      </c>
      <c r="G18" s="13" t="s">
        <v>37</v>
      </c>
      <c r="H18" s="17"/>
      <c r="I18" s="17">
        <v>43814</v>
      </c>
      <c r="J18" s="15" t="s">
        <v>28</v>
      </c>
      <c r="K18" s="15"/>
      <c r="L18" s="27" t="s">
        <v>251</v>
      </c>
      <c r="M18" s="16"/>
      <c r="N18" s="25" t="s">
        <v>14</v>
      </c>
      <c r="O18" s="15"/>
      <c r="P18" s="15"/>
      <c r="Q18" s="15"/>
    </row>
    <row r="19" spans="1:17" ht="28.8" x14ac:dyDescent="0.3">
      <c r="A19" s="15">
        <v>16</v>
      </c>
      <c r="B19" s="17">
        <v>43796</v>
      </c>
      <c r="C19" s="13" t="s">
        <v>42</v>
      </c>
      <c r="D19" s="15" t="s">
        <v>20</v>
      </c>
      <c r="E19" s="14" t="s">
        <v>69</v>
      </c>
      <c r="F19" s="15" t="s">
        <v>6</v>
      </c>
      <c r="G19" s="13" t="s">
        <v>38</v>
      </c>
      <c r="H19" s="17"/>
      <c r="I19" s="15"/>
      <c r="J19" s="15" t="s">
        <v>26</v>
      </c>
      <c r="K19" s="15"/>
      <c r="L19" s="27"/>
      <c r="M19" s="16"/>
      <c r="N19" s="25" t="s">
        <v>14</v>
      </c>
      <c r="O19" s="15"/>
      <c r="P19" s="15">
        <v>103</v>
      </c>
      <c r="Q19" s="15"/>
    </row>
    <row r="20" spans="1:17" ht="28.8" x14ac:dyDescent="0.3">
      <c r="A20" s="15">
        <v>17</v>
      </c>
      <c r="B20" s="17">
        <v>43796</v>
      </c>
      <c r="C20" s="13" t="s">
        <v>53</v>
      </c>
      <c r="D20" s="15" t="s">
        <v>20</v>
      </c>
      <c r="E20" s="14" t="s">
        <v>70</v>
      </c>
      <c r="F20" s="15" t="s">
        <v>6</v>
      </c>
      <c r="G20" s="13" t="s">
        <v>36</v>
      </c>
      <c r="H20" s="17"/>
      <c r="I20" s="17">
        <v>43810</v>
      </c>
      <c r="J20" s="15" t="s">
        <v>28</v>
      </c>
      <c r="K20" s="15"/>
      <c r="L20" s="27" t="s">
        <v>206</v>
      </c>
      <c r="M20" s="16"/>
      <c r="N20" s="25"/>
      <c r="O20" s="15"/>
      <c r="P20" s="15"/>
      <c r="Q20" s="15"/>
    </row>
    <row r="21" spans="1:17" x14ac:dyDescent="0.3">
      <c r="A21" s="15">
        <v>18</v>
      </c>
      <c r="B21" s="17">
        <v>43796</v>
      </c>
      <c r="C21" s="13" t="s">
        <v>53</v>
      </c>
      <c r="D21" s="15" t="s">
        <v>20</v>
      </c>
      <c r="E21" s="14" t="s">
        <v>71</v>
      </c>
      <c r="F21" s="15" t="s">
        <v>6</v>
      </c>
      <c r="G21" s="13" t="s">
        <v>36</v>
      </c>
      <c r="H21" s="17"/>
      <c r="I21" s="15"/>
      <c r="J21" s="15" t="s">
        <v>26</v>
      </c>
      <c r="K21" s="15"/>
      <c r="L21" s="27"/>
      <c r="M21" s="16"/>
      <c r="N21" s="25"/>
      <c r="O21" s="15"/>
      <c r="P21" s="15"/>
      <c r="Q21" s="15"/>
    </row>
    <row r="22" spans="1:17" ht="28.8" x14ac:dyDescent="0.3">
      <c r="A22" s="15">
        <v>19</v>
      </c>
      <c r="B22" s="17">
        <v>43796</v>
      </c>
      <c r="C22" s="13" t="s">
        <v>42</v>
      </c>
      <c r="D22" s="15" t="s">
        <v>15</v>
      </c>
      <c r="E22" s="14" t="s">
        <v>72</v>
      </c>
      <c r="F22" s="15" t="s">
        <v>3</v>
      </c>
      <c r="G22" s="13" t="s">
        <v>59</v>
      </c>
      <c r="H22" s="17">
        <v>43861</v>
      </c>
      <c r="I22" s="15"/>
      <c r="J22" s="15" t="s">
        <v>27</v>
      </c>
      <c r="K22" s="15"/>
      <c r="L22" s="27"/>
      <c r="M22" s="16"/>
      <c r="N22" s="25"/>
      <c r="O22" s="15"/>
      <c r="P22" s="15"/>
      <c r="Q22" s="15"/>
    </row>
    <row r="23" spans="1:17" ht="36" x14ac:dyDescent="0.3">
      <c r="A23" s="15">
        <v>20</v>
      </c>
      <c r="B23" s="17">
        <v>43796</v>
      </c>
      <c r="C23" s="13" t="s">
        <v>49</v>
      </c>
      <c r="D23" s="15" t="s">
        <v>20</v>
      </c>
      <c r="E23" s="14" t="s">
        <v>74</v>
      </c>
      <c r="F23" s="15" t="s">
        <v>3</v>
      </c>
      <c r="G23" s="13" t="s">
        <v>38</v>
      </c>
      <c r="H23" s="17">
        <v>43810</v>
      </c>
      <c r="I23" s="17">
        <v>43810</v>
      </c>
      <c r="J23" s="15" t="s">
        <v>28</v>
      </c>
      <c r="K23" s="15"/>
      <c r="L23" s="27" t="s">
        <v>207</v>
      </c>
      <c r="M23" s="16"/>
      <c r="N23" s="25" t="s">
        <v>14</v>
      </c>
      <c r="O23" s="15"/>
      <c r="P23" s="15">
        <v>101</v>
      </c>
      <c r="Q23" s="15"/>
    </row>
    <row r="24" spans="1:17" ht="48" x14ac:dyDescent="0.3">
      <c r="A24" s="15">
        <v>21</v>
      </c>
      <c r="B24" s="17">
        <v>43796</v>
      </c>
      <c r="C24" s="13" t="s">
        <v>49</v>
      </c>
      <c r="D24" s="15" t="s">
        <v>20</v>
      </c>
      <c r="E24" s="14" t="s">
        <v>75</v>
      </c>
      <c r="F24" s="15" t="s">
        <v>4</v>
      </c>
      <c r="G24" s="13" t="s">
        <v>36</v>
      </c>
      <c r="H24" s="17"/>
      <c r="I24" s="17">
        <v>43810</v>
      </c>
      <c r="J24" s="15" t="s">
        <v>32</v>
      </c>
      <c r="K24" s="15"/>
      <c r="L24" s="27" t="s">
        <v>76</v>
      </c>
      <c r="M24" s="16"/>
      <c r="N24" s="25"/>
      <c r="O24" s="15"/>
      <c r="P24" s="15"/>
      <c r="Q24" s="15"/>
    </row>
    <row r="25" spans="1:17" ht="28.8" x14ac:dyDescent="0.3">
      <c r="A25" s="15">
        <v>22</v>
      </c>
      <c r="B25" s="17">
        <v>43796</v>
      </c>
      <c r="C25" s="13" t="s">
        <v>49</v>
      </c>
      <c r="D25" s="15" t="s">
        <v>20</v>
      </c>
      <c r="E25" s="14" t="s">
        <v>77</v>
      </c>
      <c r="F25" s="15" t="s">
        <v>3</v>
      </c>
      <c r="G25" s="13" t="s">
        <v>37</v>
      </c>
      <c r="H25" s="17">
        <v>43810</v>
      </c>
      <c r="I25" s="17">
        <v>43810</v>
      </c>
      <c r="J25" s="15" t="s">
        <v>28</v>
      </c>
      <c r="K25" s="15"/>
      <c r="L25" s="27" t="s">
        <v>208</v>
      </c>
      <c r="M25" s="16"/>
      <c r="N25" s="25" t="s">
        <v>14</v>
      </c>
      <c r="O25" s="15"/>
      <c r="P25" s="15"/>
      <c r="Q25" s="15"/>
    </row>
    <row r="26" spans="1:17" ht="28.8" x14ac:dyDescent="0.3">
      <c r="A26" s="15">
        <v>23</v>
      </c>
      <c r="B26" s="17">
        <v>43796</v>
      </c>
      <c r="C26" s="13" t="s">
        <v>49</v>
      </c>
      <c r="D26" s="15" t="s">
        <v>20</v>
      </c>
      <c r="E26" s="14" t="s">
        <v>78</v>
      </c>
      <c r="F26" s="15" t="s">
        <v>6</v>
      </c>
      <c r="G26" s="13" t="s">
        <v>37</v>
      </c>
      <c r="H26" s="17"/>
      <c r="I26" s="17">
        <v>43810</v>
      </c>
      <c r="J26" s="15" t="s">
        <v>28</v>
      </c>
      <c r="K26" s="15"/>
      <c r="L26" s="27" t="s">
        <v>209</v>
      </c>
      <c r="M26" s="16"/>
      <c r="N26" s="25" t="s">
        <v>14</v>
      </c>
      <c r="O26" s="15"/>
      <c r="P26" s="15"/>
      <c r="Q26" s="15"/>
    </row>
    <row r="27" spans="1:17" ht="57.6" x14ac:dyDescent="0.3">
      <c r="A27" s="15">
        <v>24</v>
      </c>
      <c r="B27" s="17">
        <v>43796</v>
      </c>
      <c r="C27" s="13" t="s">
        <v>44</v>
      </c>
      <c r="D27" s="15" t="s">
        <v>20</v>
      </c>
      <c r="E27" s="14" t="s">
        <v>238</v>
      </c>
      <c r="F27" s="15" t="s">
        <v>3</v>
      </c>
      <c r="G27" s="13" t="s">
        <v>38</v>
      </c>
      <c r="H27" s="17">
        <v>43861</v>
      </c>
      <c r="I27" s="15"/>
      <c r="J27" s="15" t="s">
        <v>26</v>
      </c>
      <c r="K27" s="15"/>
      <c r="L27" s="27"/>
      <c r="M27" s="16"/>
      <c r="N27" s="25" t="s">
        <v>14</v>
      </c>
      <c r="O27" s="15"/>
      <c r="P27" s="15">
        <v>104</v>
      </c>
      <c r="Q27" s="15"/>
    </row>
    <row r="28" spans="1:17" ht="84" x14ac:dyDescent="0.3">
      <c r="A28" s="15">
        <v>25</v>
      </c>
      <c r="B28" s="17">
        <v>43797</v>
      </c>
      <c r="C28" s="13" t="s">
        <v>47</v>
      </c>
      <c r="D28" s="15" t="s">
        <v>20</v>
      </c>
      <c r="E28" s="14" t="s">
        <v>79</v>
      </c>
      <c r="F28" s="15" t="s">
        <v>6</v>
      </c>
      <c r="G28" s="13" t="s">
        <v>39</v>
      </c>
      <c r="H28" s="17"/>
      <c r="I28" s="17">
        <v>43810</v>
      </c>
      <c r="J28" s="15" t="s">
        <v>28</v>
      </c>
      <c r="K28" s="15"/>
      <c r="L28" s="27" t="s">
        <v>239</v>
      </c>
      <c r="M28" s="16"/>
      <c r="N28" s="25"/>
      <c r="O28" s="15"/>
      <c r="P28" s="15"/>
      <c r="Q28" s="15"/>
    </row>
    <row r="29" spans="1:17" ht="28.8" x14ac:dyDescent="0.3">
      <c r="A29" s="15">
        <v>26</v>
      </c>
      <c r="B29" s="17">
        <v>43797</v>
      </c>
      <c r="C29" s="13" t="s">
        <v>42</v>
      </c>
      <c r="D29" s="15" t="s">
        <v>15</v>
      </c>
      <c r="E29" s="14" t="s">
        <v>80</v>
      </c>
      <c r="F29" s="15" t="s">
        <v>3</v>
      </c>
      <c r="G29" s="13" t="s">
        <v>59</v>
      </c>
      <c r="H29" s="17">
        <v>43861</v>
      </c>
      <c r="I29" s="15"/>
      <c r="J29" s="15" t="s">
        <v>27</v>
      </c>
      <c r="K29" s="15"/>
      <c r="L29" s="27"/>
      <c r="M29" s="16"/>
      <c r="N29" s="25"/>
      <c r="O29" s="15"/>
      <c r="P29" s="15"/>
      <c r="Q29" s="15"/>
    </row>
    <row r="30" spans="1:17" ht="43.2" x14ac:dyDescent="0.3">
      <c r="A30" s="15">
        <v>27</v>
      </c>
      <c r="B30" s="17">
        <v>43797</v>
      </c>
      <c r="C30" s="13" t="s">
        <v>82</v>
      </c>
      <c r="D30" s="15" t="s">
        <v>21</v>
      </c>
      <c r="E30" s="14" t="s">
        <v>81</v>
      </c>
      <c r="F30" s="15" t="s">
        <v>3</v>
      </c>
      <c r="G30" s="13" t="s">
        <v>36</v>
      </c>
      <c r="H30" s="17">
        <v>43830</v>
      </c>
      <c r="I30" s="15"/>
      <c r="J30" s="15" t="s">
        <v>26</v>
      </c>
      <c r="K30" s="15"/>
      <c r="L30" s="27"/>
      <c r="M30" s="16"/>
      <c r="N30" s="25"/>
      <c r="O30" s="15"/>
      <c r="P30" s="15"/>
      <c r="Q30" s="15"/>
    </row>
    <row r="31" spans="1:17" ht="28.8" x14ac:dyDescent="0.3">
      <c r="A31" s="15">
        <v>28</v>
      </c>
      <c r="B31" s="17">
        <v>43797</v>
      </c>
      <c r="C31" s="13" t="s">
        <v>42</v>
      </c>
      <c r="D31" s="15" t="s">
        <v>20</v>
      </c>
      <c r="E31" s="14" t="s">
        <v>83</v>
      </c>
      <c r="F31" s="15" t="s">
        <v>3</v>
      </c>
      <c r="G31" s="13" t="s">
        <v>59</v>
      </c>
      <c r="H31" s="17">
        <v>43861</v>
      </c>
      <c r="I31" s="15"/>
      <c r="J31" s="15" t="s">
        <v>27</v>
      </c>
      <c r="K31" s="15"/>
      <c r="L31" s="27"/>
      <c r="M31" s="16"/>
      <c r="N31" s="25"/>
      <c r="O31" s="15"/>
      <c r="P31" s="15"/>
      <c r="Q31" s="15"/>
    </row>
    <row r="32" spans="1:17" x14ac:dyDescent="0.3">
      <c r="A32" s="15">
        <v>29</v>
      </c>
      <c r="B32" s="17">
        <v>43797</v>
      </c>
      <c r="C32" s="13" t="s">
        <v>41</v>
      </c>
      <c r="D32" s="15" t="s">
        <v>20</v>
      </c>
      <c r="E32" s="14" t="s">
        <v>85</v>
      </c>
      <c r="F32" s="15" t="s">
        <v>6</v>
      </c>
      <c r="G32" s="13" t="s">
        <v>36</v>
      </c>
      <c r="H32" s="17"/>
      <c r="I32" s="17">
        <v>43810</v>
      </c>
      <c r="J32" s="15" t="s">
        <v>28</v>
      </c>
      <c r="K32" s="15"/>
      <c r="L32" s="27" t="s">
        <v>210</v>
      </c>
      <c r="M32" s="16"/>
      <c r="N32" s="25"/>
      <c r="O32" s="15"/>
      <c r="P32" s="15"/>
      <c r="Q32" s="15"/>
    </row>
    <row r="33" spans="1:17" x14ac:dyDescent="0.3">
      <c r="A33" s="15">
        <v>30</v>
      </c>
      <c r="B33" s="17">
        <v>43797</v>
      </c>
      <c r="C33" s="13" t="s">
        <v>41</v>
      </c>
      <c r="D33" s="15" t="s">
        <v>20</v>
      </c>
      <c r="E33" s="14" t="s">
        <v>86</v>
      </c>
      <c r="F33" s="15" t="s">
        <v>6</v>
      </c>
      <c r="G33" s="13" t="s">
        <v>36</v>
      </c>
      <c r="H33" s="17"/>
      <c r="I33" s="17">
        <v>43810</v>
      </c>
      <c r="J33" s="15" t="s">
        <v>28</v>
      </c>
      <c r="K33" s="15"/>
      <c r="L33" s="27" t="s">
        <v>210</v>
      </c>
      <c r="M33" s="16"/>
      <c r="N33" s="25"/>
      <c r="O33" s="15"/>
      <c r="P33" s="15"/>
      <c r="Q33" s="15"/>
    </row>
    <row r="34" spans="1:17" ht="28.8" x14ac:dyDescent="0.3">
      <c r="A34" s="15">
        <v>31</v>
      </c>
      <c r="B34" s="17">
        <v>43797</v>
      </c>
      <c r="C34" s="13" t="s">
        <v>41</v>
      </c>
      <c r="D34" s="15" t="s">
        <v>20</v>
      </c>
      <c r="E34" s="14" t="s">
        <v>87</v>
      </c>
      <c r="F34" s="15" t="s">
        <v>6</v>
      </c>
      <c r="G34" s="13" t="s">
        <v>36</v>
      </c>
      <c r="H34" s="17"/>
      <c r="I34" s="17">
        <v>43810</v>
      </c>
      <c r="J34" s="15" t="s">
        <v>28</v>
      </c>
      <c r="K34" s="15"/>
      <c r="L34" s="27" t="s">
        <v>211</v>
      </c>
      <c r="M34" s="16"/>
      <c r="N34" s="25"/>
      <c r="O34" s="15"/>
      <c r="P34" s="15"/>
      <c r="Q34" s="15"/>
    </row>
    <row r="35" spans="1:17" ht="28.8" x14ac:dyDescent="0.3">
      <c r="A35" s="15">
        <v>32</v>
      </c>
      <c r="B35" s="17">
        <v>43797</v>
      </c>
      <c r="C35" s="13" t="s">
        <v>41</v>
      </c>
      <c r="D35" s="15" t="s">
        <v>20</v>
      </c>
      <c r="E35" s="14" t="s">
        <v>88</v>
      </c>
      <c r="F35" s="15" t="s">
        <v>6</v>
      </c>
      <c r="G35" s="13" t="s">
        <v>36</v>
      </c>
      <c r="H35" s="17"/>
      <c r="I35" s="17">
        <v>43810</v>
      </c>
      <c r="J35" s="15" t="s">
        <v>28</v>
      </c>
      <c r="K35" s="15"/>
      <c r="L35" s="27" t="s">
        <v>210</v>
      </c>
      <c r="M35" s="16"/>
      <c r="N35" s="25"/>
      <c r="O35" s="15"/>
      <c r="P35" s="15"/>
      <c r="Q35" s="15"/>
    </row>
    <row r="36" spans="1:17" ht="28.8" x14ac:dyDescent="0.3">
      <c r="A36" s="15">
        <v>33</v>
      </c>
      <c r="B36" s="17">
        <v>43797</v>
      </c>
      <c r="C36" s="13" t="s">
        <v>41</v>
      </c>
      <c r="D36" s="15" t="s">
        <v>19</v>
      </c>
      <c r="E36" s="14" t="s">
        <v>89</v>
      </c>
      <c r="F36" s="15" t="s">
        <v>6</v>
      </c>
      <c r="G36" s="13" t="s">
        <v>37</v>
      </c>
      <c r="H36" s="17"/>
      <c r="I36" s="17"/>
      <c r="J36" s="15" t="s">
        <v>26</v>
      </c>
      <c r="K36" s="15"/>
      <c r="L36" s="27"/>
      <c r="M36" s="16"/>
      <c r="N36" s="25"/>
      <c r="O36" s="15"/>
      <c r="P36" s="15"/>
      <c r="Q36" s="15"/>
    </row>
    <row r="37" spans="1:17" ht="28.8" x14ac:dyDescent="0.3">
      <c r="A37" s="15">
        <v>34</v>
      </c>
      <c r="B37" s="17">
        <v>43797</v>
      </c>
      <c r="C37" s="13" t="s">
        <v>41</v>
      </c>
      <c r="D37" s="15" t="s">
        <v>20</v>
      </c>
      <c r="E37" s="14" t="s">
        <v>90</v>
      </c>
      <c r="F37" s="15" t="s">
        <v>6</v>
      </c>
      <c r="G37" s="13" t="s">
        <v>36</v>
      </c>
      <c r="H37" s="17"/>
      <c r="I37" s="17">
        <v>43810</v>
      </c>
      <c r="J37" s="15" t="s">
        <v>28</v>
      </c>
      <c r="K37" s="15"/>
      <c r="L37" s="27" t="s">
        <v>210</v>
      </c>
      <c r="M37" s="16"/>
      <c r="N37" s="25"/>
      <c r="O37" s="15"/>
      <c r="P37" s="15"/>
      <c r="Q37" s="15"/>
    </row>
    <row r="38" spans="1:17" x14ac:dyDescent="0.3">
      <c r="A38" s="15">
        <v>35</v>
      </c>
      <c r="B38" s="17">
        <v>43797</v>
      </c>
      <c r="C38" s="13" t="s">
        <v>41</v>
      </c>
      <c r="D38" s="15" t="s">
        <v>20</v>
      </c>
      <c r="E38" s="14" t="s">
        <v>91</v>
      </c>
      <c r="F38" s="15" t="s">
        <v>6</v>
      </c>
      <c r="G38" s="13" t="s">
        <v>36</v>
      </c>
      <c r="H38" s="17"/>
      <c r="I38" s="17">
        <v>43810</v>
      </c>
      <c r="J38" s="15" t="s">
        <v>28</v>
      </c>
      <c r="K38" s="15"/>
      <c r="L38" s="27" t="s">
        <v>210</v>
      </c>
      <c r="M38" s="16"/>
      <c r="N38" s="25"/>
      <c r="O38" s="15"/>
      <c r="P38" s="15"/>
      <c r="Q38" s="15"/>
    </row>
    <row r="39" spans="1:17" ht="28.8" x14ac:dyDescent="0.3">
      <c r="A39" s="15">
        <v>36</v>
      </c>
      <c r="B39" s="17">
        <v>43797</v>
      </c>
      <c r="C39" s="13" t="s">
        <v>41</v>
      </c>
      <c r="D39" s="15" t="s">
        <v>20</v>
      </c>
      <c r="E39" s="14" t="s">
        <v>92</v>
      </c>
      <c r="F39" s="15" t="s">
        <v>6</v>
      </c>
      <c r="G39" s="13" t="s">
        <v>36</v>
      </c>
      <c r="H39" s="17"/>
      <c r="I39" s="17">
        <v>43810</v>
      </c>
      <c r="J39" s="15" t="s">
        <v>28</v>
      </c>
      <c r="K39" s="15"/>
      <c r="L39" s="27" t="s">
        <v>210</v>
      </c>
      <c r="M39" s="16"/>
      <c r="N39" s="25"/>
      <c r="O39" s="15"/>
      <c r="P39" s="15"/>
      <c r="Q39" s="15"/>
    </row>
    <row r="40" spans="1:17" ht="28.8" x14ac:dyDescent="0.3">
      <c r="A40" s="15">
        <v>37</v>
      </c>
      <c r="B40" s="17">
        <v>43797</v>
      </c>
      <c r="C40" s="13" t="s">
        <v>41</v>
      </c>
      <c r="D40" s="15" t="s">
        <v>20</v>
      </c>
      <c r="E40" s="14" t="s">
        <v>93</v>
      </c>
      <c r="F40" s="15" t="s">
        <v>6</v>
      </c>
      <c r="G40" s="13" t="s">
        <v>37</v>
      </c>
      <c r="H40" s="17"/>
      <c r="I40" s="17">
        <v>43810</v>
      </c>
      <c r="J40" s="15" t="s">
        <v>28</v>
      </c>
      <c r="K40" s="15"/>
      <c r="L40" s="27" t="s">
        <v>212</v>
      </c>
      <c r="M40" s="16"/>
      <c r="N40" s="25" t="s">
        <v>14</v>
      </c>
      <c r="O40" s="15"/>
      <c r="P40" s="15"/>
      <c r="Q40" s="15"/>
    </row>
    <row r="41" spans="1:17" x14ac:dyDescent="0.3">
      <c r="A41" s="15">
        <v>38</v>
      </c>
      <c r="B41" s="17">
        <v>43797</v>
      </c>
      <c r="C41" s="13" t="s">
        <v>41</v>
      </c>
      <c r="D41" s="15" t="s">
        <v>20</v>
      </c>
      <c r="E41" s="14" t="s">
        <v>94</v>
      </c>
      <c r="F41" s="15" t="s">
        <v>6</v>
      </c>
      <c r="G41" s="13" t="s">
        <v>36</v>
      </c>
      <c r="H41" s="17"/>
      <c r="I41" s="17">
        <v>43810</v>
      </c>
      <c r="J41" s="15" t="s">
        <v>28</v>
      </c>
      <c r="K41" s="15"/>
      <c r="L41" s="27" t="s">
        <v>210</v>
      </c>
      <c r="M41" s="16"/>
      <c r="N41" s="25"/>
      <c r="O41" s="15"/>
      <c r="P41" s="15"/>
      <c r="Q41" s="15"/>
    </row>
    <row r="42" spans="1:17" ht="28.8" x14ac:dyDescent="0.3">
      <c r="A42" s="15">
        <v>39</v>
      </c>
      <c r="B42" s="17">
        <v>43797</v>
      </c>
      <c r="C42" s="13" t="s">
        <v>41</v>
      </c>
      <c r="D42" s="15" t="s">
        <v>20</v>
      </c>
      <c r="E42" s="14" t="s">
        <v>95</v>
      </c>
      <c r="F42" s="15" t="s">
        <v>6</v>
      </c>
      <c r="G42" s="13" t="s">
        <v>37</v>
      </c>
      <c r="H42" s="17"/>
      <c r="I42" s="17"/>
      <c r="J42" s="15" t="s">
        <v>26</v>
      </c>
      <c r="K42" s="15"/>
      <c r="L42" s="27"/>
      <c r="M42" s="16"/>
      <c r="N42" s="25"/>
      <c r="O42" s="15"/>
      <c r="P42" s="15"/>
      <c r="Q42" s="15"/>
    </row>
    <row r="43" spans="1:17" x14ac:dyDescent="0.3">
      <c r="A43" s="15">
        <v>40</v>
      </c>
      <c r="B43" s="17">
        <v>43797</v>
      </c>
      <c r="C43" s="13" t="s">
        <v>41</v>
      </c>
      <c r="D43" s="15" t="s">
        <v>20</v>
      </c>
      <c r="E43" s="14" t="s">
        <v>96</v>
      </c>
      <c r="F43" s="15" t="s">
        <v>6</v>
      </c>
      <c r="G43" s="13" t="s">
        <v>36</v>
      </c>
      <c r="H43" s="17"/>
      <c r="I43" s="17">
        <v>43810</v>
      </c>
      <c r="J43" s="15" t="s">
        <v>28</v>
      </c>
      <c r="K43" s="15"/>
      <c r="L43" s="27" t="s">
        <v>210</v>
      </c>
      <c r="M43" s="16"/>
      <c r="N43" s="25"/>
      <c r="O43" s="15"/>
      <c r="P43" s="15"/>
      <c r="Q43" s="15"/>
    </row>
    <row r="44" spans="1:17" ht="28.8" x14ac:dyDescent="0.3">
      <c r="A44" s="15">
        <v>41</v>
      </c>
      <c r="B44" s="17">
        <v>43797</v>
      </c>
      <c r="C44" s="13" t="s">
        <v>84</v>
      </c>
      <c r="D44" s="15" t="s">
        <v>20</v>
      </c>
      <c r="E44" s="14" t="s">
        <v>97</v>
      </c>
      <c r="F44" s="15" t="s">
        <v>6</v>
      </c>
      <c r="G44" s="13" t="s">
        <v>36</v>
      </c>
      <c r="H44" s="17"/>
      <c r="I44" s="17">
        <v>43810</v>
      </c>
      <c r="J44" s="15" t="s">
        <v>28</v>
      </c>
      <c r="K44" s="15"/>
      <c r="L44" s="27" t="s">
        <v>210</v>
      </c>
      <c r="M44" s="16"/>
      <c r="N44" s="25"/>
      <c r="O44" s="15"/>
      <c r="P44" s="15"/>
      <c r="Q44" s="15"/>
    </row>
    <row r="45" spans="1:17" ht="43.2" x14ac:dyDescent="0.3">
      <c r="A45" s="15">
        <v>42</v>
      </c>
      <c r="B45" s="17">
        <v>43797</v>
      </c>
      <c r="C45" s="13" t="s">
        <v>42</v>
      </c>
      <c r="D45" s="15" t="s">
        <v>20</v>
      </c>
      <c r="E45" s="14" t="s">
        <v>98</v>
      </c>
      <c r="F45" s="15" t="s">
        <v>3</v>
      </c>
      <c r="G45" s="13" t="s">
        <v>38</v>
      </c>
      <c r="H45" s="17">
        <v>43861</v>
      </c>
      <c r="I45" s="17"/>
      <c r="J45" s="15" t="s">
        <v>26</v>
      </c>
      <c r="K45" s="15"/>
      <c r="L45" s="27"/>
      <c r="M45" s="16"/>
      <c r="N45" s="25" t="s">
        <v>14</v>
      </c>
      <c r="O45" s="15"/>
      <c r="P45" s="15">
        <v>105</v>
      </c>
      <c r="Q45" s="15"/>
    </row>
    <row r="46" spans="1:17" x14ac:dyDescent="0.3">
      <c r="A46" s="15">
        <v>43</v>
      </c>
      <c r="B46" s="17">
        <v>43797</v>
      </c>
      <c r="C46" s="13" t="s">
        <v>84</v>
      </c>
      <c r="D46" s="15" t="s">
        <v>20</v>
      </c>
      <c r="E46" s="14" t="s">
        <v>99</v>
      </c>
      <c r="F46" s="15" t="s">
        <v>3</v>
      </c>
      <c r="G46" s="13" t="s">
        <v>36</v>
      </c>
      <c r="H46" s="17">
        <v>43810</v>
      </c>
      <c r="I46" s="17">
        <v>43810</v>
      </c>
      <c r="J46" s="15" t="s">
        <v>28</v>
      </c>
      <c r="K46" s="15"/>
      <c r="L46" s="27" t="s">
        <v>210</v>
      </c>
      <c r="M46" s="16"/>
      <c r="N46" s="25"/>
      <c r="O46" s="15"/>
      <c r="P46" s="15"/>
      <c r="Q46" s="15"/>
    </row>
    <row r="47" spans="1:17" ht="28.8" x14ac:dyDescent="0.3">
      <c r="A47" s="15">
        <v>44</v>
      </c>
      <c r="B47" s="17">
        <v>43797</v>
      </c>
      <c r="C47" s="13" t="s">
        <v>84</v>
      </c>
      <c r="D47" s="15" t="s">
        <v>20</v>
      </c>
      <c r="E47" s="14" t="s">
        <v>100</v>
      </c>
      <c r="F47" s="15" t="s">
        <v>6</v>
      </c>
      <c r="G47" s="13" t="s">
        <v>36</v>
      </c>
      <c r="H47" s="17"/>
      <c r="I47" s="17">
        <v>43810</v>
      </c>
      <c r="J47" s="15" t="s">
        <v>28</v>
      </c>
      <c r="K47" s="15"/>
      <c r="L47" s="27" t="s">
        <v>210</v>
      </c>
      <c r="M47" s="16"/>
      <c r="N47" s="25"/>
      <c r="O47" s="15"/>
      <c r="P47" s="15"/>
      <c r="Q47" s="15"/>
    </row>
    <row r="48" spans="1:17" ht="43.2" x14ac:dyDescent="0.3">
      <c r="A48" s="15">
        <v>45</v>
      </c>
      <c r="B48" s="17">
        <v>43797</v>
      </c>
      <c r="C48" s="13" t="s">
        <v>84</v>
      </c>
      <c r="D48" s="15" t="s">
        <v>20</v>
      </c>
      <c r="E48" s="14" t="s">
        <v>101</v>
      </c>
      <c r="F48" s="15" t="s">
        <v>3</v>
      </c>
      <c r="G48" s="13" t="s">
        <v>36</v>
      </c>
      <c r="H48" s="17">
        <v>43830</v>
      </c>
      <c r="I48" s="17"/>
      <c r="J48" s="15" t="s">
        <v>26</v>
      </c>
      <c r="K48" s="15"/>
      <c r="L48" s="27"/>
      <c r="M48" s="16"/>
      <c r="N48" s="25"/>
      <c r="O48" s="15"/>
      <c r="P48" s="15"/>
      <c r="Q48" s="15"/>
    </row>
    <row r="49" spans="1:17" ht="57.6" x14ac:dyDescent="0.3">
      <c r="A49" s="15">
        <v>46</v>
      </c>
      <c r="B49" s="17">
        <v>43797</v>
      </c>
      <c r="C49" s="13" t="s">
        <v>84</v>
      </c>
      <c r="D49" s="15" t="s">
        <v>20</v>
      </c>
      <c r="E49" s="14" t="s">
        <v>102</v>
      </c>
      <c r="F49" s="15" t="s">
        <v>3</v>
      </c>
      <c r="G49" s="13" t="s">
        <v>36</v>
      </c>
      <c r="H49" s="17">
        <v>43810</v>
      </c>
      <c r="I49" s="17">
        <v>43810</v>
      </c>
      <c r="J49" s="15" t="s">
        <v>28</v>
      </c>
      <c r="K49" s="15"/>
      <c r="L49" s="27" t="s">
        <v>210</v>
      </c>
      <c r="M49" s="16"/>
      <c r="N49" s="25"/>
      <c r="O49" s="15"/>
      <c r="P49" s="15"/>
      <c r="Q49" s="15"/>
    </row>
    <row r="50" spans="1:17" x14ac:dyDescent="0.3">
      <c r="A50" s="15">
        <v>47</v>
      </c>
      <c r="B50" s="17">
        <v>43797</v>
      </c>
      <c r="C50" s="13" t="s">
        <v>84</v>
      </c>
      <c r="D50" s="15" t="s">
        <v>20</v>
      </c>
      <c r="E50" s="14" t="s">
        <v>103</v>
      </c>
      <c r="F50" s="15" t="s">
        <v>6</v>
      </c>
      <c r="G50" s="13" t="s">
        <v>36</v>
      </c>
      <c r="H50" s="17"/>
      <c r="I50" s="17">
        <v>43810</v>
      </c>
      <c r="J50" s="15" t="s">
        <v>28</v>
      </c>
      <c r="K50" s="15"/>
      <c r="L50" s="27" t="s">
        <v>210</v>
      </c>
      <c r="M50" s="16"/>
      <c r="N50" s="25"/>
      <c r="O50" s="15"/>
      <c r="P50" s="15"/>
      <c r="Q50" s="15"/>
    </row>
    <row r="51" spans="1:17" ht="28.8" x14ac:dyDescent="0.3">
      <c r="A51" s="15">
        <v>48</v>
      </c>
      <c r="B51" s="17">
        <v>43797</v>
      </c>
      <c r="C51" s="13" t="s">
        <v>43</v>
      </c>
      <c r="D51" s="15" t="s">
        <v>20</v>
      </c>
      <c r="E51" s="14" t="s">
        <v>104</v>
      </c>
      <c r="F51" s="15" t="s">
        <v>6</v>
      </c>
      <c r="G51" s="13" t="s">
        <v>37</v>
      </c>
      <c r="H51" s="17"/>
      <c r="I51" s="17">
        <v>43810</v>
      </c>
      <c r="J51" s="15" t="s">
        <v>28</v>
      </c>
      <c r="K51" s="15"/>
      <c r="L51" s="27" t="s">
        <v>213</v>
      </c>
      <c r="M51" s="16"/>
      <c r="N51" s="25" t="s">
        <v>14</v>
      </c>
      <c r="O51" s="15"/>
      <c r="P51" s="15"/>
      <c r="Q51" s="15"/>
    </row>
    <row r="52" spans="1:17" ht="28.8" x14ac:dyDescent="0.3">
      <c r="A52" s="15">
        <v>49</v>
      </c>
      <c r="B52" s="17">
        <v>43797</v>
      </c>
      <c r="C52" s="13" t="s">
        <v>49</v>
      </c>
      <c r="D52" s="15" t="s">
        <v>20</v>
      </c>
      <c r="E52" s="14" t="s">
        <v>105</v>
      </c>
      <c r="F52" s="15" t="s">
        <v>3</v>
      </c>
      <c r="G52" s="13" t="s">
        <v>39</v>
      </c>
      <c r="H52" s="17">
        <v>43830</v>
      </c>
      <c r="I52" s="15"/>
      <c r="J52" s="15" t="s">
        <v>26</v>
      </c>
      <c r="K52" s="15"/>
      <c r="L52" s="27"/>
      <c r="M52" s="16"/>
      <c r="N52" s="25"/>
      <c r="O52" s="15"/>
      <c r="P52" s="15"/>
      <c r="Q52" s="15"/>
    </row>
    <row r="53" spans="1:17" ht="28.8" x14ac:dyDescent="0.3">
      <c r="A53" s="15">
        <v>50</v>
      </c>
      <c r="B53" s="17">
        <v>43797</v>
      </c>
      <c r="C53" s="13" t="s">
        <v>106</v>
      </c>
      <c r="D53" s="15" t="s">
        <v>20</v>
      </c>
      <c r="E53" s="14" t="s">
        <v>107</v>
      </c>
      <c r="F53" s="15" t="s">
        <v>6</v>
      </c>
      <c r="G53" s="13" t="s">
        <v>38</v>
      </c>
      <c r="H53" s="17"/>
      <c r="I53" s="15"/>
      <c r="J53" s="15" t="s">
        <v>26</v>
      </c>
      <c r="K53" s="15"/>
      <c r="L53" s="27"/>
      <c r="M53" s="16"/>
      <c r="N53" s="25" t="s">
        <v>14</v>
      </c>
      <c r="O53" s="15"/>
      <c r="P53" s="15">
        <v>106</v>
      </c>
      <c r="Q53" s="15"/>
    </row>
    <row r="54" spans="1:17" ht="28.8" x14ac:dyDescent="0.3">
      <c r="A54" s="15">
        <v>51</v>
      </c>
      <c r="B54" s="17">
        <v>43802</v>
      </c>
      <c r="C54" s="13" t="s">
        <v>42</v>
      </c>
      <c r="D54" s="15" t="s">
        <v>20</v>
      </c>
      <c r="E54" s="14" t="s">
        <v>108</v>
      </c>
      <c r="F54" s="15" t="s">
        <v>3</v>
      </c>
      <c r="G54" s="13" t="s">
        <v>38</v>
      </c>
      <c r="H54" s="17">
        <v>43861</v>
      </c>
      <c r="I54" s="17"/>
      <c r="J54" s="15" t="s">
        <v>26</v>
      </c>
      <c r="K54" s="15"/>
      <c r="L54" s="27"/>
      <c r="M54" s="16"/>
      <c r="N54" s="25" t="s">
        <v>14</v>
      </c>
      <c r="O54" s="15"/>
      <c r="P54" s="15">
        <v>107</v>
      </c>
      <c r="Q54" s="15"/>
    </row>
    <row r="55" spans="1:17" ht="28.8" x14ac:dyDescent="0.3">
      <c r="A55" s="15">
        <v>52</v>
      </c>
      <c r="B55" s="17">
        <v>43802</v>
      </c>
      <c r="C55" s="13" t="s">
        <v>41</v>
      </c>
      <c r="D55" s="15" t="s">
        <v>20</v>
      </c>
      <c r="E55" s="14" t="s">
        <v>109</v>
      </c>
      <c r="F55" s="15" t="s">
        <v>6</v>
      </c>
      <c r="G55" s="13" t="s">
        <v>37</v>
      </c>
      <c r="H55" s="17"/>
      <c r="I55" s="17">
        <v>43810</v>
      </c>
      <c r="J55" s="15" t="s">
        <v>28</v>
      </c>
      <c r="K55" s="15"/>
      <c r="L55" s="27" t="s">
        <v>214</v>
      </c>
      <c r="M55" s="16"/>
      <c r="N55" s="25" t="s">
        <v>14</v>
      </c>
      <c r="O55" s="15"/>
      <c r="P55" s="15"/>
      <c r="Q55" s="15"/>
    </row>
    <row r="56" spans="1:17" ht="43.2" x14ac:dyDescent="0.3">
      <c r="A56" s="15">
        <v>53</v>
      </c>
      <c r="B56" s="17">
        <v>43802</v>
      </c>
      <c r="C56" s="13" t="s">
        <v>42</v>
      </c>
      <c r="D56" s="15" t="s">
        <v>20</v>
      </c>
      <c r="E56" s="14" t="s">
        <v>110</v>
      </c>
      <c r="F56" s="15" t="s">
        <v>4</v>
      </c>
      <c r="G56" s="13" t="s">
        <v>38</v>
      </c>
      <c r="H56" s="17"/>
      <c r="I56" s="17"/>
      <c r="J56" s="15" t="s">
        <v>26</v>
      </c>
      <c r="K56" s="15"/>
      <c r="L56" s="27"/>
      <c r="M56" s="16"/>
      <c r="N56" s="25" t="s">
        <v>14</v>
      </c>
      <c r="O56" s="15"/>
      <c r="P56" s="15">
        <v>108</v>
      </c>
      <c r="Q56" s="15"/>
    </row>
    <row r="57" spans="1:17" ht="28.8" x14ac:dyDescent="0.3">
      <c r="A57" s="15">
        <v>54</v>
      </c>
      <c r="B57" s="17">
        <v>43802</v>
      </c>
      <c r="C57" s="13" t="s">
        <v>41</v>
      </c>
      <c r="D57" s="15" t="s">
        <v>20</v>
      </c>
      <c r="E57" s="14" t="s">
        <v>111</v>
      </c>
      <c r="F57" s="15" t="s">
        <v>6</v>
      </c>
      <c r="G57" s="13" t="s">
        <v>37</v>
      </c>
      <c r="H57" s="17"/>
      <c r="I57" s="17">
        <v>43810</v>
      </c>
      <c r="J57" s="15" t="s">
        <v>28</v>
      </c>
      <c r="K57" s="15"/>
      <c r="L57" s="27" t="s">
        <v>215</v>
      </c>
      <c r="M57" s="16"/>
      <c r="N57" s="25" t="s">
        <v>14</v>
      </c>
      <c r="O57" s="15"/>
      <c r="P57" s="15"/>
      <c r="Q57" s="15"/>
    </row>
    <row r="58" spans="1:17" ht="72" x14ac:dyDescent="0.3">
      <c r="A58" s="15">
        <v>55</v>
      </c>
      <c r="B58" s="17">
        <v>43802</v>
      </c>
      <c r="C58" s="13" t="s">
        <v>44</v>
      </c>
      <c r="D58" s="15" t="s">
        <v>20</v>
      </c>
      <c r="E58" s="14" t="s">
        <v>112</v>
      </c>
      <c r="F58" s="15" t="s">
        <v>3</v>
      </c>
      <c r="G58" s="13" t="s">
        <v>38</v>
      </c>
      <c r="H58" s="17">
        <v>43830</v>
      </c>
      <c r="I58" s="17"/>
      <c r="J58" s="15" t="s">
        <v>26</v>
      </c>
      <c r="K58" s="15"/>
      <c r="L58" s="27"/>
      <c r="M58" s="16"/>
      <c r="N58" s="25" t="s">
        <v>14</v>
      </c>
      <c r="O58" s="15"/>
      <c r="P58" s="15">
        <v>109</v>
      </c>
      <c r="Q58" s="15"/>
    </row>
    <row r="59" spans="1:17" ht="43.2" x14ac:dyDescent="0.3">
      <c r="A59" s="15">
        <v>56</v>
      </c>
      <c r="B59" s="17">
        <v>43802</v>
      </c>
      <c r="C59" s="13" t="s">
        <v>44</v>
      </c>
      <c r="D59" s="15" t="s">
        <v>20</v>
      </c>
      <c r="E59" s="14" t="s">
        <v>113</v>
      </c>
      <c r="F59" s="15" t="s">
        <v>3</v>
      </c>
      <c r="G59" s="13" t="s">
        <v>37</v>
      </c>
      <c r="H59" s="17">
        <v>43810</v>
      </c>
      <c r="I59" s="17">
        <v>43810</v>
      </c>
      <c r="J59" s="15" t="s">
        <v>28</v>
      </c>
      <c r="K59" s="15"/>
      <c r="L59" s="27" t="s">
        <v>216</v>
      </c>
      <c r="M59" s="16"/>
      <c r="N59" s="25" t="s">
        <v>14</v>
      </c>
      <c r="O59" s="15"/>
      <c r="P59" s="15"/>
      <c r="Q59" s="15"/>
    </row>
    <row r="60" spans="1:17" ht="28.8" x14ac:dyDescent="0.3">
      <c r="A60" s="15">
        <v>57</v>
      </c>
      <c r="B60" s="17">
        <v>43802</v>
      </c>
      <c r="C60" s="13" t="s">
        <v>42</v>
      </c>
      <c r="D60" s="15" t="s">
        <v>20</v>
      </c>
      <c r="E60" s="14" t="s">
        <v>114</v>
      </c>
      <c r="F60" s="15" t="s">
        <v>6</v>
      </c>
      <c r="G60" s="13" t="s">
        <v>37</v>
      </c>
      <c r="H60" s="17"/>
      <c r="I60" s="17">
        <v>43810</v>
      </c>
      <c r="J60" s="15" t="s">
        <v>28</v>
      </c>
      <c r="K60" s="15"/>
      <c r="L60" s="27" t="s">
        <v>5</v>
      </c>
      <c r="M60" s="16"/>
      <c r="N60" s="25" t="s">
        <v>14</v>
      </c>
      <c r="O60" s="15"/>
      <c r="P60" s="15"/>
      <c r="Q60" s="15"/>
    </row>
    <row r="61" spans="1:17" ht="28.8" x14ac:dyDescent="0.3">
      <c r="A61" s="15">
        <v>58</v>
      </c>
      <c r="B61" s="17">
        <v>43802</v>
      </c>
      <c r="C61" s="13" t="s">
        <v>42</v>
      </c>
      <c r="D61" s="15" t="s">
        <v>20</v>
      </c>
      <c r="E61" s="14" t="s">
        <v>115</v>
      </c>
      <c r="F61" s="15" t="s">
        <v>6</v>
      </c>
      <c r="G61" s="13" t="s">
        <v>37</v>
      </c>
      <c r="H61" s="17"/>
      <c r="I61" s="17">
        <v>43810</v>
      </c>
      <c r="J61" s="15" t="s">
        <v>28</v>
      </c>
      <c r="K61" s="15"/>
      <c r="L61" s="27" t="s">
        <v>5</v>
      </c>
      <c r="M61" s="16"/>
      <c r="N61" s="25" t="s">
        <v>14</v>
      </c>
      <c r="O61" s="15"/>
      <c r="P61" s="15"/>
      <c r="Q61" s="15"/>
    </row>
    <row r="62" spans="1:17" ht="43.2" x14ac:dyDescent="0.3">
      <c r="A62" s="15">
        <v>59</v>
      </c>
      <c r="B62" s="17">
        <v>43802</v>
      </c>
      <c r="C62" s="13" t="s">
        <v>45</v>
      </c>
      <c r="D62" s="15" t="s">
        <v>20</v>
      </c>
      <c r="E62" s="14" t="s">
        <v>116</v>
      </c>
      <c r="F62" s="15" t="s">
        <v>3</v>
      </c>
      <c r="G62" s="13" t="s">
        <v>38</v>
      </c>
      <c r="H62" s="17">
        <v>43830</v>
      </c>
      <c r="I62" s="17"/>
      <c r="J62" s="15" t="s">
        <v>26</v>
      </c>
      <c r="K62" s="15"/>
      <c r="L62" s="27" t="s">
        <v>117</v>
      </c>
      <c r="M62" s="16"/>
      <c r="N62" s="25" t="s">
        <v>14</v>
      </c>
      <c r="O62" s="15"/>
      <c r="P62" s="15">
        <v>110</v>
      </c>
      <c r="Q62" s="15"/>
    </row>
    <row r="63" spans="1:17" ht="48" x14ac:dyDescent="0.3">
      <c r="A63" s="15">
        <v>60</v>
      </c>
      <c r="B63" s="17">
        <v>43802</v>
      </c>
      <c r="C63" s="13" t="s">
        <v>44</v>
      </c>
      <c r="D63" s="15" t="s">
        <v>20</v>
      </c>
      <c r="E63" s="14" t="s">
        <v>118</v>
      </c>
      <c r="F63" s="15" t="s">
        <v>3</v>
      </c>
      <c r="G63" s="13" t="s">
        <v>37</v>
      </c>
      <c r="H63" s="17">
        <v>43830</v>
      </c>
      <c r="I63" s="17"/>
      <c r="J63" s="15" t="s">
        <v>27</v>
      </c>
      <c r="K63" s="15"/>
      <c r="L63" s="27" t="s">
        <v>119</v>
      </c>
      <c r="M63" s="16"/>
      <c r="N63" s="25" t="s">
        <v>14</v>
      </c>
      <c r="O63" s="15"/>
      <c r="P63" s="15"/>
      <c r="Q63" s="15"/>
    </row>
    <row r="64" spans="1:17" ht="43.2" x14ac:dyDescent="0.3">
      <c r="A64" s="15">
        <v>61</v>
      </c>
      <c r="B64" s="17">
        <v>43802</v>
      </c>
      <c r="C64" s="13" t="s">
        <v>44</v>
      </c>
      <c r="D64" s="15" t="s">
        <v>20</v>
      </c>
      <c r="E64" s="14" t="s">
        <v>120</v>
      </c>
      <c r="F64" s="15" t="s">
        <v>3</v>
      </c>
      <c r="G64" s="13" t="s">
        <v>37</v>
      </c>
      <c r="H64" s="17">
        <v>43830</v>
      </c>
      <c r="I64" s="17"/>
      <c r="J64" s="15" t="s">
        <v>26</v>
      </c>
      <c r="K64" s="15"/>
      <c r="L64" s="27"/>
      <c r="M64" s="16"/>
      <c r="N64" s="25" t="s">
        <v>14</v>
      </c>
      <c r="O64" s="15"/>
      <c r="P64" s="15"/>
      <c r="Q64" s="15"/>
    </row>
    <row r="65" spans="1:17" ht="28.8" x14ac:dyDescent="0.3">
      <c r="A65" s="15">
        <v>62</v>
      </c>
      <c r="B65" s="17">
        <v>43802</v>
      </c>
      <c r="C65" s="13" t="s">
        <v>42</v>
      </c>
      <c r="D65" s="15" t="s">
        <v>20</v>
      </c>
      <c r="E65" s="14" t="s">
        <v>240</v>
      </c>
      <c r="F65" s="15" t="s">
        <v>6</v>
      </c>
      <c r="G65" s="13" t="s">
        <v>37</v>
      </c>
      <c r="H65" s="17"/>
      <c r="I65" s="17">
        <v>43810</v>
      </c>
      <c r="J65" s="15" t="s">
        <v>28</v>
      </c>
      <c r="K65" s="15"/>
      <c r="L65" s="27" t="s">
        <v>5</v>
      </c>
      <c r="M65" s="16"/>
      <c r="N65" s="25" t="s">
        <v>14</v>
      </c>
      <c r="O65" s="15"/>
      <c r="P65" s="15"/>
      <c r="Q65" s="15"/>
    </row>
    <row r="66" spans="1:17" ht="28.8" x14ac:dyDescent="0.3">
      <c r="A66" s="15">
        <v>63</v>
      </c>
      <c r="B66" s="17">
        <v>43802</v>
      </c>
      <c r="C66" s="13" t="s">
        <v>40</v>
      </c>
      <c r="D66" s="15" t="s">
        <v>20</v>
      </c>
      <c r="E66" s="14" t="s">
        <v>121</v>
      </c>
      <c r="F66" s="15" t="s">
        <v>3</v>
      </c>
      <c r="G66" s="13" t="s">
        <v>36</v>
      </c>
      <c r="H66" s="17">
        <v>43830</v>
      </c>
      <c r="I66" s="17"/>
      <c r="J66" s="15" t="s">
        <v>26</v>
      </c>
      <c r="K66" s="15"/>
      <c r="L66" s="27"/>
      <c r="M66" s="16"/>
      <c r="N66" s="25"/>
      <c r="O66" s="15"/>
      <c r="P66" s="15"/>
      <c r="Q66" s="15"/>
    </row>
    <row r="67" spans="1:17" ht="72" x14ac:dyDescent="0.3">
      <c r="A67" s="15">
        <v>64</v>
      </c>
      <c r="B67" s="17">
        <v>43802</v>
      </c>
      <c r="C67" s="13" t="s">
        <v>42</v>
      </c>
      <c r="D67" s="15" t="s">
        <v>20</v>
      </c>
      <c r="E67" s="14" t="s">
        <v>122</v>
      </c>
      <c r="F67" s="15" t="s">
        <v>3</v>
      </c>
      <c r="G67" s="13" t="s">
        <v>38</v>
      </c>
      <c r="H67" s="17">
        <v>43861</v>
      </c>
      <c r="I67" s="17"/>
      <c r="J67" s="15" t="s">
        <v>26</v>
      </c>
      <c r="K67" s="15"/>
      <c r="L67" s="27"/>
      <c r="M67" s="16"/>
      <c r="N67" s="25" t="s">
        <v>14</v>
      </c>
      <c r="O67" s="15"/>
      <c r="P67" s="15">
        <v>111</v>
      </c>
      <c r="Q67" s="15"/>
    </row>
    <row r="68" spans="1:17" ht="43.2" x14ac:dyDescent="0.3">
      <c r="A68" s="15">
        <v>65</v>
      </c>
      <c r="B68" s="17">
        <v>43802</v>
      </c>
      <c r="C68" s="13" t="s">
        <v>44</v>
      </c>
      <c r="D68" s="15" t="s">
        <v>20</v>
      </c>
      <c r="E68" s="14" t="s">
        <v>236</v>
      </c>
      <c r="F68" s="15" t="s">
        <v>6</v>
      </c>
      <c r="G68" s="13" t="s">
        <v>37</v>
      </c>
      <c r="H68" s="17"/>
      <c r="I68" s="17"/>
      <c r="J68" s="15" t="s">
        <v>26</v>
      </c>
      <c r="K68" s="15"/>
      <c r="L68" s="27"/>
      <c r="M68" s="16"/>
      <c r="N68" s="25" t="s">
        <v>14</v>
      </c>
      <c r="O68" s="15"/>
      <c r="P68" s="15"/>
      <c r="Q68" s="15"/>
    </row>
    <row r="69" spans="1:17" ht="28.8" x14ac:dyDescent="0.3">
      <c r="A69" s="15">
        <v>66</v>
      </c>
      <c r="B69" s="17">
        <v>43802</v>
      </c>
      <c r="C69" s="13" t="s">
        <v>106</v>
      </c>
      <c r="D69" s="15" t="s">
        <v>20</v>
      </c>
      <c r="E69" s="14" t="s">
        <v>123</v>
      </c>
      <c r="F69" s="15" t="s">
        <v>6</v>
      </c>
      <c r="G69" s="13" t="s">
        <v>36</v>
      </c>
      <c r="H69" s="17"/>
      <c r="I69" s="17">
        <v>43810</v>
      </c>
      <c r="J69" s="15" t="s">
        <v>28</v>
      </c>
      <c r="K69" s="15"/>
      <c r="L69" s="27" t="s">
        <v>217</v>
      </c>
      <c r="M69" s="16"/>
      <c r="N69" s="25"/>
      <c r="O69" s="15"/>
      <c r="P69" s="15"/>
      <c r="Q69" s="15"/>
    </row>
    <row r="70" spans="1:17" ht="57.6" x14ac:dyDescent="0.3">
      <c r="A70" s="15">
        <v>67</v>
      </c>
      <c r="B70" s="17">
        <v>43802</v>
      </c>
      <c r="C70" s="13" t="s">
        <v>45</v>
      </c>
      <c r="D70" s="15" t="s">
        <v>20</v>
      </c>
      <c r="E70" s="14" t="s">
        <v>124</v>
      </c>
      <c r="F70" s="15" t="s">
        <v>6</v>
      </c>
      <c r="G70" s="13" t="s">
        <v>38</v>
      </c>
      <c r="H70" s="17"/>
      <c r="I70" s="17"/>
      <c r="J70" s="15" t="s">
        <v>26</v>
      </c>
      <c r="K70" s="15"/>
      <c r="L70" s="27"/>
      <c r="M70" s="16"/>
      <c r="N70" s="25" t="s">
        <v>14</v>
      </c>
      <c r="O70" s="15"/>
      <c r="P70" s="15">
        <v>112</v>
      </c>
      <c r="Q70" s="15"/>
    </row>
    <row r="71" spans="1:17" ht="28.8" x14ac:dyDescent="0.3">
      <c r="A71" s="15">
        <v>68</v>
      </c>
      <c r="B71" s="17">
        <v>43802</v>
      </c>
      <c r="C71" s="13" t="s">
        <v>45</v>
      </c>
      <c r="D71" s="15" t="s">
        <v>20</v>
      </c>
      <c r="E71" s="14" t="s">
        <v>125</v>
      </c>
      <c r="F71" s="15" t="s">
        <v>6</v>
      </c>
      <c r="G71" s="13" t="s">
        <v>37</v>
      </c>
      <c r="H71" s="17"/>
      <c r="I71" s="17">
        <v>43810</v>
      </c>
      <c r="J71" s="15" t="s">
        <v>28</v>
      </c>
      <c r="K71" s="15"/>
      <c r="L71" s="27" t="s">
        <v>218</v>
      </c>
      <c r="M71" s="16"/>
      <c r="N71" s="25" t="s">
        <v>14</v>
      </c>
      <c r="O71" s="15"/>
      <c r="P71" s="15"/>
      <c r="Q71" s="15"/>
    </row>
    <row r="72" spans="1:17" ht="28.8" x14ac:dyDescent="0.3">
      <c r="A72" s="15">
        <v>69</v>
      </c>
      <c r="B72" s="17">
        <v>43802</v>
      </c>
      <c r="C72" s="13" t="s">
        <v>45</v>
      </c>
      <c r="D72" s="15" t="s">
        <v>20</v>
      </c>
      <c r="E72" s="14" t="s">
        <v>126</v>
      </c>
      <c r="F72" s="15" t="s">
        <v>6</v>
      </c>
      <c r="G72" s="13" t="s">
        <v>37</v>
      </c>
      <c r="H72" s="17"/>
      <c r="I72" s="17"/>
      <c r="J72" s="15" t="s">
        <v>26</v>
      </c>
      <c r="K72" s="15"/>
      <c r="L72" s="27"/>
      <c r="M72" s="16"/>
      <c r="N72" s="25" t="s">
        <v>14</v>
      </c>
      <c r="O72" s="15"/>
      <c r="P72" s="15"/>
      <c r="Q72" s="15"/>
    </row>
    <row r="73" spans="1:17" ht="57.6" x14ac:dyDescent="0.3">
      <c r="A73" s="15">
        <v>70</v>
      </c>
      <c r="B73" s="17">
        <v>43802</v>
      </c>
      <c r="C73" s="13" t="s">
        <v>45</v>
      </c>
      <c r="D73" s="15" t="s">
        <v>20</v>
      </c>
      <c r="E73" s="14" t="s">
        <v>235</v>
      </c>
      <c r="F73" s="15" t="s">
        <v>3</v>
      </c>
      <c r="G73" s="13" t="s">
        <v>38</v>
      </c>
      <c r="H73" s="17">
        <v>43830</v>
      </c>
      <c r="I73" s="17"/>
      <c r="J73" s="15" t="s">
        <v>26</v>
      </c>
      <c r="K73" s="15"/>
      <c r="L73" s="27"/>
      <c r="M73" s="16"/>
      <c r="N73" s="25" t="s">
        <v>14</v>
      </c>
      <c r="O73" s="15"/>
      <c r="P73" s="15">
        <v>113</v>
      </c>
      <c r="Q73" s="15"/>
    </row>
    <row r="74" spans="1:17" ht="57.6" x14ac:dyDescent="0.3">
      <c r="A74" s="15">
        <v>71</v>
      </c>
      <c r="B74" s="17">
        <v>43802</v>
      </c>
      <c r="C74" s="13" t="s">
        <v>82</v>
      </c>
      <c r="D74" s="15" t="s">
        <v>20</v>
      </c>
      <c r="E74" s="14" t="s">
        <v>127</v>
      </c>
      <c r="F74" s="15" t="s">
        <v>6</v>
      </c>
      <c r="G74" s="13" t="s">
        <v>36</v>
      </c>
      <c r="H74" s="17"/>
      <c r="I74" s="17">
        <v>43810</v>
      </c>
      <c r="J74" s="15" t="s">
        <v>28</v>
      </c>
      <c r="K74" s="15"/>
      <c r="L74" s="27" t="s">
        <v>219</v>
      </c>
      <c r="M74" s="16"/>
      <c r="N74" s="25"/>
      <c r="O74" s="15"/>
      <c r="P74" s="15"/>
      <c r="Q74" s="15"/>
    </row>
    <row r="75" spans="1:17" ht="172.8" x14ac:dyDescent="0.3">
      <c r="A75" s="15">
        <v>72</v>
      </c>
      <c r="B75" s="17">
        <v>43803</v>
      </c>
      <c r="C75" s="13" t="s">
        <v>47</v>
      </c>
      <c r="D75" s="15" t="s">
        <v>21</v>
      </c>
      <c r="E75" s="14" t="s">
        <v>241</v>
      </c>
      <c r="F75" s="15" t="s">
        <v>3</v>
      </c>
      <c r="G75" s="13" t="s">
        <v>38</v>
      </c>
      <c r="H75" s="17">
        <v>43830</v>
      </c>
      <c r="I75" s="15"/>
      <c r="J75" s="15" t="s">
        <v>26</v>
      </c>
      <c r="K75" s="15"/>
      <c r="L75" s="27"/>
      <c r="M75" s="16"/>
      <c r="N75" s="25" t="s">
        <v>14</v>
      </c>
      <c r="O75" s="15"/>
      <c r="P75" s="15">
        <v>114</v>
      </c>
      <c r="Q75" s="15"/>
    </row>
    <row r="76" spans="1:17" ht="28.8" x14ac:dyDescent="0.3">
      <c r="A76" s="15">
        <v>73</v>
      </c>
      <c r="B76" s="17">
        <v>43803</v>
      </c>
      <c r="C76" s="13" t="s">
        <v>42</v>
      </c>
      <c r="D76" s="15" t="s">
        <v>20</v>
      </c>
      <c r="E76" s="14" t="s">
        <v>128</v>
      </c>
      <c r="F76" s="15" t="s">
        <v>6</v>
      </c>
      <c r="G76" s="13" t="s">
        <v>36</v>
      </c>
      <c r="H76" s="17"/>
      <c r="I76" s="17">
        <v>43810</v>
      </c>
      <c r="J76" s="15" t="s">
        <v>28</v>
      </c>
      <c r="K76" s="15"/>
      <c r="L76" s="27" t="s">
        <v>220</v>
      </c>
      <c r="M76" s="16"/>
      <c r="N76" s="25"/>
      <c r="O76" s="15"/>
      <c r="P76" s="15"/>
      <c r="Q76" s="15"/>
    </row>
    <row r="77" spans="1:17" ht="168" x14ac:dyDescent="0.3">
      <c r="A77" s="15">
        <v>74</v>
      </c>
      <c r="B77" s="17">
        <v>43803</v>
      </c>
      <c r="C77" s="13" t="s">
        <v>42</v>
      </c>
      <c r="D77" s="15" t="s">
        <v>20</v>
      </c>
      <c r="E77" s="14" t="s">
        <v>129</v>
      </c>
      <c r="F77" s="15" t="s">
        <v>3</v>
      </c>
      <c r="G77" s="13" t="s">
        <v>39</v>
      </c>
      <c r="H77" s="17">
        <v>43810</v>
      </c>
      <c r="I77" s="17">
        <v>43810</v>
      </c>
      <c r="J77" s="15" t="s">
        <v>28</v>
      </c>
      <c r="K77" s="15"/>
      <c r="L77" s="27" t="s">
        <v>242</v>
      </c>
      <c r="M77" s="16"/>
      <c r="N77" s="25"/>
      <c r="O77" s="15"/>
      <c r="P77" s="15"/>
      <c r="Q77" s="15"/>
    </row>
    <row r="78" spans="1:17" ht="28.8" x14ac:dyDescent="0.3">
      <c r="A78" s="15">
        <v>75</v>
      </c>
      <c r="B78" s="17">
        <v>43803</v>
      </c>
      <c r="C78" s="13" t="s">
        <v>42</v>
      </c>
      <c r="D78" s="15" t="s">
        <v>20</v>
      </c>
      <c r="E78" s="14" t="s">
        <v>130</v>
      </c>
      <c r="F78" s="15" t="s">
        <v>6</v>
      </c>
      <c r="G78" s="13" t="s">
        <v>39</v>
      </c>
      <c r="H78" s="17"/>
      <c r="I78" s="17"/>
      <c r="J78" s="15" t="s">
        <v>26</v>
      </c>
      <c r="K78" s="15"/>
      <c r="L78" s="27"/>
      <c r="M78" s="16"/>
      <c r="N78" s="25"/>
      <c r="O78" s="15"/>
      <c r="P78" s="15"/>
      <c r="Q78" s="15"/>
    </row>
    <row r="79" spans="1:17" ht="28.8" x14ac:dyDescent="0.3">
      <c r="A79" s="15">
        <v>76</v>
      </c>
      <c r="B79" s="17">
        <v>43803</v>
      </c>
      <c r="C79" s="13" t="s">
        <v>47</v>
      </c>
      <c r="D79" s="15" t="s">
        <v>20</v>
      </c>
      <c r="E79" s="14" t="s">
        <v>131</v>
      </c>
      <c r="F79" s="15" t="s">
        <v>3</v>
      </c>
      <c r="G79" s="13" t="s">
        <v>37</v>
      </c>
      <c r="H79" s="17">
        <v>43830</v>
      </c>
      <c r="I79" s="17"/>
      <c r="J79" s="15" t="s">
        <v>26</v>
      </c>
      <c r="K79" s="15"/>
      <c r="L79" s="27"/>
      <c r="M79" s="16"/>
      <c r="N79" s="25" t="s">
        <v>14</v>
      </c>
      <c r="O79" s="15"/>
      <c r="P79" s="15"/>
      <c r="Q79" s="15"/>
    </row>
    <row r="80" spans="1:17" ht="28.8" x14ac:dyDescent="0.3">
      <c r="A80" s="15">
        <v>77</v>
      </c>
      <c r="B80" s="17">
        <v>43803</v>
      </c>
      <c r="C80" s="13" t="s">
        <v>47</v>
      </c>
      <c r="D80" s="15" t="s">
        <v>20</v>
      </c>
      <c r="E80" s="14" t="s">
        <v>132</v>
      </c>
      <c r="F80" s="15" t="s">
        <v>6</v>
      </c>
      <c r="G80" s="13" t="s">
        <v>37</v>
      </c>
      <c r="H80" s="17"/>
      <c r="I80" s="17"/>
      <c r="J80" s="15" t="s">
        <v>26</v>
      </c>
      <c r="K80" s="15"/>
      <c r="L80" s="27"/>
      <c r="M80" s="16"/>
      <c r="N80" s="25" t="s">
        <v>14</v>
      </c>
      <c r="O80" s="15"/>
      <c r="P80" s="15"/>
      <c r="Q80" s="15"/>
    </row>
    <row r="81" spans="1:17" ht="28.8" x14ac:dyDescent="0.3">
      <c r="A81" s="15">
        <v>78</v>
      </c>
      <c r="B81" s="17">
        <v>43803</v>
      </c>
      <c r="C81" s="13" t="s">
        <v>40</v>
      </c>
      <c r="D81" s="15" t="s">
        <v>20</v>
      </c>
      <c r="E81" s="14" t="s">
        <v>133</v>
      </c>
      <c r="F81" s="15" t="s">
        <v>6</v>
      </c>
      <c r="G81" s="13" t="s">
        <v>37</v>
      </c>
      <c r="H81" s="17"/>
      <c r="I81" s="17">
        <v>43810</v>
      </c>
      <c r="J81" s="15" t="s">
        <v>28</v>
      </c>
      <c r="K81" s="15"/>
      <c r="L81" s="27" t="s">
        <v>221</v>
      </c>
      <c r="M81" s="16"/>
      <c r="N81" s="25" t="s">
        <v>14</v>
      </c>
      <c r="O81" s="15"/>
      <c r="P81" s="15"/>
      <c r="Q81" s="15"/>
    </row>
    <row r="82" spans="1:17" ht="28.8" x14ac:dyDescent="0.3">
      <c r="A82" s="15">
        <v>79</v>
      </c>
      <c r="B82" s="17">
        <v>43803</v>
      </c>
      <c r="C82" s="13" t="s">
        <v>40</v>
      </c>
      <c r="D82" s="15" t="s">
        <v>20</v>
      </c>
      <c r="E82" s="14" t="s">
        <v>134</v>
      </c>
      <c r="F82" s="15" t="s">
        <v>6</v>
      </c>
      <c r="G82" s="13" t="s">
        <v>38</v>
      </c>
      <c r="H82" s="17"/>
      <c r="I82" s="17"/>
      <c r="J82" s="15" t="s">
        <v>26</v>
      </c>
      <c r="K82" s="15"/>
      <c r="L82" s="27"/>
      <c r="M82" s="16"/>
      <c r="N82" s="25" t="s">
        <v>14</v>
      </c>
      <c r="O82" s="15"/>
      <c r="P82" s="15">
        <v>115</v>
      </c>
      <c r="Q82" s="15"/>
    </row>
    <row r="83" spans="1:17" ht="43.2" x14ac:dyDescent="0.3">
      <c r="A83" s="15">
        <v>80</v>
      </c>
      <c r="B83" s="17">
        <v>43803</v>
      </c>
      <c r="C83" s="13" t="s">
        <v>40</v>
      </c>
      <c r="D83" s="15" t="s">
        <v>20</v>
      </c>
      <c r="E83" s="14" t="s">
        <v>135</v>
      </c>
      <c r="F83" s="15" t="s">
        <v>6</v>
      </c>
      <c r="G83" s="13" t="s">
        <v>36</v>
      </c>
      <c r="H83" s="17"/>
      <c r="I83" s="17"/>
      <c r="J83" s="15" t="s">
        <v>26</v>
      </c>
      <c r="K83" s="15"/>
      <c r="L83" s="27"/>
      <c r="M83" s="16"/>
      <c r="N83" s="25"/>
      <c r="O83" s="15"/>
      <c r="P83" s="15"/>
      <c r="Q83" s="15"/>
    </row>
    <row r="84" spans="1:17" ht="28.8" x14ac:dyDescent="0.3">
      <c r="A84" s="15">
        <v>81</v>
      </c>
      <c r="B84" s="17">
        <v>43803</v>
      </c>
      <c r="C84" s="13" t="s">
        <v>42</v>
      </c>
      <c r="D84" s="15" t="s">
        <v>20</v>
      </c>
      <c r="E84" s="14" t="s">
        <v>136</v>
      </c>
      <c r="F84" s="15" t="s">
        <v>3</v>
      </c>
      <c r="G84" s="13" t="s">
        <v>37</v>
      </c>
      <c r="H84" s="17">
        <v>43861</v>
      </c>
      <c r="I84" s="17"/>
      <c r="J84" s="15" t="s">
        <v>26</v>
      </c>
      <c r="K84" s="15"/>
      <c r="L84" s="27"/>
      <c r="M84" s="16"/>
      <c r="N84" s="25"/>
      <c r="O84" s="15"/>
      <c r="P84" s="15"/>
      <c r="Q84" s="15"/>
    </row>
    <row r="85" spans="1:17" ht="28.8" x14ac:dyDescent="0.3">
      <c r="A85" s="15">
        <v>82</v>
      </c>
      <c r="B85" s="17">
        <v>43803</v>
      </c>
      <c r="C85" s="13" t="s">
        <v>47</v>
      </c>
      <c r="D85" s="15" t="s">
        <v>20</v>
      </c>
      <c r="E85" s="14" t="s">
        <v>137</v>
      </c>
      <c r="F85" s="15" t="s">
        <v>3</v>
      </c>
      <c r="G85" s="13" t="s">
        <v>36</v>
      </c>
      <c r="H85" s="17">
        <v>43830</v>
      </c>
      <c r="I85" s="17"/>
      <c r="J85" s="15" t="s">
        <v>26</v>
      </c>
      <c r="K85" s="15"/>
      <c r="L85" s="27"/>
      <c r="M85" s="16"/>
      <c r="N85" s="25"/>
      <c r="O85" s="15"/>
      <c r="P85" s="15"/>
      <c r="Q85" s="15"/>
    </row>
    <row r="86" spans="1:17" ht="28.8" x14ac:dyDescent="0.3">
      <c r="A86" s="15">
        <v>83</v>
      </c>
      <c r="B86" s="17">
        <v>43803</v>
      </c>
      <c r="C86" s="13" t="s">
        <v>49</v>
      </c>
      <c r="D86" s="15" t="s">
        <v>20</v>
      </c>
      <c r="E86" s="14" t="s">
        <v>138</v>
      </c>
      <c r="F86" s="15" t="s">
        <v>3</v>
      </c>
      <c r="G86" s="13" t="s">
        <v>38</v>
      </c>
      <c r="H86" s="17">
        <v>43810</v>
      </c>
      <c r="I86" s="17">
        <v>43810</v>
      </c>
      <c r="J86" s="15" t="s">
        <v>28</v>
      </c>
      <c r="K86" s="15"/>
      <c r="L86" s="27" t="s">
        <v>222</v>
      </c>
      <c r="M86" s="16"/>
      <c r="N86" s="25" t="s">
        <v>14</v>
      </c>
      <c r="O86" s="15"/>
      <c r="P86" s="15">
        <v>101</v>
      </c>
      <c r="Q86" s="15"/>
    </row>
    <row r="87" spans="1:17" ht="43.2" x14ac:dyDescent="0.3">
      <c r="A87" s="15">
        <v>84</v>
      </c>
      <c r="B87" s="17">
        <v>43803</v>
      </c>
      <c r="C87" s="13" t="s">
        <v>40</v>
      </c>
      <c r="D87" s="15" t="s">
        <v>20</v>
      </c>
      <c r="E87" s="14" t="s">
        <v>139</v>
      </c>
      <c r="F87" s="15" t="s">
        <v>3</v>
      </c>
      <c r="G87" s="13" t="s">
        <v>36</v>
      </c>
      <c r="H87" s="17">
        <v>43830</v>
      </c>
      <c r="I87" s="17"/>
      <c r="J87" s="15" t="s">
        <v>27</v>
      </c>
      <c r="K87" s="15"/>
      <c r="L87" s="27"/>
      <c r="M87" s="16"/>
      <c r="N87" s="25"/>
      <c r="O87" s="15"/>
      <c r="P87" s="15"/>
      <c r="Q87" s="15"/>
    </row>
    <row r="88" spans="1:17" ht="28.8" x14ac:dyDescent="0.3">
      <c r="A88" s="15">
        <v>85</v>
      </c>
      <c r="B88" s="17">
        <v>43803</v>
      </c>
      <c r="C88" s="13" t="s">
        <v>43</v>
      </c>
      <c r="D88" s="15" t="s">
        <v>20</v>
      </c>
      <c r="E88" s="14" t="s">
        <v>140</v>
      </c>
      <c r="F88" s="15" t="s">
        <v>3</v>
      </c>
      <c r="G88" s="13" t="s">
        <v>38</v>
      </c>
      <c r="H88" s="17">
        <v>43861</v>
      </c>
      <c r="I88" s="17"/>
      <c r="J88" s="15" t="s">
        <v>26</v>
      </c>
      <c r="K88" s="15"/>
      <c r="L88" s="27"/>
      <c r="M88" s="16"/>
      <c r="N88" s="25" t="s">
        <v>14</v>
      </c>
      <c r="O88" s="15"/>
      <c r="P88" s="15">
        <v>116</v>
      </c>
      <c r="Q88" s="15"/>
    </row>
    <row r="89" spans="1:17" ht="28.8" x14ac:dyDescent="0.3">
      <c r="A89" s="15">
        <v>86</v>
      </c>
      <c r="B89" s="17">
        <v>43803</v>
      </c>
      <c r="C89" s="13" t="s">
        <v>43</v>
      </c>
      <c r="D89" s="15" t="s">
        <v>20</v>
      </c>
      <c r="E89" s="14" t="s">
        <v>141</v>
      </c>
      <c r="F89" s="15" t="s">
        <v>6</v>
      </c>
      <c r="G89" s="13" t="s">
        <v>36</v>
      </c>
      <c r="H89" s="17"/>
      <c r="I89" s="17">
        <v>43810</v>
      </c>
      <c r="J89" s="15" t="s">
        <v>28</v>
      </c>
      <c r="K89" s="15"/>
      <c r="L89" s="27" t="s">
        <v>223</v>
      </c>
      <c r="M89" s="16"/>
      <c r="N89" s="25"/>
      <c r="O89" s="15"/>
      <c r="P89" s="15"/>
      <c r="Q89" s="15"/>
    </row>
    <row r="90" spans="1:17" x14ac:dyDescent="0.3">
      <c r="A90" s="15">
        <v>87</v>
      </c>
      <c r="B90" s="17">
        <v>43803</v>
      </c>
      <c r="C90" s="13" t="s">
        <v>43</v>
      </c>
      <c r="D90" s="15" t="s">
        <v>20</v>
      </c>
      <c r="E90" s="14" t="s">
        <v>142</v>
      </c>
      <c r="F90" s="15" t="s">
        <v>6</v>
      </c>
      <c r="G90" s="13" t="s">
        <v>36</v>
      </c>
      <c r="H90" s="17"/>
      <c r="I90" s="17">
        <v>43810</v>
      </c>
      <c r="J90" s="15" t="s">
        <v>28</v>
      </c>
      <c r="K90" s="15"/>
      <c r="L90" s="27" t="s">
        <v>224</v>
      </c>
      <c r="M90" s="16"/>
      <c r="N90" s="25"/>
      <c r="O90" s="15"/>
      <c r="P90" s="15"/>
      <c r="Q90" s="15"/>
    </row>
    <row r="91" spans="1:17" ht="60" x14ac:dyDescent="0.3">
      <c r="A91" s="15">
        <v>88</v>
      </c>
      <c r="B91" s="17">
        <v>43803</v>
      </c>
      <c r="C91" s="13" t="s">
        <v>43</v>
      </c>
      <c r="D91" s="15" t="s">
        <v>20</v>
      </c>
      <c r="E91" s="14" t="s">
        <v>143</v>
      </c>
      <c r="F91" s="15" t="s">
        <v>3</v>
      </c>
      <c r="G91" s="13" t="s">
        <v>36</v>
      </c>
      <c r="H91" s="17">
        <v>43810</v>
      </c>
      <c r="I91" s="17">
        <v>43810</v>
      </c>
      <c r="J91" s="15" t="s">
        <v>28</v>
      </c>
      <c r="K91" s="15"/>
      <c r="L91" s="27" t="s">
        <v>243</v>
      </c>
      <c r="M91" s="16"/>
      <c r="N91" s="25"/>
      <c r="O91" s="15"/>
      <c r="P91" s="15"/>
      <c r="Q91" s="15"/>
    </row>
    <row r="92" spans="1:17" ht="28.8" x14ac:dyDescent="0.3">
      <c r="A92" s="15">
        <v>89</v>
      </c>
      <c r="B92" s="17">
        <v>43803</v>
      </c>
      <c r="C92" s="13" t="s">
        <v>43</v>
      </c>
      <c r="D92" s="15" t="s">
        <v>20</v>
      </c>
      <c r="E92" s="14" t="s">
        <v>144</v>
      </c>
      <c r="F92" s="15" t="s">
        <v>3</v>
      </c>
      <c r="G92" s="13" t="s">
        <v>38</v>
      </c>
      <c r="H92" s="17">
        <v>43830</v>
      </c>
      <c r="I92" s="17"/>
      <c r="J92" s="15" t="s">
        <v>26</v>
      </c>
      <c r="K92" s="15"/>
      <c r="L92" s="27"/>
      <c r="M92" s="16"/>
      <c r="N92" s="25" t="s">
        <v>14</v>
      </c>
      <c r="O92" s="15"/>
      <c r="P92" s="15">
        <v>117</v>
      </c>
      <c r="Q92" s="15"/>
    </row>
    <row r="93" spans="1:17" ht="28.8" x14ac:dyDescent="0.3">
      <c r="A93" s="15">
        <v>90</v>
      </c>
      <c r="B93" s="17">
        <v>43803</v>
      </c>
      <c r="C93" s="13" t="s">
        <v>43</v>
      </c>
      <c r="D93" s="15" t="s">
        <v>15</v>
      </c>
      <c r="E93" s="14" t="s">
        <v>145</v>
      </c>
      <c r="F93" s="15" t="s">
        <v>3</v>
      </c>
      <c r="G93" s="13" t="s">
        <v>37</v>
      </c>
      <c r="H93" s="17">
        <v>43861</v>
      </c>
      <c r="I93" s="17"/>
      <c r="J93" s="15" t="s">
        <v>26</v>
      </c>
      <c r="K93" s="15"/>
      <c r="L93" s="27"/>
      <c r="M93" s="16"/>
      <c r="N93" s="25"/>
      <c r="O93" s="15"/>
      <c r="P93" s="15"/>
      <c r="Q93" s="15"/>
    </row>
    <row r="94" spans="1:17" ht="28.8" x14ac:dyDescent="0.3">
      <c r="A94" s="15">
        <v>91</v>
      </c>
      <c r="B94" s="17">
        <v>43803</v>
      </c>
      <c r="C94" s="13" t="s">
        <v>41</v>
      </c>
      <c r="D94" s="15" t="s">
        <v>20</v>
      </c>
      <c r="E94" s="14" t="s">
        <v>146</v>
      </c>
      <c r="F94" s="15" t="s">
        <v>6</v>
      </c>
      <c r="G94" s="13" t="s">
        <v>36</v>
      </c>
      <c r="H94" s="17"/>
      <c r="I94" s="17">
        <v>43810</v>
      </c>
      <c r="J94" s="15" t="s">
        <v>28</v>
      </c>
      <c r="K94" s="15"/>
      <c r="L94" s="27" t="s">
        <v>210</v>
      </c>
      <c r="M94" s="16"/>
      <c r="N94" s="25"/>
      <c r="O94" s="15"/>
      <c r="P94" s="15"/>
      <c r="Q94" s="15"/>
    </row>
    <row r="95" spans="1:17" x14ac:dyDescent="0.3">
      <c r="A95" s="15">
        <v>92</v>
      </c>
      <c r="B95" s="17">
        <v>43803</v>
      </c>
      <c r="C95" s="13" t="s">
        <v>41</v>
      </c>
      <c r="D95" s="15" t="s">
        <v>20</v>
      </c>
      <c r="E95" s="14" t="s">
        <v>147</v>
      </c>
      <c r="F95" s="15" t="s">
        <v>6</v>
      </c>
      <c r="G95" s="13" t="s">
        <v>36</v>
      </c>
      <c r="H95" s="17"/>
      <c r="I95" s="17">
        <v>43810</v>
      </c>
      <c r="J95" s="15" t="s">
        <v>28</v>
      </c>
      <c r="K95" s="15"/>
      <c r="L95" s="27" t="s">
        <v>225</v>
      </c>
      <c r="M95" s="16"/>
      <c r="N95" s="25"/>
      <c r="O95" s="15"/>
      <c r="P95" s="15"/>
      <c r="Q95" s="15"/>
    </row>
    <row r="96" spans="1:17" ht="28.8" x14ac:dyDescent="0.3">
      <c r="A96" s="15">
        <v>93</v>
      </c>
      <c r="B96" s="17">
        <v>43803</v>
      </c>
      <c r="C96" s="13" t="s">
        <v>41</v>
      </c>
      <c r="D96" s="15" t="s">
        <v>20</v>
      </c>
      <c r="E96" s="14" t="s">
        <v>148</v>
      </c>
      <c r="F96" s="15" t="s">
        <v>6</v>
      </c>
      <c r="G96" s="13" t="s">
        <v>36</v>
      </c>
      <c r="H96" s="17"/>
      <c r="I96" s="17">
        <v>43810</v>
      </c>
      <c r="J96" s="15" t="s">
        <v>28</v>
      </c>
      <c r="K96" s="15"/>
      <c r="L96" s="27" t="s">
        <v>226</v>
      </c>
      <c r="M96" s="16"/>
      <c r="N96" s="25"/>
      <c r="O96" s="15"/>
      <c r="P96" s="15"/>
      <c r="Q96" s="15"/>
    </row>
    <row r="97" spans="1:17" ht="28.8" x14ac:dyDescent="0.3">
      <c r="A97" s="15">
        <v>94</v>
      </c>
      <c r="B97" s="17">
        <v>43803</v>
      </c>
      <c r="C97" s="13" t="s">
        <v>41</v>
      </c>
      <c r="D97" s="15" t="s">
        <v>20</v>
      </c>
      <c r="E97" s="14" t="s">
        <v>149</v>
      </c>
      <c r="F97" s="15" t="s">
        <v>6</v>
      </c>
      <c r="G97" s="13" t="s">
        <v>36</v>
      </c>
      <c r="H97" s="17"/>
      <c r="I97" s="17">
        <v>43810</v>
      </c>
      <c r="J97" s="15" t="s">
        <v>28</v>
      </c>
      <c r="K97" s="15"/>
      <c r="L97" s="27" t="s">
        <v>210</v>
      </c>
      <c r="M97" s="16"/>
      <c r="N97" s="25"/>
      <c r="O97" s="15"/>
      <c r="P97" s="15"/>
      <c r="Q97" s="15"/>
    </row>
    <row r="98" spans="1:17" ht="28.8" x14ac:dyDescent="0.3">
      <c r="A98" s="15">
        <v>95</v>
      </c>
      <c r="B98" s="17">
        <v>43803</v>
      </c>
      <c r="C98" s="13" t="s">
        <v>41</v>
      </c>
      <c r="D98" s="15" t="s">
        <v>20</v>
      </c>
      <c r="E98" s="14" t="s">
        <v>150</v>
      </c>
      <c r="F98" s="15" t="s">
        <v>6</v>
      </c>
      <c r="G98" s="13" t="s">
        <v>36</v>
      </c>
      <c r="H98" s="17"/>
      <c r="I98" s="17">
        <v>43810</v>
      </c>
      <c r="J98" s="15" t="s">
        <v>28</v>
      </c>
      <c r="K98" s="15"/>
      <c r="L98" s="27" t="s">
        <v>210</v>
      </c>
      <c r="M98" s="16"/>
      <c r="N98" s="25"/>
      <c r="O98" s="15"/>
      <c r="P98" s="15"/>
      <c r="Q98" s="15"/>
    </row>
    <row r="99" spans="1:17" ht="28.8" x14ac:dyDescent="0.3">
      <c r="A99" s="15">
        <v>96</v>
      </c>
      <c r="B99" s="17">
        <v>43803</v>
      </c>
      <c r="C99" s="13" t="s">
        <v>41</v>
      </c>
      <c r="D99" s="15" t="s">
        <v>20</v>
      </c>
      <c r="E99" s="14" t="s">
        <v>151</v>
      </c>
      <c r="F99" s="15" t="s">
        <v>6</v>
      </c>
      <c r="G99" s="13" t="s">
        <v>36</v>
      </c>
      <c r="H99" s="17"/>
      <c r="I99" s="17">
        <v>43810</v>
      </c>
      <c r="J99" s="15" t="s">
        <v>28</v>
      </c>
      <c r="K99" s="15"/>
      <c r="L99" s="27" t="s">
        <v>210</v>
      </c>
      <c r="M99" s="16"/>
      <c r="N99" s="25"/>
      <c r="O99" s="15"/>
      <c r="P99" s="15"/>
      <c r="Q99" s="15"/>
    </row>
    <row r="100" spans="1:17" x14ac:dyDescent="0.3">
      <c r="A100" s="15">
        <v>97</v>
      </c>
      <c r="B100" s="17">
        <v>43803</v>
      </c>
      <c r="C100" s="13" t="s">
        <v>41</v>
      </c>
      <c r="D100" s="15" t="s">
        <v>20</v>
      </c>
      <c r="E100" s="14" t="s">
        <v>152</v>
      </c>
      <c r="F100" s="15" t="s">
        <v>6</v>
      </c>
      <c r="G100" s="13" t="s">
        <v>36</v>
      </c>
      <c r="H100" s="17"/>
      <c r="I100" s="17">
        <v>43810</v>
      </c>
      <c r="J100" s="15" t="s">
        <v>28</v>
      </c>
      <c r="K100" s="15"/>
      <c r="L100" s="27" t="s">
        <v>210</v>
      </c>
      <c r="M100" s="16"/>
      <c r="N100" s="25"/>
      <c r="O100" s="15"/>
      <c r="P100" s="15"/>
      <c r="Q100" s="15"/>
    </row>
    <row r="101" spans="1:17" ht="28.8" x14ac:dyDescent="0.3">
      <c r="A101" s="15">
        <v>98</v>
      </c>
      <c r="B101" s="17">
        <v>43803</v>
      </c>
      <c r="C101" s="13" t="s">
        <v>41</v>
      </c>
      <c r="D101" s="15" t="s">
        <v>19</v>
      </c>
      <c r="E101" s="14" t="s">
        <v>153</v>
      </c>
      <c r="F101" s="15" t="s">
        <v>6</v>
      </c>
      <c r="G101" s="13" t="s">
        <v>38</v>
      </c>
      <c r="H101" s="17"/>
      <c r="I101" s="17"/>
      <c r="J101" s="15" t="s">
        <v>26</v>
      </c>
      <c r="K101" s="15"/>
      <c r="L101" s="27"/>
      <c r="M101" s="16"/>
      <c r="N101" s="25" t="s">
        <v>14</v>
      </c>
      <c r="O101" s="15"/>
      <c r="P101" s="15">
        <v>118</v>
      </c>
      <c r="Q101" s="15"/>
    </row>
    <row r="102" spans="1:17" ht="43.2" x14ac:dyDescent="0.3">
      <c r="A102" s="15">
        <v>99</v>
      </c>
      <c r="B102" s="17">
        <v>43803</v>
      </c>
      <c r="C102" s="13" t="s">
        <v>41</v>
      </c>
      <c r="D102" s="15" t="s">
        <v>19</v>
      </c>
      <c r="E102" s="14" t="s">
        <v>154</v>
      </c>
      <c r="F102" s="15" t="s">
        <v>6</v>
      </c>
      <c r="G102" s="13" t="s">
        <v>38</v>
      </c>
      <c r="H102" s="17"/>
      <c r="I102" s="17"/>
      <c r="J102" s="15" t="s">
        <v>26</v>
      </c>
      <c r="K102" s="15"/>
      <c r="L102" s="27"/>
      <c r="M102" s="16"/>
      <c r="N102" s="25" t="s">
        <v>14</v>
      </c>
      <c r="O102" s="15"/>
      <c r="P102" s="15">
        <v>119</v>
      </c>
      <c r="Q102" s="15"/>
    </row>
    <row r="103" spans="1:17" ht="28.8" x14ac:dyDescent="0.3">
      <c r="A103" s="15">
        <v>100</v>
      </c>
      <c r="B103" s="17">
        <v>43803</v>
      </c>
      <c r="C103" s="13" t="s">
        <v>41</v>
      </c>
      <c r="D103" s="15" t="s">
        <v>20</v>
      </c>
      <c r="E103" s="14" t="s">
        <v>155</v>
      </c>
      <c r="F103" s="15" t="s">
        <v>6</v>
      </c>
      <c r="G103" s="13" t="s">
        <v>37</v>
      </c>
      <c r="H103" s="17"/>
      <c r="I103" s="17">
        <v>43810</v>
      </c>
      <c r="J103" s="15" t="s">
        <v>28</v>
      </c>
      <c r="K103" s="15"/>
      <c r="L103" s="27" t="s">
        <v>227</v>
      </c>
      <c r="M103" s="16"/>
      <c r="N103" s="25" t="s">
        <v>14</v>
      </c>
      <c r="O103" s="15"/>
      <c r="P103" s="15"/>
      <c r="Q103" s="15"/>
    </row>
    <row r="104" spans="1:17" ht="57.6" x14ac:dyDescent="0.3">
      <c r="A104" s="15">
        <v>101</v>
      </c>
      <c r="B104" s="17">
        <v>43808</v>
      </c>
      <c r="C104" s="13" t="s">
        <v>43</v>
      </c>
      <c r="D104" s="15" t="s">
        <v>20</v>
      </c>
      <c r="E104" s="14" t="s">
        <v>244</v>
      </c>
      <c r="F104" s="15" t="s">
        <v>3</v>
      </c>
      <c r="G104" s="13" t="s">
        <v>38</v>
      </c>
      <c r="H104" s="17">
        <v>43861</v>
      </c>
      <c r="I104" s="15"/>
      <c r="J104" s="15" t="s">
        <v>26</v>
      </c>
      <c r="K104" s="15"/>
      <c r="L104" s="27"/>
      <c r="M104" s="16"/>
      <c r="N104" s="25" t="s">
        <v>14</v>
      </c>
      <c r="O104" s="15"/>
      <c r="P104" s="15">
        <v>120</v>
      </c>
      <c r="Q104" s="15"/>
    </row>
    <row r="105" spans="1:17" ht="28.8" x14ac:dyDescent="0.3">
      <c r="A105" s="15">
        <v>102</v>
      </c>
      <c r="B105" s="17">
        <v>43808</v>
      </c>
      <c r="C105" s="13" t="s">
        <v>43</v>
      </c>
      <c r="D105" s="15" t="s">
        <v>20</v>
      </c>
      <c r="E105" s="14" t="s">
        <v>156</v>
      </c>
      <c r="F105" s="15" t="s">
        <v>3</v>
      </c>
      <c r="G105" s="13" t="s">
        <v>38</v>
      </c>
      <c r="H105" s="17">
        <v>43861</v>
      </c>
      <c r="I105" s="15"/>
      <c r="J105" s="15" t="s">
        <v>26</v>
      </c>
      <c r="K105" s="15"/>
      <c r="L105" s="27"/>
      <c r="M105" s="16"/>
      <c r="N105" s="25" t="s">
        <v>14</v>
      </c>
      <c r="O105" s="15"/>
      <c r="P105" s="15">
        <v>121</v>
      </c>
      <c r="Q105" s="15"/>
    </row>
    <row r="106" spans="1:17" ht="28.8" x14ac:dyDescent="0.3">
      <c r="A106" s="15">
        <v>103</v>
      </c>
      <c r="B106" s="17">
        <v>43808</v>
      </c>
      <c r="C106" s="13" t="s">
        <v>43</v>
      </c>
      <c r="D106" s="15" t="s">
        <v>20</v>
      </c>
      <c r="E106" s="14" t="s">
        <v>157</v>
      </c>
      <c r="F106" s="15" t="s">
        <v>3</v>
      </c>
      <c r="G106" s="13" t="s">
        <v>36</v>
      </c>
      <c r="H106" s="17">
        <v>43830</v>
      </c>
      <c r="I106" s="15"/>
      <c r="J106" s="15" t="s">
        <v>26</v>
      </c>
      <c r="K106" s="15"/>
      <c r="L106" s="27"/>
      <c r="M106" s="16"/>
      <c r="N106" s="25"/>
      <c r="O106" s="15"/>
      <c r="P106" s="15"/>
      <c r="Q106" s="15"/>
    </row>
    <row r="107" spans="1:17" ht="43.2" x14ac:dyDescent="0.3">
      <c r="A107" s="15">
        <v>104</v>
      </c>
      <c r="B107" s="17">
        <v>43808</v>
      </c>
      <c r="C107" s="13" t="s">
        <v>43</v>
      </c>
      <c r="D107" s="15" t="s">
        <v>20</v>
      </c>
      <c r="E107" s="14" t="s">
        <v>158</v>
      </c>
      <c r="F107" s="15" t="s">
        <v>3</v>
      </c>
      <c r="G107" s="13" t="s">
        <v>38</v>
      </c>
      <c r="H107" s="17">
        <v>43861</v>
      </c>
      <c r="I107" s="15"/>
      <c r="J107" s="15" t="s">
        <v>26</v>
      </c>
      <c r="K107" s="15"/>
      <c r="L107" s="27"/>
      <c r="M107" s="16"/>
      <c r="N107" s="25" t="s">
        <v>14</v>
      </c>
      <c r="O107" s="15"/>
      <c r="P107" s="15">
        <v>122</v>
      </c>
      <c r="Q107" s="15"/>
    </row>
    <row r="108" spans="1:17" ht="28.8" x14ac:dyDescent="0.3">
      <c r="A108" s="15">
        <v>105</v>
      </c>
      <c r="B108" s="17">
        <v>43808</v>
      </c>
      <c r="C108" s="13" t="s">
        <v>43</v>
      </c>
      <c r="D108" s="15" t="s">
        <v>20</v>
      </c>
      <c r="E108" s="14" t="s">
        <v>159</v>
      </c>
      <c r="F108" s="15" t="s">
        <v>6</v>
      </c>
      <c r="G108" s="13" t="s">
        <v>38</v>
      </c>
      <c r="H108" s="17"/>
      <c r="I108" s="15"/>
      <c r="J108" s="15" t="s">
        <v>26</v>
      </c>
      <c r="K108" s="15"/>
      <c r="L108" s="27"/>
      <c r="M108" s="16"/>
      <c r="N108" s="25" t="s">
        <v>14</v>
      </c>
      <c r="O108" s="15"/>
      <c r="P108" s="15">
        <v>123</v>
      </c>
      <c r="Q108" s="15"/>
    </row>
    <row r="109" spans="1:17" ht="28.8" x14ac:dyDescent="0.3">
      <c r="A109" s="15">
        <v>106</v>
      </c>
      <c r="B109" s="17">
        <v>43808</v>
      </c>
      <c r="C109" s="13" t="s">
        <v>49</v>
      </c>
      <c r="D109" s="15" t="s">
        <v>20</v>
      </c>
      <c r="E109" s="14" t="s">
        <v>160</v>
      </c>
      <c r="F109" s="15" t="s">
        <v>6</v>
      </c>
      <c r="G109" s="13" t="s">
        <v>37</v>
      </c>
      <c r="H109" s="17"/>
      <c r="I109" s="15"/>
      <c r="J109" s="15" t="s">
        <v>26</v>
      </c>
      <c r="K109" s="15"/>
      <c r="L109" s="27"/>
      <c r="M109" s="16"/>
      <c r="N109" s="25"/>
      <c r="O109" s="15"/>
      <c r="P109" s="15"/>
      <c r="Q109" s="15"/>
    </row>
    <row r="110" spans="1:17" ht="28.8" x14ac:dyDescent="0.3">
      <c r="A110" s="15">
        <v>107</v>
      </c>
      <c r="B110" s="17">
        <v>43808</v>
      </c>
      <c r="C110" s="13" t="s">
        <v>40</v>
      </c>
      <c r="D110" s="15" t="s">
        <v>20</v>
      </c>
      <c r="E110" s="14" t="s">
        <v>161</v>
      </c>
      <c r="F110" s="15" t="s">
        <v>3</v>
      </c>
      <c r="G110" s="13" t="s">
        <v>37</v>
      </c>
      <c r="H110" s="17">
        <v>43830</v>
      </c>
      <c r="I110" s="15"/>
      <c r="J110" s="15" t="s">
        <v>26</v>
      </c>
      <c r="K110" s="15"/>
      <c r="L110" s="27"/>
      <c r="M110" s="16"/>
      <c r="N110" s="25" t="s">
        <v>14</v>
      </c>
      <c r="O110" s="15"/>
      <c r="P110" s="15"/>
      <c r="Q110" s="15"/>
    </row>
    <row r="111" spans="1:17" ht="28.8" x14ac:dyDescent="0.3">
      <c r="A111" s="15">
        <v>108</v>
      </c>
      <c r="B111" s="17">
        <v>43808</v>
      </c>
      <c r="C111" s="13" t="s">
        <v>49</v>
      </c>
      <c r="D111" s="15" t="s">
        <v>20</v>
      </c>
      <c r="E111" s="14" t="s">
        <v>245</v>
      </c>
      <c r="F111" s="15" t="s">
        <v>6</v>
      </c>
      <c r="G111" s="13" t="s">
        <v>38</v>
      </c>
      <c r="H111" s="17"/>
      <c r="I111" s="15"/>
      <c r="J111" s="15" t="s">
        <v>26</v>
      </c>
      <c r="K111" s="15"/>
      <c r="L111" s="27"/>
      <c r="M111" s="16"/>
      <c r="N111" s="25" t="s">
        <v>14</v>
      </c>
      <c r="O111" s="15"/>
      <c r="P111" s="15">
        <v>124</v>
      </c>
      <c r="Q111" s="15"/>
    </row>
    <row r="112" spans="1:17" ht="28.8" x14ac:dyDescent="0.3">
      <c r="A112" s="15">
        <v>109</v>
      </c>
      <c r="B112" s="17">
        <v>43808</v>
      </c>
      <c r="C112" s="13" t="s">
        <v>40</v>
      </c>
      <c r="D112" s="15" t="s">
        <v>20</v>
      </c>
      <c r="E112" s="14" t="s">
        <v>162</v>
      </c>
      <c r="F112" s="15" t="s">
        <v>6</v>
      </c>
      <c r="G112" s="13" t="s">
        <v>38</v>
      </c>
      <c r="H112" s="17"/>
      <c r="I112" s="15"/>
      <c r="J112" s="15" t="s">
        <v>26</v>
      </c>
      <c r="K112" s="15"/>
      <c r="L112" s="27"/>
      <c r="M112" s="16"/>
      <c r="N112" s="25" t="s">
        <v>14</v>
      </c>
      <c r="O112" s="15"/>
      <c r="P112" s="15">
        <v>125</v>
      </c>
      <c r="Q112" s="15"/>
    </row>
    <row r="113" spans="1:17" ht="28.8" x14ac:dyDescent="0.3">
      <c r="A113" s="15">
        <v>110</v>
      </c>
      <c r="B113" s="17">
        <v>43808</v>
      </c>
      <c r="C113" s="13" t="s">
        <v>40</v>
      </c>
      <c r="D113" s="15" t="s">
        <v>20</v>
      </c>
      <c r="E113" s="14" t="s">
        <v>163</v>
      </c>
      <c r="F113" s="15" t="s">
        <v>6</v>
      </c>
      <c r="G113" s="13" t="s">
        <v>38</v>
      </c>
      <c r="H113" s="17"/>
      <c r="I113" s="15"/>
      <c r="J113" s="15" t="s">
        <v>26</v>
      </c>
      <c r="K113" s="15"/>
      <c r="L113" s="27"/>
      <c r="M113" s="16"/>
      <c r="N113" s="25" t="s">
        <v>14</v>
      </c>
      <c r="O113" s="15"/>
      <c r="P113" s="15">
        <v>126</v>
      </c>
      <c r="Q113" s="15"/>
    </row>
    <row r="114" spans="1:17" ht="28.8" x14ac:dyDescent="0.3">
      <c r="A114" s="15">
        <v>111</v>
      </c>
      <c r="B114" s="17">
        <v>43808</v>
      </c>
      <c r="C114" s="13" t="s">
        <v>40</v>
      </c>
      <c r="D114" s="15" t="s">
        <v>20</v>
      </c>
      <c r="E114" s="14" t="s">
        <v>164</v>
      </c>
      <c r="F114" s="15" t="s">
        <v>3</v>
      </c>
      <c r="G114" s="13" t="s">
        <v>36</v>
      </c>
      <c r="H114" s="17">
        <v>43830</v>
      </c>
      <c r="I114" s="15"/>
      <c r="J114" s="15" t="s">
        <v>26</v>
      </c>
      <c r="K114" s="15"/>
      <c r="L114" s="27"/>
      <c r="M114" s="16"/>
      <c r="N114" s="25"/>
      <c r="O114" s="15"/>
      <c r="P114" s="15"/>
      <c r="Q114" s="15"/>
    </row>
    <row r="115" spans="1:17" ht="43.2" x14ac:dyDescent="0.3">
      <c r="A115" s="15">
        <v>112</v>
      </c>
      <c r="B115" s="17">
        <v>43808</v>
      </c>
      <c r="C115" s="13" t="s">
        <v>40</v>
      </c>
      <c r="D115" s="15" t="s">
        <v>20</v>
      </c>
      <c r="E115" s="14" t="s">
        <v>165</v>
      </c>
      <c r="F115" s="15" t="s">
        <v>6</v>
      </c>
      <c r="G115" s="13" t="s">
        <v>38</v>
      </c>
      <c r="H115" s="17"/>
      <c r="I115" s="17">
        <v>43811</v>
      </c>
      <c r="J115" s="15" t="s">
        <v>28</v>
      </c>
      <c r="K115" s="15"/>
      <c r="L115" s="27" t="s">
        <v>228</v>
      </c>
      <c r="M115" s="16"/>
      <c r="N115" s="25" t="s">
        <v>14</v>
      </c>
      <c r="O115" s="15"/>
      <c r="P115" s="15">
        <v>127</v>
      </c>
      <c r="Q115" s="15"/>
    </row>
    <row r="116" spans="1:17" ht="28.8" x14ac:dyDescent="0.3">
      <c r="A116" s="15">
        <v>113</v>
      </c>
      <c r="B116" s="17">
        <v>43808</v>
      </c>
      <c r="C116" s="13" t="s">
        <v>84</v>
      </c>
      <c r="D116" s="15" t="s">
        <v>20</v>
      </c>
      <c r="E116" s="14" t="s">
        <v>166</v>
      </c>
      <c r="F116" s="15" t="s">
        <v>6</v>
      </c>
      <c r="G116" s="13" t="s">
        <v>37</v>
      </c>
      <c r="H116" s="17"/>
      <c r="I116" s="17">
        <v>43810</v>
      </c>
      <c r="J116" s="15" t="s">
        <v>28</v>
      </c>
      <c r="K116" s="15"/>
      <c r="L116" s="27" t="s">
        <v>210</v>
      </c>
      <c r="M116" s="16"/>
      <c r="N116" s="25"/>
      <c r="O116" s="15"/>
      <c r="P116" s="15"/>
      <c r="Q116" s="15"/>
    </row>
    <row r="117" spans="1:17" ht="28.8" x14ac:dyDescent="0.3">
      <c r="A117" s="15">
        <v>114</v>
      </c>
      <c r="B117" s="17">
        <v>43808</v>
      </c>
      <c r="C117" s="13" t="s">
        <v>40</v>
      </c>
      <c r="D117" s="15" t="s">
        <v>20</v>
      </c>
      <c r="E117" s="14" t="s">
        <v>167</v>
      </c>
      <c r="F117" s="15" t="s">
        <v>6</v>
      </c>
      <c r="G117" s="13" t="s">
        <v>37</v>
      </c>
      <c r="H117" s="17"/>
      <c r="I117" s="15"/>
      <c r="J117" s="15" t="s">
        <v>26</v>
      </c>
      <c r="K117" s="15"/>
      <c r="L117" s="27"/>
      <c r="M117" s="16"/>
      <c r="N117" s="25"/>
      <c r="O117" s="15"/>
      <c r="P117" s="15"/>
      <c r="Q117" s="15"/>
    </row>
    <row r="118" spans="1:17" ht="28.8" x14ac:dyDescent="0.3">
      <c r="A118" s="15">
        <v>115</v>
      </c>
      <c r="B118" s="17">
        <v>43808</v>
      </c>
      <c r="C118" s="13" t="s">
        <v>169</v>
      </c>
      <c r="D118" s="15" t="s">
        <v>16</v>
      </c>
      <c r="E118" s="14" t="s">
        <v>168</v>
      </c>
      <c r="F118" s="15" t="s">
        <v>6</v>
      </c>
      <c r="G118" s="13" t="s">
        <v>37</v>
      </c>
      <c r="H118" s="17"/>
      <c r="I118" s="15"/>
      <c r="J118" s="15" t="s">
        <v>26</v>
      </c>
      <c r="K118" s="15"/>
      <c r="L118" s="27"/>
      <c r="M118" s="16"/>
      <c r="N118" s="25"/>
      <c r="O118" s="15"/>
      <c r="P118" s="15"/>
      <c r="Q118" s="15"/>
    </row>
    <row r="119" spans="1:17" ht="28.8" x14ac:dyDescent="0.3">
      <c r="A119" s="15">
        <v>116</v>
      </c>
      <c r="B119" s="17">
        <v>43808</v>
      </c>
      <c r="C119" s="13" t="s">
        <v>42</v>
      </c>
      <c r="D119" s="15" t="s">
        <v>15</v>
      </c>
      <c r="E119" s="14" t="s">
        <v>170</v>
      </c>
      <c r="F119" s="15" t="s">
        <v>3</v>
      </c>
      <c r="G119" s="13" t="s">
        <v>59</v>
      </c>
      <c r="H119" s="17">
        <v>43861</v>
      </c>
      <c r="I119" s="15"/>
      <c r="J119" s="15" t="s">
        <v>27</v>
      </c>
      <c r="K119" s="15"/>
      <c r="L119" s="27"/>
      <c r="M119" s="16"/>
      <c r="N119" s="25"/>
      <c r="O119" s="15"/>
      <c r="P119" s="15"/>
      <c r="Q119" s="15"/>
    </row>
    <row r="120" spans="1:17" ht="28.8" x14ac:dyDescent="0.3">
      <c r="A120" s="15">
        <v>117</v>
      </c>
      <c r="B120" s="17">
        <v>43808</v>
      </c>
      <c r="C120" s="13" t="s">
        <v>84</v>
      </c>
      <c r="D120" s="15" t="s">
        <v>20</v>
      </c>
      <c r="E120" s="14" t="s">
        <v>171</v>
      </c>
      <c r="F120" s="15" t="s">
        <v>6</v>
      </c>
      <c r="G120" s="13" t="s">
        <v>37</v>
      </c>
      <c r="H120" s="17"/>
      <c r="I120" s="15"/>
      <c r="J120" s="15" t="s">
        <v>26</v>
      </c>
      <c r="K120" s="15"/>
      <c r="L120" s="27"/>
      <c r="M120" s="16"/>
      <c r="N120" s="25"/>
      <c r="O120" s="15"/>
      <c r="P120" s="15"/>
      <c r="Q120" s="15"/>
    </row>
    <row r="121" spans="1:17" ht="28.8" x14ac:dyDescent="0.3">
      <c r="A121" s="15">
        <v>118</v>
      </c>
      <c r="B121" s="17">
        <v>43808</v>
      </c>
      <c r="C121" s="13" t="s">
        <v>42</v>
      </c>
      <c r="D121" s="15" t="s">
        <v>15</v>
      </c>
      <c r="E121" s="14" t="s">
        <v>172</v>
      </c>
      <c r="F121" s="15" t="s">
        <v>6</v>
      </c>
      <c r="G121" s="13" t="s">
        <v>59</v>
      </c>
      <c r="H121" s="17"/>
      <c r="I121" s="15"/>
      <c r="J121" s="15" t="s">
        <v>27</v>
      </c>
      <c r="K121" s="15"/>
      <c r="L121" s="27"/>
      <c r="M121" s="16"/>
      <c r="N121" s="25"/>
      <c r="O121" s="15"/>
      <c r="P121" s="15"/>
      <c r="Q121" s="15"/>
    </row>
    <row r="122" spans="1:17" ht="28.8" x14ac:dyDescent="0.3">
      <c r="A122" s="15">
        <v>119</v>
      </c>
      <c r="B122" s="17">
        <v>43808</v>
      </c>
      <c r="C122" s="13" t="s">
        <v>84</v>
      </c>
      <c r="D122" s="15" t="s">
        <v>20</v>
      </c>
      <c r="E122" s="14" t="s">
        <v>173</v>
      </c>
      <c r="F122" s="15" t="s">
        <v>6</v>
      </c>
      <c r="G122" s="13" t="s">
        <v>37</v>
      </c>
      <c r="H122" s="17"/>
      <c r="I122" s="15"/>
      <c r="J122" s="15" t="s">
        <v>26</v>
      </c>
      <c r="K122" s="15"/>
      <c r="L122" s="27"/>
      <c r="M122" s="16"/>
      <c r="N122" s="25"/>
      <c r="O122" s="15"/>
      <c r="P122" s="15"/>
      <c r="Q122" s="15"/>
    </row>
    <row r="123" spans="1:17" x14ac:dyDescent="0.3">
      <c r="A123" s="15">
        <v>120</v>
      </c>
      <c r="B123" s="17">
        <v>43808</v>
      </c>
      <c r="C123" s="13" t="s">
        <v>48</v>
      </c>
      <c r="D123" s="15" t="s">
        <v>21</v>
      </c>
      <c r="E123" s="14" t="s">
        <v>246</v>
      </c>
      <c r="F123" s="15" t="s">
        <v>3</v>
      </c>
      <c r="G123" s="13" t="s">
        <v>36</v>
      </c>
      <c r="H123" s="17">
        <v>43830</v>
      </c>
      <c r="I123" s="15"/>
      <c r="J123" s="15" t="s">
        <v>26</v>
      </c>
      <c r="K123" s="15"/>
      <c r="L123" s="27"/>
      <c r="M123" s="16"/>
      <c r="N123" s="25"/>
      <c r="O123" s="15"/>
      <c r="P123" s="15"/>
      <c r="Q123" s="15"/>
    </row>
    <row r="124" spans="1:17" ht="28.8" x14ac:dyDescent="0.3">
      <c r="A124" s="15">
        <v>121</v>
      </c>
      <c r="B124" s="17">
        <v>43808</v>
      </c>
      <c r="C124" s="13" t="s">
        <v>48</v>
      </c>
      <c r="D124" s="15" t="s">
        <v>21</v>
      </c>
      <c r="E124" s="14" t="s">
        <v>174</v>
      </c>
      <c r="F124" s="15" t="s">
        <v>6</v>
      </c>
      <c r="G124" s="13" t="s">
        <v>37</v>
      </c>
      <c r="H124" s="17"/>
      <c r="I124" s="15"/>
      <c r="J124" s="15" t="s">
        <v>26</v>
      </c>
      <c r="K124" s="15"/>
      <c r="L124" s="27"/>
      <c r="M124" s="16"/>
      <c r="N124" s="25" t="s">
        <v>14</v>
      </c>
      <c r="O124" s="15"/>
      <c r="P124" s="15"/>
      <c r="Q124" s="15"/>
    </row>
    <row r="125" spans="1:17" ht="43.2" x14ac:dyDescent="0.3">
      <c r="A125" s="15">
        <v>122</v>
      </c>
      <c r="B125" s="17">
        <v>43808</v>
      </c>
      <c r="C125" s="13" t="s">
        <v>48</v>
      </c>
      <c r="D125" s="15" t="s">
        <v>21</v>
      </c>
      <c r="E125" s="14" t="s">
        <v>175</v>
      </c>
      <c r="F125" s="15" t="s">
        <v>3</v>
      </c>
      <c r="G125" s="13" t="s">
        <v>36</v>
      </c>
      <c r="H125" s="17">
        <v>43830</v>
      </c>
      <c r="I125" s="15"/>
      <c r="J125" s="15" t="s">
        <v>26</v>
      </c>
      <c r="K125" s="15"/>
      <c r="L125" s="27"/>
      <c r="M125" s="16"/>
      <c r="N125" s="25" t="s">
        <v>14</v>
      </c>
      <c r="O125" s="15"/>
      <c r="P125" s="15"/>
      <c r="Q125" s="15"/>
    </row>
    <row r="126" spans="1:17" ht="43.2" x14ac:dyDescent="0.3">
      <c r="A126" s="15">
        <v>123</v>
      </c>
      <c r="B126" s="17">
        <v>43808</v>
      </c>
      <c r="C126" s="13" t="s">
        <v>177</v>
      </c>
      <c r="D126" s="15" t="s">
        <v>20</v>
      </c>
      <c r="E126" s="14" t="s">
        <v>176</v>
      </c>
      <c r="F126" s="15" t="s">
        <v>6</v>
      </c>
      <c r="G126" s="13" t="s">
        <v>38</v>
      </c>
      <c r="H126" s="17"/>
      <c r="I126" s="15"/>
      <c r="J126" s="15" t="s">
        <v>26</v>
      </c>
      <c r="K126" s="15"/>
      <c r="L126" s="27"/>
      <c r="M126" s="16"/>
      <c r="N126" s="25" t="s">
        <v>14</v>
      </c>
      <c r="O126" s="15"/>
      <c r="P126" s="15">
        <v>128</v>
      </c>
      <c r="Q126" s="15"/>
    </row>
    <row r="127" spans="1:17" ht="43.2" x14ac:dyDescent="0.3">
      <c r="A127" s="15">
        <v>124</v>
      </c>
      <c r="B127" s="17">
        <v>43808</v>
      </c>
      <c r="C127" s="13" t="s">
        <v>45</v>
      </c>
      <c r="D127" s="15" t="s">
        <v>20</v>
      </c>
      <c r="E127" s="14" t="s">
        <v>178</v>
      </c>
      <c r="F127" s="15" t="s">
        <v>6</v>
      </c>
      <c r="G127" s="13" t="s">
        <v>38</v>
      </c>
      <c r="H127" s="17"/>
      <c r="I127" s="15"/>
      <c r="J127" s="15" t="s">
        <v>26</v>
      </c>
      <c r="K127" s="15"/>
      <c r="L127" s="27"/>
      <c r="M127" s="16"/>
      <c r="N127" s="25" t="s">
        <v>14</v>
      </c>
      <c r="O127" s="15"/>
      <c r="P127" s="15">
        <v>129</v>
      </c>
      <c r="Q127" s="15"/>
    </row>
    <row r="128" spans="1:17" ht="28.8" x14ac:dyDescent="0.3">
      <c r="A128" s="15">
        <v>125</v>
      </c>
      <c r="B128" s="17">
        <v>43808</v>
      </c>
      <c r="C128" s="13" t="s">
        <v>42</v>
      </c>
      <c r="D128" s="15" t="s">
        <v>21</v>
      </c>
      <c r="E128" s="14" t="s">
        <v>179</v>
      </c>
      <c r="F128" s="15" t="s">
        <v>3</v>
      </c>
      <c r="G128" s="13" t="s">
        <v>39</v>
      </c>
      <c r="H128" s="17">
        <v>43861</v>
      </c>
      <c r="I128" s="15"/>
      <c r="J128" s="15" t="s">
        <v>26</v>
      </c>
      <c r="K128" s="15"/>
      <c r="L128" s="27"/>
      <c r="M128" s="16"/>
      <c r="N128" s="25"/>
      <c r="O128" s="15"/>
      <c r="P128" s="15"/>
      <c r="Q128" s="15"/>
    </row>
    <row r="129" spans="1:17" ht="43.2" x14ac:dyDescent="0.3">
      <c r="A129" s="15">
        <v>126</v>
      </c>
      <c r="B129" s="17">
        <v>43808</v>
      </c>
      <c r="C129" s="13" t="s">
        <v>42</v>
      </c>
      <c r="D129" s="15" t="s">
        <v>20</v>
      </c>
      <c r="E129" s="14" t="s">
        <v>180</v>
      </c>
      <c r="F129" s="15" t="s">
        <v>3</v>
      </c>
      <c r="G129" s="13" t="s">
        <v>38</v>
      </c>
      <c r="H129" s="17">
        <v>43811</v>
      </c>
      <c r="I129" s="17">
        <v>43811</v>
      </c>
      <c r="J129" s="15" t="s">
        <v>28</v>
      </c>
      <c r="K129" s="15"/>
      <c r="L129" s="27" t="s">
        <v>229</v>
      </c>
      <c r="M129" s="16"/>
      <c r="N129" s="25" t="s">
        <v>14</v>
      </c>
      <c r="O129" s="15"/>
      <c r="P129" s="15">
        <v>130</v>
      </c>
      <c r="Q129" s="15"/>
    </row>
    <row r="130" spans="1:17" ht="43.2" x14ac:dyDescent="0.3">
      <c r="A130" s="15">
        <v>127</v>
      </c>
      <c r="B130" s="17">
        <v>43808</v>
      </c>
      <c r="C130" s="13" t="s">
        <v>82</v>
      </c>
      <c r="D130" s="15" t="s">
        <v>21</v>
      </c>
      <c r="E130" s="14" t="s">
        <v>181</v>
      </c>
      <c r="F130" s="15" t="s">
        <v>6</v>
      </c>
      <c r="G130" s="13" t="s">
        <v>37</v>
      </c>
      <c r="H130" s="17"/>
      <c r="I130" s="15"/>
      <c r="J130" s="15" t="s">
        <v>26</v>
      </c>
      <c r="K130" s="15"/>
      <c r="L130" s="27"/>
      <c r="M130" s="16"/>
      <c r="N130" s="25"/>
      <c r="O130" s="15"/>
      <c r="P130" s="15"/>
      <c r="Q130" s="15"/>
    </row>
    <row r="131" spans="1:17" ht="43.2" x14ac:dyDescent="0.3">
      <c r="A131" s="15">
        <v>128</v>
      </c>
      <c r="B131" s="17">
        <v>43808</v>
      </c>
      <c r="C131" s="13" t="s">
        <v>82</v>
      </c>
      <c r="D131" s="15" t="s">
        <v>20</v>
      </c>
      <c r="E131" s="14" t="s">
        <v>182</v>
      </c>
      <c r="F131" s="15" t="s">
        <v>6</v>
      </c>
      <c r="G131" s="13" t="s">
        <v>36</v>
      </c>
      <c r="H131" s="17"/>
      <c r="I131" s="17">
        <v>43810</v>
      </c>
      <c r="J131" s="15" t="s">
        <v>28</v>
      </c>
      <c r="K131" s="15"/>
      <c r="L131" s="27" t="s">
        <v>247</v>
      </c>
      <c r="M131" s="16"/>
      <c r="N131" s="25"/>
      <c r="O131" s="15"/>
      <c r="P131" s="15"/>
      <c r="Q131" s="15"/>
    </row>
    <row r="132" spans="1:17" ht="28.8" x14ac:dyDescent="0.3">
      <c r="A132" s="15">
        <v>129</v>
      </c>
      <c r="B132" s="17">
        <v>43809</v>
      </c>
      <c r="C132" s="13" t="s">
        <v>43</v>
      </c>
      <c r="D132" s="15" t="s">
        <v>20</v>
      </c>
      <c r="E132" s="14" t="s">
        <v>183</v>
      </c>
      <c r="F132" s="15" t="s">
        <v>6</v>
      </c>
      <c r="G132" s="13" t="s">
        <v>36</v>
      </c>
      <c r="H132" s="17"/>
      <c r="I132" s="15"/>
      <c r="J132" s="15" t="s">
        <v>26</v>
      </c>
      <c r="K132" s="15"/>
      <c r="L132" s="27"/>
      <c r="M132" s="16"/>
      <c r="N132" s="25"/>
      <c r="O132" s="15"/>
      <c r="P132" s="15"/>
      <c r="Q132" s="15"/>
    </row>
    <row r="133" spans="1:17" ht="43.2" x14ac:dyDescent="0.3">
      <c r="A133" s="15">
        <v>130</v>
      </c>
      <c r="B133" s="17">
        <v>43809</v>
      </c>
      <c r="C133" s="13" t="s">
        <v>82</v>
      </c>
      <c r="D133" s="15" t="s">
        <v>21</v>
      </c>
      <c r="E133" s="14" t="s">
        <v>184</v>
      </c>
      <c r="F133" s="15" t="s">
        <v>6</v>
      </c>
      <c r="G133" s="13" t="s">
        <v>36</v>
      </c>
      <c r="H133" s="17"/>
      <c r="I133" s="15"/>
      <c r="J133" s="15" t="s">
        <v>26</v>
      </c>
      <c r="K133" s="15"/>
      <c r="L133" s="27"/>
      <c r="M133" s="16"/>
      <c r="N133" s="25"/>
      <c r="O133" s="15"/>
      <c r="P133" s="15"/>
      <c r="Q133" s="15"/>
    </row>
    <row r="134" spans="1:17" ht="28.8" x14ac:dyDescent="0.3">
      <c r="A134" s="15">
        <v>131</v>
      </c>
      <c r="B134" s="17">
        <v>43809</v>
      </c>
      <c r="C134" s="13" t="s">
        <v>252</v>
      </c>
      <c r="D134" s="15" t="s">
        <v>21</v>
      </c>
      <c r="E134" s="14" t="s">
        <v>185</v>
      </c>
      <c r="F134" s="15" t="s">
        <v>6</v>
      </c>
      <c r="G134" s="13" t="s">
        <v>36</v>
      </c>
      <c r="H134" s="17"/>
      <c r="I134" s="15"/>
      <c r="J134" s="15" t="s">
        <v>26</v>
      </c>
      <c r="K134" s="15"/>
      <c r="L134" s="27"/>
      <c r="M134" s="16"/>
      <c r="N134" s="25"/>
      <c r="O134" s="15"/>
      <c r="P134" s="15"/>
      <c r="Q134" s="15"/>
    </row>
    <row r="135" spans="1:17" ht="28.8" x14ac:dyDescent="0.3">
      <c r="A135" s="15">
        <v>132</v>
      </c>
      <c r="B135" s="17">
        <v>43809</v>
      </c>
      <c r="C135" s="13" t="s">
        <v>252</v>
      </c>
      <c r="D135" s="15" t="s">
        <v>21</v>
      </c>
      <c r="E135" s="14" t="s">
        <v>186</v>
      </c>
      <c r="F135" s="15" t="s">
        <v>3</v>
      </c>
      <c r="G135" s="13" t="s">
        <v>37</v>
      </c>
      <c r="H135" s="17">
        <v>43861</v>
      </c>
      <c r="I135" s="15"/>
      <c r="J135" s="15" t="s">
        <v>26</v>
      </c>
      <c r="K135" s="15"/>
      <c r="L135" s="27"/>
      <c r="M135" s="16"/>
      <c r="N135" s="25" t="s">
        <v>14</v>
      </c>
      <c r="O135" s="15"/>
      <c r="P135" s="15"/>
      <c r="Q135" s="15"/>
    </row>
    <row r="136" spans="1:17" ht="28.8" x14ac:dyDescent="0.3">
      <c r="A136" s="15">
        <v>133</v>
      </c>
      <c r="B136" s="17">
        <v>43809</v>
      </c>
      <c r="C136" s="13" t="s">
        <v>252</v>
      </c>
      <c r="D136" s="15" t="s">
        <v>21</v>
      </c>
      <c r="E136" s="14" t="s">
        <v>187</v>
      </c>
      <c r="F136" s="15" t="s">
        <v>6</v>
      </c>
      <c r="G136" s="13" t="s">
        <v>36</v>
      </c>
      <c r="H136" s="17"/>
      <c r="I136" s="15"/>
      <c r="J136" s="15" t="s">
        <v>26</v>
      </c>
      <c r="K136" s="15"/>
      <c r="L136" s="27"/>
      <c r="M136" s="16"/>
      <c r="N136" s="25"/>
      <c r="O136" s="15"/>
      <c r="P136" s="15"/>
      <c r="Q136" s="15"/>
    </row>
    <row r="137" spans="1:17" ht="28.8" x14ac:dyDescent="0.3">
      <c r="A137" s="15">
        <v>134</v>
      </c>
      <c r="B137" s="17">
        <v>43809</v>
      </c>
      <c r="C137" s="13" t="s">
        <v>252</v>
      </c>
      <c r="D137" s="15" t="s">
        <v>21</v>
      </c>
      <c r="E137" s="14" t="s">
        <v>188</v>
      </c>
      <c r="F137" s="15" t="s">
        <v>6</v>
      </c>
      <c r="G137" s="13" t="s">
        <v>37</v>
      </c>
      <c r="H137" s="17"/>
      <c r="I137" s="15"/>
      <c r="J137" s="15" t="s">
        <v>26</v>
      </c>
      <c r="K137" s="15"/>
      <c r="L137" s="27"/>
      <c r="M137" s="16"/>
      <c r="N137" s="25" t="s">
        <v>14</v>
      </c>
      <c r="O137" s="15"/>
      <c r="P137" s="15"/>
      <c r="Q137" s="15"/>
    </row>
    <row r="138" spans="1:17" ht="28.8" x14ac:dyDescent="0.3">
      <c r="A138" s="15">
        <v>135</v>
      </c>
      <c r="B138" s="17">
        <v>43809</v>
      </c>
      <c r="C138" s="13" t="s">
        <v>252</v>
      </c>
      <c r="D138" s="15" t="s">
        <v>21</v>
      </c>
      <c r="E138" s="14" t="s">
        <v>189</v>
      </c>
      <c r="F138" s="15" t="s">
        <v>6</v>
      </c>
      <c r="G138" s="13" t="s">
        <v>36</v>
      </c>
      <c r="H138" s="17"/>
      <c r="I138" s="15"/>
      <c r="J138" s="15" t="s">
        <v>26</v>
      </c>
      <c r="K138" s="15"/>
      <c r="L138" s="27"/>
      <c r="M138" s="16"/>
      <c r="N138" s="25"/>
      <c r="O138" s="15"/>
      <c r="P138" s="15"/>
      <c r="Q138" s="15"/>
    </row>
    <row r="139" spans="1:17" ht="28.8" x14ac:dyDescent="0.3">
      <c r="A139" s="15">
        <v>136</v>
      </c>
      <c r="B139" s="17">
        <v>43809</v>
      </c>
      <c r="C139" s="13" t="s">
        <v>252</v>
      </c>
      <c r="D139" s="15" t="s">
        <v>15</v>
      </c>
      <c r="E139" s="14" t="s">
        <v>190</v>
      </c>
      <c r="F139" s="15" t="s">
        <v>6</v>
      </c>
      <c r="G139" s="13" t="s">
        <v>37</v>
      </c>
      <c r="H139" s="17"/>
      <c r="I139" s="15"/>
      <c r="J139" s="15" t="s">
        <v>26</v>
      </c>
      <c r="K139" s="15"/>
      <c r="L139" s="27"/>
      <c r="M139" s="16"/>
      <c r="N139" s="25"/>
      <c r="O139" s="15"/>
      <c r="P139" s="15"/>
      <c r="Q139" s="15"/>
    </row>
    <row r="140" spans="1:17" ht="43.2" x14ac:dyDescent="0.3">
      <c r="A140" s="15">
        <v>137</v>
      </c>
      <c r="B140" s="17">
        <v>43809</v>
      </c>
      <c r="C140" s="13" t="s">
        <v>252</v>
      </c>
      <c r="D140" s="15" t="s">
        <v>21</v>
      </c>
      <c r="E140" s="14" t="s">
        <v>191</v>
      </c>
      <c r="F140" s="15" t="s">
        <v>6</v>
      </c>
      <c r="G140" s="13" t="s">
        <v>37</v>
      </c>
      <c r="H140" s="17"/>
      <c r="I140" s="15"/>
      <c r="J140" s="15" t="s">
        <v>26</v>
      </c>
      <c r="K140" s="15"/>
      <c r="L140" s="27"/>
      <c r="M140" s="16"/>
      <c r="N140" s="25"/>
      <c r="O140" s="15"/>
      <c r="P140" s="15"/>
      <c r="Q140" s="15"/>
    </row>
    <row r="141" spans="1:17" ht="28.8" x14ac:dyDescent="0.3">
      <c r="A141" s="15">
        <v>138</v>
      </c>
      <c r="B141" s="17">
        <v>43809</v>
      </c>
      <c r="C141" s="13" t="s">
        <v>252</v>
      </c>
      <c r="D141" s="15" t="s">
        <v>21</v>
      </c>
      <c r="E141" s="14" t="s">
        <v>192</v>
      </c>
      <c r="F141" s="15" t="s">
        <v>6</v>
      </c>
      <c r="G141" s="13" t="s">
        <v>38</v>
      </c>
      <c r="H141" s="17"/>
      <c r="I141" s="15"/>
      <c r="J141" s="15" t="s">
        <v>26</v>
      </c>
      <c r="K141" s="15"/>
      <c r="L141" s="27"/>
      <c r="M141" s="16"/>
      <c r="N141" s="25" t="s">
        <v>14</v>
      </c>
      <c r="O141" s="15"/>
      <c r="P141" s="15">
        <v>131</v>
      </c>
      <c r="Q141" s="15"/>
    </row>
    <row r="142" spans="1:17" ht="43.2" x14ac:dyDescent="0.3">
      <c r="A142" s="15">
        <v>139</v>
      </c>
      <c r="B142" s="17">
        <v>43809</v>
      </c>
      <c r="C142" s="13" t="s">
        <v>82</v>
      </c>
      <c r="D142" s="15" t="s">
        <v>21</v>
      </c>
      <c r="E142" s="14" t="s">
        <v>193</v>
      </c>
      <c r="F142" s="15" t="s">
        <v>6</v>
      </c>
      <c r="G142" s="13" t="s">
        <v>36</v>
      </c>
      <c r="H142" s="17"/>
      <c r="I142" s="15"/>
      <c r="J142" s="15" t="s">
        <v>26</v>
      </c>
      <c r="K142" s="15"/>
      <c r="L142" s="27"/>
      <c r="M142" s="16"/>
      <c r="N142" s="25"/>
      <c r="O142" s="15"/>
      <c r="P142" s="15"/>
      <c r="Q142" s="15"/>
    </row>
    <row r="143" spans="1:17" ht="43.2" x14ac:dyDescent="0.3">
      <c r="A143" s="15">
        <v>140</v>
      </c>
      <c r="B143" s="17">
        <v>43809</v>
      </c>
      <c r="C143" s="13" t="s">
        <v>82</v>
      </c>
      <c r="D143" s="15" t="s">
        <v>21</v>
      </c>
      <c r="E143" s="14" t="s">
        <v>194</v>
      </c>
      <c r="F143" s="15" t="s">
        <v>6</v>
      </c>
      <c r="G143" s="13" t="s">
        <v>37</v>
      </c>
      <c r="H143" s="17"/>
      <c r="I143" s="15"/>
      <c r="J143" s="15" t="s">
        <v>26</v>
      </c>
      <c r="K143" s="15"/>
      <c r="L143" s="27"/>
      <c r="M143" s="16"/>
      <c r="N143" s="25"/>
      <c r="O143" s="15"/>
      <c r="P143" s="15"/>
      <c r="Q143" s="15"/>
    </row>
    <row r="144" spans="1:17" ht="43.2" x14ac:dyDescent="0.3">
      <c r="A144" s="15">
        <v>141</v>
      </c>
      <c r="B144" s="17">
        <v>43809</v>
      </c>
      <c r="C144" s="13" t="s">
        <v>40</v>
      </c>
      <c r="D144" s="15" t="s">
        <v>20</v>
      </c>
      <c r="E144" s="14" t="s">
        <v>195</v>
      </c>
      <c r="F144" s="15" t="s">
        <v>3</v>
      </c>
      <c r="G144" s="13" t="s">
        <v>36</v>
      </c>
      <c r="H144" s="17">
        <v>43830</v>
      </c>
      <c r="I144" s="15"/>
      <c r="J144" s="15" t="s">
        <v>26</v>
      </c>
      <c r="K144" s="15"/>
      <c r="L144" s="27"/>
      <c r="M144" s="16"/>
      <c r="N144" s="25"/>
      <c r="O144" s="15"/>
      <c r="P144" s="15"/>
      <c r="Q144" s="15"/>
    </row>
    <row r="145" spans="1:17" ht="43.2" x14ac:dyDescent="0.3">
      <c r="A145" s="15">
        <v>142</v>
      </c>
      <c r="B145" s="17">
        <v>43809</v>
      </c>
      <c r="C145" s="13" t="s">
        <v>82</v>
      </c>
      <c r="D145" s="15" t="s">
        <v>21</v>
      </c>
      <c r="E145" s="14" t="s">
        <v>196</v>
      </c>
      <c r="F145" s="15" t="s">
        <v>6</v>
      </c>
      <c r="G145" s="13" t="s">
        <v>36</v>
      </c>
      <c r="H145" s="17"/>
      <c r="I145" s="15"/>
      <c r="J145" s="15" t="s">
        <v>26</v>
      </c>
      <c r="K145" s="15"/>
      <c r="L145" s="27"/>
      <c r="M145" s="16"/>
      <c r="N145" s="25"/>
      <c r="O145" s="15"/>
      <c r="P145" s="15"/>
      <c r="Q145" s="15"/>
    </row>
    <row r="146" spans="1:17" ht="100.8" x14ac:dyDescent="0.3">
      <c r="A146" s="15">
        <v>143</v>
      </c>
      <c r="B146" s="17">
        <v>43809</v>
      </c>
      <c r="C146" s="13" t="s">
        <v>40</v>
      </c>
      <c r="D146" s="15" t="s">
        <v>20</v>
      </c>
      <c r="E146" s="14" t="s">
        <v>248</v>
      </c>
      <c r="F146" s="15" t="s">
        <v>6</v>
      </c>
      <c r="G146" s="13" t="s">
        <v>38</v>
      </c>
      <c r="H146" s="17"/>
      <c r="I146" s="15"/>
      <c r="J146" s="15" t="s">
        <v>26</v>
      </c>
      <c r="K146" s="15"/>
      <c r="L146" s="27"/>
      <c r="M146" s="16"/>
      <c r="N146" s="25" t="s">
        <v>14</v>
      </c>
      <c r="O146" s="15"/>
      <c r="P146" s="15">
        <v>132</v>
      </c>
      <c r="Q146" s="15"/>
    </row>
    <row r="147" spans="1:17" ht="43.2" x14ac:dyDescent="0.3">
      <c r="A147" s="15">
        <v>144</v>
      </c>
      <c r="B147" s="17">
        <v>43809</v>
      </c>
      <c r="C147" s="13" t="s">
        <v>40</v>
      </c>
      <c r="D147" s="15" t="s">
        <v>20</v>
      </c>
      <c r="E147" s="14" t="s">
        <v>197</v>
      </c>
      <c r="F147" s="15" t="s">
        <v>6</v>
      </c>
      <c r="G147" s="13" t="s">
        <v>38</v>
      </c>
      <c r="H147" s="17"/>
      <c r="I147" s="15"/>
      <c r="J147" s="15" t="s">
        <v>26</v>
      </c>
      <c r="K147" s="15"/>
      <c r="L147" s="27"/>
      <c r="M147" s="16"/>
      <c r="N147" s="25" t="s">
        <v>14</v>
      </c>
      <c r="O147" s="15"/>
      <c r="P147" s="15">
        <v>133</v>
      </c>
      <c r="Q147" s="15"/>
    </row>
    <row r="148" spans="1:17" ht="43.2" x14ac:dyDescent="0.3">
      <c r="A148" s="15">
        <v>145</v>
      </c>
      <c r="B148" s="17">
        <v>43809</v>
      </c>
      <c r="C148" s="13" t="s">
        <v>82</v>
      </c>
      <c r="D148" s="15" t="s">
        <v>21</v>
      </c>
      <c r="E148" s="14" t="s">
        <v>198</v>
      </c>
      <c r="F148" s="15" t="s">
        <v>6</v>
      </c>
      <c r="G148" s="13" t="s">
        <v>36</v>
      </c>
      <c r="H148" s="17"/>
      <c r="I148" s="15"/>
      <c r="J148" s="15" t="s">
        <v>26</v>
      </c>
      <c r="K148" s="15"/>
      <c r="L148" s="27"/>
      <c r="M148" s="16"/>
      <c r="N148" s="25"/>
      <c r="O148" s="15"/>
      <c r="P148" s="15"/>
      <c r="Q148" s="15"/>
    </row>
    <row r="149" spans="1:17" ht="28.8" x14ac:dyDescent="0.3">
      <c r="A149" s="15">
        <v>146</v>
      </c>
      <c r="B149" s="17">
        <v>43809</v>
      </c>
      <c r="C149" s="13" t="s">
        <v>169</v>
      </c>
      <c r="D149" s="15" t="s">
        <v>16</v>
      </c>
      <c r="E149" s="14" t="s">
        <v>199</v>
      </c>
      <c r="F149" s="15" t="s">
        <v>6</v>
      </c>
      <c r="G149" s="13" t="s">
        <v>37</v>
      </c>
      <c r="H149" s="17"/>
      <c r="I149" s="15"/>
      <c r="J149" s="15" t="s">
        <v>26</v>
      </c>
      <c r="K149" s="15"/>
      <c r="L149" s="27"/>
      <c r="M149" s="16"/>
      <c r="N149" s="25"/>
      <c r="O149" s="15"/>
      <c r="P149" s="15"/>
      <c r="Q149" s="15"/>
    </row>
    <row r="150" spans="1:17" ht="28.8" x14ac:dyDescent="0.3">
      <c r="A150" s="15">
        <v>147</v>
      </c>
      <c r="B150" s="17">
        <v>43809</v>
      </c>
      <c r="C150" s="13" t="s">
        <v>169</v>
      </c>
      <c r="D150" s="15" t="s">
        <v>16</v>
      </c>
      <c r="E150" s="14" t="s">
        <v>200</v>
      </c>
      <c r="F150" s="15" t="s">
        <v>6</v>
      </c>
      <c r="G150" s="13" t="s">
        <v>37</v>
      </c>
      <c r="H150" s="17"/>
      <c r="I150" s="15"/>
      <c r="J150" s="15" t="s">
        <v>26</v>
      </c>
      <c r="K150" s="15"/>
      <c r="L150" s="27"/>
      <c r="M150" s="16"/>
      <c r="N150" s="25"/>
      <c r="O150" s="15"/>
      <c r="P150" s="15"/>
      <c r="Q150" s="15"/>
    </row>
    <row r="151" spans="1:17" ht="28.8" x14ac:dyDescent="0.3">
      <c r="A151" s="15">
        <v>148</v>
      </c>
      <c r="B151" s="17">
        <v>43809</v>
      </c>
      <c r="C151" s="13" t="s">
        <v>169</v>
      </c>
      <c r="D151" s="15" t="s">
        <v>16</v>
      </c>
      <c r="E151" s="14" t="s">
        <v>201</v>
      </c>
      <c r="F151" s="15" t="s">
        <v>6</v>
      </c>
      <c r="G151" s="13" t="s">
        <v>37</v>
      </c>
      <c r="H151" s="17"/>
      <c r="I151" s="15"/>
      <c r="J151" s="15" t="s">
        <v>26</v>
      </c>
      <c r="K151" s="15"/>
      <c r="L151" s="27"/>
      <c r="M151" s="16"/>
      <c r="N151" s="25"/>
      <c r="O151" s="15"/>
      <c r="P151" s="15"/>
      <c r="Q151" s="15"/>
    </row>
    <row r="152" spans="1:17" ht="72" x14ac:dyDescent="0.3">
      <c r="A152" s="15">
        <v>149</v>
      </c>
      <c r="B152" s="17">
        <v>43815</v>
      </c>
      <c r="C152" s="13" t="s">
        <v>45</v>
      </c>
      <c r="D152" s="15" t="s">
        <v>20</v>
      </c>
      <c r="E152" s="14" t="s">
        <v>233</v>
      </c>
      <c r="F152" s="15" t="s">
        <v>3</v>
      </c>
      <c r="G152" s="13" t="s">
        <v>37</v>
      </c>
      <c r="H152" s="17">
        <v>43830</v>
      </c>
      <c r="I152" s="15"/>
      <c r="J152" s="15" t="s">
        <v>26</v>
      </c>
      <c r="K152" s="15"/>
      <c r="L152" s="27" t="s">
        <v>234</v>
      </c>
      <c r="M152" s="16"/>
      <c r="N152" s="25"/>
      <c r="O152" s="15"/>
      <c r="P152" s="15"/>
      <c r="Q152" s="15"/>
    </row>
    <row r="153" spans="1:17" ht="57.6" x14ac:dyDescent="0.3">
      <c r="A153" s="15">
        <v>150</v>
      </c>
      <c r="B153" s="17">
        <v>43817</v>
      </c>
      <c r="C153" s="13" t="s">
        <v>46</v>
      </c>
      <c r="D153" s="15" t="s">
        <v>20</v>
      </c>
      <c r="E153" s="14" t="s">
        <v>254</v>
      </c>
      <c r="F153" s="15" t="s">
        <v>6</v>
      </c>
      <c r="G153" s="13" t="s">
        <v>36</v>
      </c>
      <c r="H153" s="17">
        <v>43830</v>
      </c>
      <c r="I153" s="15"/>
      <c r="J153" s="15" t="s">
        <v>26</v>
      </c>
      <c r="K153" s="15"/>
      <c r="L153" s="27"/>
      <c r="M153" s="16"/>
      <c r="N153" s="25"/>
      <c r="O153" s="15"/>
      <c r="P153" s="15"/>
      <c r="Q153" s="15"/>
    </row>
    <row r="154" spans="1:17" ht="43.2" x14ac:dyDescent="0.3">
      <c r="A154" s="15">
        <v>151</v>
      </c>
      <c r="B154" s="17">
        <v>43817</v>
      </c>
      <c r="C154" s="13" t="s">
        <v>106</v>
      </c>
      <c r="D154" s="15" t="s">
        <v>20</v>
      </c>
      <c r="E154" s="14" t="s">
        <v>255</v>
      </c>
      <c r="F154" s="15" t="s">
        <v>6</v>
      </c>
      <c r="G154" s="13" t="s">
        <v>37</v>
      </c>
      <c r="H154" s="17">
        <v>43861</v>
      </c>
      <c r="I154" s="15"/>
      <c r="J154" s="15" t="s">
        <v>26</v>
      </c>
      <c r="K154" s="15"/>
      <c r="L154" s="27"/>
      <c r="M154" s="16"/>
      <c r="N154" s="25"/>
      <c r="O154" s="15"/>
      <c r="P154" s="15"/>
      <c r="Q154" s="15"/>
    </row>
    <row r="1047682" spans="16:16" ht="25.8" x14ac:dyDescent="0.3">
      <c r="P1047682" s="6"/>
    </row>
  </sheetData>
  <autoFilter ref="A3:Q154"/>
  <mergeCells count="2">
    <mergeCell ref="A1:D1"/>
    <mergeCell ref="A2:D2"/>
  </mergeCells>
  <conditionalFormatting sqref="A4:Q500">
    <cfRule type="expression" dxfId="2" priority="1">
      <formula>$J4="3. Выполнено"</formula>
    </cfRule>
    <cfRule type="expression" dxfId="1" priority="2">
      <formula>$J4="2. В работе"</formula>
    </cfRule>
    <cfRule type="expression" dxfId="0" priority="3">
      <formula>$J4="6. Снято"</formula>
    </cfRule>
  </conditionalFormatting>
  <dataValidations count="2">
    <dataValidation type="list" allowBlank="1" showInputMessage="1" showErrorMessage="1" sqref="J4:J1048576">
      <formula1>Статусы</formula1>
    </dataValidation>
    <dataValidation type="list" allowBlank="1" showInputMessage="1" showErrorMessage="1" sqref="F4:F1048576">
      <formula1>Важность</formula1>
    </dataValidation>
  </dataValidations>
  <pageMargins left="0.7" right="0.7" top="0.75" bottom="0.75" header="0.3" footer="0.3"/>
  <pageSetup paperSize="9" scale="41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Списки!$B$2:$B$6</xm:f>
          </x14:formula1>
          <xm:sqref>G4:G1048576</xm:sqref>
        </x14:dataValidation>
        <x14:dataValidation type="list" allowBlank="1" showInputMessage="1" showErrorMessage="1">
          <x14:formula1>
            <xm:f>Списки!$E$2:$E$20</xm:f>
          </x14:formula1>
          <xm:sqref>C5:C1048576</xm:sqref>
        </x14:dataValidation>
        <x14:dataValidation type="list" allowBlank="1" showInputMessage="1" showErrorMessage="1">
          <x14:formula1>
            <xm:f>Списки!$F$2:$F$6</xm:f>
          </x14:formula1>
          <xm:sqref>D4:D191</xm:sqref>
        </x14:dataValidation>
        <x14:dataValidation type="list" allowBlank="1" showInputMessage="1" showErrorMessage="1">
          <x14:formula1>
            <xm:f>Списки!$D$2:$D$4</xm:f>
          </x14:formula1>
          <xm:sqref>K4:K231</xm:sqref>
        </x14:dataValidation>
        <x14:dataValidation type="list" allowBlank="1" showInputMessage="1" showErrorMessage="1">
          <x14:formula1>
            <xm:f>Списки!$E$2:$E$20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20" sqref="E20"/>
    </sheetView>
  </sheetViews>
  <sheetFormatPr defaultRowHeight="14.4" x14ac:dyDescent="0.3"/>
  <cols>
    <col min="1" max="1" width="17.6640625" style="3" customWidth="1"/>
    <col min="2" max="2" width="32.33203125" style="3" bestFit="1" customWidth="1"/>
    <col min="3" max="4" width="20.44140625" style="3" customWidth="1"/>
    <col min="5" max="5" width="37" style="3" customWidth="1"/>
    <col min="6" max="6" width="26.88671875" style="3" customWidth="1"/>
    <col min="7" max="16384" width="8.88671875" style="3"/>
  </cols>
  <sheetData>
    <row r="1" spans="1:6" x14ac:dyDescent="0.3">
      <c r="A1" s="1" t="s">
        <v>0</v>
      </c>
      <c r="B1" s="1" t="s">
        <v>1</v>
      </c>
      <c r="C1" s="1" t="s">
        <v>22</v>
      </c>
      <c r="D1" s="1" t="s">
        <v>23</v>
      </c>
      <c r="E1" s="2" t="s">
        <v>18</v>
      </c>
      <c r="F1" s="1" t="s">
        <v>2</v>
      </c>
    </row>
    <row r="2" spans="1:6" x14ac:dyDescent="0.3">
      <c r="A2" s="3" t="s">
        <v>3</v>
      </c>
      <c r="B2" s="18" t="s">
        <v>36</v>
      </c>
      <c r="C2" s="4" t="s">
        <v>26</v>
      </c>
      <c r="D2" s="4" t="s">
        <v>33</v>
      </c>
      <c r="E2" s="5" t="s">
        <v>42</v>
      </c>
      <c r="F2" s="3" t="s">
        <v>20</v>
      </c>
    </row>
    <row r="3" spans="1:6" x14ac:dyDescent="0.3">
      <c r="A3" s="3" t="s">
        <v>6</v>
      </c>
      <c r="B3" s="18" t="s">
        <v>37</v>
      </c>
      <c r="C3" s="4" t="s">
        <v>27</v>
      </c>
      <c r="D3" s="4" t="s">
        <v>35</v>
      </c>
      <c r="E3" s="3" t="s">
        <v>46</v>
      </c>
      <c r="F3" s="3" t="s">
        <v>16</v>
      </c>
    </row>
    <row r="4" spans="1:6" x14ac:dyDescent="0.3">
      <c r="A4" s="3" t="s">
        <v>4</v>
      </c>
      <c r="B4" s="18" t="s">
        <v>38</v>
      </c>
      <c r="C4" s="4" t="s">
        <v>28</v>
      </c>
      <c r="D4" s="4" t="s">
        <v>34</v>
      </c>
      <c r="E4" s="5" t="s">
        <v>45</v>
      </c>
      <c r="F4" s="3" t="s">
        <v>19</v>
      </c>
    </row>
    <row r="5" spans="1:6" x14ac:dyDescent="0.3">
      <c r="B5" s="18" t="s">
        <v>39</v>
      </c>
      <c r="C5" s="4" t="s">
        <v>29</v>
      </c>
      <c r="D5" s="4"/>
      <c r="E5" s="3" t="s">
        <v>49</v>
      </c>
      <c r="F5" s="3" t="s">
        <v>21</v>
      </c>
    </row>
    <row r="6" spans="1:6" x14ac:dyDescent="0.3">
      <c r="B6" s="5" t="s">
        <v>59</v>
      </c>
      <c r="C6" s="4" t="s">
        <v>30</v>
      </c>
      <c r="D6" s="4"/>
      <c r="E6" s="3" t="s">
        <v>47</v>
      </c>
      <c r="F6" s="3" t="s">
        <v>15</v>
      </c>
    </row>
    <row r="7" spans="1:6" x14ac:dyDescent="0.3">
      <c r="C7" s="4" t="s">
        <v>32</v>
      </c>
      <c r="D7" s="4"/>
      <c r="E7" s="5" t="s">
        <v>48</v>
      </c>
    </row>
    <row r="8" spans="1:6" x14ac:dyDescent="0.3">
      <c r="C8" s="4" t="s">
        <v>31</v>
      </c>
      <c r="D8" s="4"/>
      <c r="E8" s="5" t="s">
        <v>43</v>
      </c>
    </row>
    <row r="9" spans="1:6" x14ac:dyDescent="0.3">
      <c r="E9" s="5" t="s">
        <v>44</v>
      </c>
    </row>
    <row r="10" spans="1:6" x14ac:dyDescent="0.3">
      <c r="E10" s="3" t="s">
        <v>50</v>
      </c>
    </row>
    <row r="11" spans="1:6" x14ac:dyDescent="0.3">
      <c r="E11" s="3" t="s">
        <v>40</v>
      </c>
    </row>
    <row r="12" spans="1:6" ht="28.8" x14ac:dyDescent="0.3">
      <c r="E12" s="5" t="s">
        <v>82</v>
      </c>
    </row>
    <row r="13" spans="1:6" x14ac:dyDescent="0.3">
      <c r="E13" s="5" t="s">
        <v>41</v>
      </c>
    </row>
    <row r="14" spans="1:6" x14ac:dyDescent="0.3">
      <c r="E14" s="3" t="s">
        <v>53</v>
      </c>
    </row>
    <row r="15" spans="1:6" x14ac:dyDescent="0.3">
      <c r="E15" s="3" t="s">
        <v>54</v>
      </c>
    </row>
    <row r="16" spans="1:6" x14ac:dyDescent="0.3">
      <c r="E16" s="3" t="s">
        <v>84</v>
      </c>
    </row>
    <row r="17" spans="5:5" x14ac:dyDescent="0.3">
      <c r="E17" s="3" t="s">
        <v>106</v>
      </c>
    </row>
    <row r="18" spans="5:5" x14ac:dyDescent="0.3">
      <c r="E18" s="3" t="s">
        <v>169</v>
      </c>
    </row>
    <row r="19" spans="5:5" x14ac:dyDescent="0.3">
      <c r="E19" s="3" t="s">
        <v>177</v>
      </c>
    </row>
    <row r="20" spans="5:5" x14ac:dyDescent="0.3">
      <c r="E20" s="3" t="s">
        <v>252</v>
      </c>
    </row>
  </sheetData>
  <sortState ref="F2:F13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Журнал ПСИ</vt:lpstr>
      <vt:lpstr>Списки</vt:lpstr>
      <vt:lpstr>Блоки</vt:lpstr>
      <vt:lpstr>Важность</vt:lpstr>
      <vt:lpstr>Статусы</vt:lpstr>
      <vt:lpstr>Тип_замечания</vt:lpstr>
    </vt:vector>
  </TitlesOfParts>
  <Company>ООО "Синтеллект"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Журнал проведения ПСИ 2019</dc:title>
  <dc:creator>Александр Астанин</dc:creator>
  <cp:lastModifiedBy>Александр Астанин</cp:lastModifiedBy>
  <dcterms:created xsi:type="dcterms:W3CDTF">2019-12-11T04:21:14Z</dcterms:created>
  <dcterms:modified xsi:type="dcterms:W3CDTF">2019-12-18T15:23:50Z</dcterms:modified>
  <cp:category>Алмаз-Антей</cp:category>
</cp:coreProperties>
</file>