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ing\Алмаз\Внедрение\ПСИ\"/>
    </mc:Choice>
  </mc:AlternateContent>
  <bookViews>
    <workbookView xWindow="0" yWindow="0" windowWidth="23040" windowHeight="8196"/>
  </bookViews>
  <sheets>
    <sheet name="Журнал ПСИ" sheetId="3" r:id="rId1"/>
    <sheet name="Статистика" sheetId="4" r:id="rId2"/>
    <sheet name="Скриншоты" sheetId="5" r:id="rId3"/>
    <sheet name="Списки" sheetId="2" state="hidden" r:id="rId4"/>
  </sheets>
  <definedNames>
    <definedName name="_xlnm._FilterDatabase" localSheetId="0" hidden="1">'Журнал ПСИ'!$A$3:$Q$154</definedName>
    <definedName name="Z_FBB863DF_E4E4_4702_B3D9_59868B88A4D9_.wvu.FilterData" localSheetId="0" hidden="1">'Журнал ПСИ'!$A$3:$P$3</definedName>
    <definedName name="Блоки">Списки!$E$2:$E$8</definedName>
    <definedName name="Важность">Списки!$A$2:$A$4</definedName>
    <definedName name="Статусы">Списки!$C$2:$C$8</definedName>
    <definedName name="Тип_замечания">Списки!$B$2:$B$5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<sst xmlns="http://schemas.openxmlformats.org/spreadsheetml/2006/main" count="1291" uniqueCount="342">
  <si>
    <t>Важность</t>
  </si>
  <si>
    <t>Тип замечания</t>
  </si>
  <si>
    <t>Ответственный</t>
  </si>
  <si>
    <t>1. Критично</t>
  </si>
  <si>
    <t>3. Неважно</t>
  </si>
  <si>
    <t>Выполнено</t>
  </si>
  <si>
    <t>2. Важно</t>
  </si>
  <si>
    <t>Дата регистрации</t>
  </si>
  <si>
    <t>Критичность</t>
  </si>
  <si>
    <t>Тип</t>
  </si>
  <si>
    <t>Срок устранения</t>
  </si>
  <si>
    <t>Отметка о приемке Концерном</t>
  </si>
  <si>
    <t>Результат устранения неисправности/
замечания
(комментарий)</t>
  </si>
  <si>
    <t>Требование за рамками ТЗ
(Синтеллект)</t>
  </si>
  <si>
    <t>Да</t>
  </si>
  <si>
    <t>Концерн</t>
  </si>
  <si>
    <t>Галиева И.</t>
  </si>
  <si>
    <t>Раздел</t>
  </si>
  <si>
    <t>Разделы</t>
  </si>
  <si>
    <t>Клюев А.</t>
  </si>
  <si>
    <t>Астанин А.</t>
  </si>
  <si>
    <t>Лыскова А.</t>
  </si>
  <si>
    <t>Статусы Синтеллект</t>
  </si>
  <si>
    <t>Статус Концерн</t>
  </si>
  <si>
    <t>Отметка об исполнении Синтеллектом</t>
  </si>
  <si>
    <t>Комментарии 
(дополнительные вопросы)
 исполнителя</t>
  </si>
  <si>
    <t>1. Не начато</t>
  </si>
  <si>
    <t>2. В работе</t>
  </si>
  <si>
    <t>3. Выполнено</t>
  </si>
  <si>
    <t>5. Не принято</t>
  </si>
  <si>
    <t>7. Отложено</t>
  </si>
  <si>
    <t>6. Снято</t>
  </si>
  <si>
    <t>1. Принято</t>
  </si>
  <si>
    <t>3. Снято</t>
  </si>
  <si>
    <t>2. На доработку</t>
  </si>
  <si>
    <t>1. Дефект</t>
  </si>
  <si>
    <t>2. Доработка в рамках проекта</t>
  </si>
  <si>
    <t>3. Новое требование на изменение</t>
  </si>
  <si>
    <t>4. Консультация</t>
  </si>
  <si>
    <t>10. Резолюция</t>
  </si>
  <si>
    <t xml:space="preserve">12. Архив </t>
  </si>
  <si>
    <t>01. Общее, Справочники</t>
  </si>
  <si>
    <t>07. Доверенности</t>
  </si>
  <si>
    <t>08. Документы ограниченного доступа</t>
  </si>
  <si>
    <t>03. Исходящие, входящие документы</t>
  </si>
  <si>
    <t>02. Миграция</t>
  </si>
  <si>
    <t>05. ОРД</t>
  </si>
  <si>
    <t xml:space="preserve">06. Протоколы </t>
  </si>
  <si>
    <t>04. СЗ, ДЗ (в том числе на ГД)</t>
  </si>
  <si>
    <t>09. Инвентарный учет</t>
  </si>
  <si>
    <t xml:space="preserve">Номер запроса на изменение в журнале изменений </t>
  </si>
  <si>
    <t>Описание замечания/требования</t>
  </si>
  <si>
    <t>13. Правила доступа</t>
  </si>
  <si>
    <t>14. Подсистема маршрутизации</t>
  </si>
  <si>
    <t>Автор и дата примечания смотреть в Истории действий карточки DV</t>
  </si>
  <si>
    <t>Ответ Концерна</t>
  </si>
  <si>
    <t>Влияние на бизнес-процессы</t>
  </si>
  <si>
    <t>Контрагент "ВНУТРЕННИЙ" - открыть или нет?</t>
  </si>
  <si>
    <t>5. Задача для ТП Концерна</t>
  </si>
  <si>
    <t>В представлении Мои задания скрыть задания по Получению документов с 02.12.2019 (начало ОЭ блока "СМК")</t>
  </si>
  <si>
    <t>До 30.09.2019 закрыть все задания по Получению документа с датой текущей, от СЭД, с комментарием "Завершено автоматически".</t>
  </si>
  <si>
    <t>Снять ограничение с папки Исходящие по состояниям</t>
  </si>
  <si>
    <t>По категориям файлов - если файл расширения pdf, tiff - то в основную категорию, для остальных расширений категория - Приложение.</t>
  </si>
  <si>
    <t>Установить размер на загрузку файлов. Размер определить. Текст сообщения сформулировать. (Концерн + Синтеллект)</t>
  </si>
  <si>
    <t>У документов, что имеют рег. номер поменять Состояние</t>
  </si>
  <si>
    <t>По СЗ и ДЗ с номером "/вн" Согласующих перенести в Согласующих после подписания</t>
  </si>
  <si>
    <t>Состояния документов обновить по состоянию Резолюции после миграции Резолюции и заданий</t>
  </si>
  <si>
    <t>По всем Протоколам по умолчанию проставить - тип совещания = очное + личное присутствие</t>
  </si>
  <si>
    <t>В представлениях добавить колонку "Конечный исполнитель" = Последний Отв. исполнитель по первому пункту Резолюции</t>
  </si>
  <si>
    <t>Разрешить удаление Шаблонов Текстов созданных Мной - вернуть кнопку Удалить.</t>
  </si>
  <si>
    <t>После устранения п.17 проверить пункт 11.1.3 ПМИ</t>
  </si>
  <si>
    <t>На рабочем сервере проверить составы стат. ролей. Предоставить список роль - состав для акцепта.</t>
  </si>
  <si>
    <t>№
 п\п</t>
  </si>
  <si>
    <t>В штампе СЗ писать того кто должен Подписать, а не  того, кто Нажал кнопку.</t>
  </si>
  <si>
    <t>Проект с номером № 1001681 - проверить. Появились в маршруте Ученики СМК</t>
  </si>
  <si>
    <t>Проверка ничего не показала.
Параллельно в классе для обучения блоку СМК Администратор мог использовать тот же документ</t>
  </si>
  <si>
    <t>Добавить новую категорию - Документ с резолюцией.</t>
  </si>
  <si>
    <t>Переименовать категорию "Подписанный экземпляр" в "Подписанный документ".</t>
  </si>
  <si>
    <t>Приказ на ознакомление не пришел. Проверить на тестовом сервере</t>
  </si>
  <si>
    <t>Переименовать "Блоки" в "ЗГД", Секретарей перенести в соответствии со Штатной Структурой</t>
  </si>
  <si>
    <t>Проверить отображение в отчетах Секретарей ЗГД и Помощники ЗГД/Советники ЗГД, они должны быть в "Блоках" (ЗГД) соответствующих ЗГД/ГД</t>
  </si>
  <si>
    <t>11. Функции бюро контроля,
 отчеты по контролю</t>
  </si>
  <si>
    <t>По Справочнику сотрудников требуется получить новые данные и обновить данные по сотрудникам (Концерн + Синтеллект)</t>
  </si>
  <si>
    <t>15. Печатные формы</t>
  </si>
  <si>
    <t>Убрать месяц, год из раздела Утверждение в сводной НД</t>
  </si>
  <si>
    <t>Исправить Год в Сводной НД (указать год НД)</t>
  </si>
  <si>
    <t>Внести правки в Сводную НД в раздел Подписей (пример предоставлен).</t>
  </si>
  <si>
    <t>Сводная опись дел по делам долговременного хранения - изменить название описи на "дел временных (свыше 10 лет) сроков хранения".</t>
  </si>
  <si>
    <t>Дата "Окончания Хранения" - 31.12. + Срок хранения к Году НД (карточка Дела)</t>
  </si>
  <si>
    <t>У каждого Тома свои даты начала и окончания - по дате Регистрации списанных документов в Том - в печатных формах!</t>
  </si>
  <si>
    <t>Должность в одну строчку в Обложке Дела</t>
  </si>
  <si>
    <t>В Краткую опись дела в колонке 4 (Заголовок документа) - выводить только название организации.</t>
  </si>
  <si>
    <t>Справка-заместитель = Начальник СДОУ через Роль.</t>
  </si>
  <si>
    <t>Форма В - строчка "учтён за инв №" по левому краю</t>
  </si>
  <si>
    <t>Дать доступ на справочники Статей и Сроков хранения для Архивариуса. Создание и редактирование</t>
  </si>
  <si>
    <t>Заверительный лист дела - нужно подставлять год НД, а не текущий.</t>
  </si>
  <si>
    <t>В форме Листа согласования поля слева и справа по 1,5 см во всех документах.</t>
  </si>
  <si>
    <t>Служебную записку нужно убрать из Левого меню, оставить в контроле Файлов, а из контрола файлов убрать Лист и Истории согласования</t>
  </si>
  <si>
    <t>Номер и дату из ПФ СЗ убрать</t>
  </si>
  <si>
    <t>Фамилию Заместителя не отрывать от инициалов в Листе и Истории согласования</t>
  </si>
  <si>
    <t>Внести в шаблоны файлов Приказ и Распоряжение. Данные будут предоставлены повторно. Шаблон Распоряжения аналогичен Приказу</t>
  </si>
  <si>
    <t>В шаблоне файла Протокола - слово Дата убрать, Номер - пусто. Убрать двоеточие в строке "РЕШИЛИ: (ПОСТАНОВИЛИ)). Приглашенные "Сотрудники Концерна" тоже должны выводиться в ПФ.</t>
  </si>
  <si>
    <t>В шаблоне Доверенности исправить штрифт в дате.</t>
  </si>
  <si>
    <t>В доверенности Доверителем указывать по умолчанию указывать ГД - Новикова Я.В.</t>
  </si>
  <si>
    <t>01-63/сз - почему создалось несколько документов с одинаковым номером?</t>
  </si>
  <si>
    <t>16. Поиск, представления</t>
  </si>
  <si>
    <t>В поиск добавить параметры для поиска по параметрам Архива. В представления вывести номер Дела</t>
  </si>
  <si>
    <t>При взятии задания В работу сразу же выдавать доступные права на редактирование (аналогично нажатию кнопки Редактировать)</t>
  </si>
  <si>
    <t>Переименовать поле "Кол-во листов в деле" в "Кол-во листов" в Блоке "Списать в архив"</t>
  </si>
  <si>
    <t>Предоставить возможность просмотра Истории действий не Администраторам. Доступ на тестовом сервере для Предметного Администратора</t>
  </si>
  <si>
    <t>Кнопку "Перенести из Дела (проект)" переименовать в "Перенести в архивное Дело"</t>
  </si>
  <si>
    <t>Для Исходящих ДОД добавить процесс:
1. Задание на регистрацию для роли "Регистратор ДОД". Макеров Е.И. Рослякова Н.В. Метелкина Н.Н. Кузнецова С.М. Чагров Н.Ф.
2. Текст задания - зарегистрировать документ (такой же текст как в исходящих)</t>
  </si>
  <si>
    <t>Добавить Журнал Передач в Исходящие ДОД</t>
  </si>
  <si>
    <t>Контрол Файлы по умолчанию свернутый на вкладке "Регистрация" во всех типах документов</t>
  </si>
  <si>
    <t>Блок "Списание в архив" поднять над контролом Файлы и развернуть.</t>
  </si>
  <si>
    <t>Изменить формат номеров для исходящих ДОД - {ProjectCaseIndex}/{Number}{AccessLimitationShortName}. Нумерация валовая в рамках года. Сейчас - 18-ДСП/Исх. Нужно - 01-03/18ДСП.</t>
  </si>
  <si>
    <t>При сканировании из документов ДОД добавлять файл в категорию Приложение</t>
  </si>
  <si>
    <t>Кнопка Отмены Резолюции должна быть доступна заместителям Автора Резолюции</t>
  </si>
  <si>
    <t>Во всех документах, кроме Входящих документов, в поле Исполнители добавить ограничение по подчиненности текущего сотрудника.
Без ограничения для Администраторов, Предметного Администратора, СДОУ (все)</t>
  </si>
  <si>
    <t>Исправить ошибку в представлении на регистрацию Исходящих</t>
  </si>
  <si>
    <t>Отправлять Уведомление Исполнителю о Подписании документа (исходящих).
"Заберите подписанный оригинал документа и передайте на регистрацию."</t>
  </si>
  <si>
    <t>Журнал Передач открыть для Исходящих (простых)</t>
  </si>
  <si>
    <t>Задача на Регистрацию 1 месяц (по исходящим документам)</t>
  </si>
  <si>
    <t>В РМ Бюро Контроля в представлениях по контрольным поручениям уточнить параметр "Состояние задания". Поиск не работает. Исполнено != Завершено. И состояние На проверке != На проверке БК.</t>
  </si>
  <si>
    <t>В почтовых уведомлениях исключить дублирование Содержания документа из заголовка.</t>
  </si>
  <si>
    <t>В листе согласования не отразилось замещение после завершения заданий. ПК-31, Р-4 - взять для примера. За стат. роли отражено замещение.</t>
  </si>
  <si>
    <t>Уточнить роль "ДОУ/Общий отдел" и роль "Общий отдел" на этапе регистрации ОРД в чем отличие</t>
  </si>
  <si>
    <t>Задание на регистрацию отправлять на роль "Общий отдел"</t>
  </si>
  <si>
    <t>Задание на регистрацию и на исполнение для БК от имени СЭД, а не от имени Инициатора.</t>
  </si>
  <si>
    <t>"Отправлять за" - скрыть поле из формы Резолюции и оставить по умолчанию значение равное 0.</t>
  </si>
  <si>
    <t>Номер пункта в форме групповой рассылки Резолюции сделать обязательным для заполнения.</t>
  </si>
  <si>
    <t>В форме групповой рассылки сохранять порядок добавления сотрудников при переносе в Пункты Резолюции (повторное замечание)</t>
  </si>
  <si>
    <t>Ознакомление сделать в форме заданий, без автоматического ознакомления (типовое решение)</t>
  </si>
  <si>
    <t>Ознакомление при завершении задания Контролера (расчёт рассылки) должно отправляться без учета заместителей.</t>
  </si>
  <si>
    <t>Штрих-код в СЗ при конвертации не печатается. Нужно.</t>
  </si>
  <si>
    <t>Ошибка при оправлении на исполнение подчиненной резолюции из расширенной формы задания:
This SqlTransaction has completed; it is no longer usable.</t>
  </si>
  <si>
    <t>Исключить в процессе Руководителя Инициатора если он равен Инициатору</t>
  </si>
  <si>
    <t>Переименовать роль - 009 - ЗГД по правовым вопросам и корпоративной политике;  в процессе согласования Доверенности.</t>
  </si>
  <si>
    <t>Подписание и регистрация - изменить ДОУ/Общий на Общий отдел.</t>
  </si>
  <si>
    <t>В маршрут согласования доверенности внести этап распечатки документа Исполнителем после полного согласования на бланке</t>
  </si>
  <si>
    <t>Требуется папка На регистрацию. Формулировка окончательного требования по папке На регистрацию на стороне Концерна</t>
  </si>
  <si>
    <t>В ПФ Сводная НД выводятся Дела в состоянии Удалено. Нужно убрать такие дела из ПФ.</t>
  </si>
  <si>
    <t>В представлении Разделы сабсет по году НД не работает.</t>
  </si>
  <si>
    <t>Кнопки для формирование Обложки дела поменять местами - краткая сначала, а расширенная после.</t>
  </si>
  <si>
    <t>В Обложке дела статьи хранения выводить из множественного поля, "ст." - один раз. А далее номера статей через запятую.</t>
  </si>
  <si>
    <t>В Обложке Дела изменить курсив (убрать) - ДЛЯ СЛУЖЕБНОГО ПОЛЬЗОВАНИЯ.</t>
  </si>
  <si>
    <t>Поправить в Обложке Дела - «КОНЦЕРН ВКО «АЛМАЗ – АНТЕЙ» и везде где есть название Концерна.</t>
  </si>
  <si>
    <t>В краткой форме Обложки Дела не учитывается ЭПК.</t>
  </si>
  <si>
    <t>Добавить галку "Изъят" в Документы Дела. Ручное заполнение. Подсветка новым цветом (розовый)</t>
  </si>
  <si>
    <t>Добавить кнопку "Списать документ в Том". С выбором Тома, а затем Документа. Для возможности списания документов, не общим потоком, а при исправлении каких-то недочетов</t>
  </si>
  <si>
    <t>Кол-во листов в блоке "Списание в Архив" от 1 (сейчас 0)</t>
  </si>
  <si>
    <t>Нужна возможность изменения Даты Регистрации - Общему отделу</t>
  </si>
  <si>
    <t>Проверить кнопку "Отмена Доверенности" для сотрудника Общего отдела. Не хватает прав.</t>
  </si>
  <si>
    <t>По окончании срока действия доверенности изменять состояние доверенности на Закрыта и отправлять уведомление Исполнителю и Доверенному лицу</t>
  </si>
  <si>
    <t>Список на ознакомление для Доверенности в первый раз должен содержать Исполнителя и Доверенное лицо</t>
  </si>
  <si>
    <t>Убрать п.4 в тексте задания на Рассмотрение</t>
  </si>
  <si>
    <t>Кнопка отправки Резолюции на Исполнение должна быть доступна заместителям Автора Резолюции</t>
  </si>
  <si>
    <t>Отправка уведомления при изменении Пунктов Резолюции - Отв. исполнителя или Соисполнителя</t>
  </si>
  <si>
    <t>Нужна кнопка остановки периодичности по всем пунктам на Исполнении (повторно)</t>
  </si>
  <si>
    <t>Проверить возможность установки галки "Контроль организации" для ЗГД в неконтрольном пункте резолюции</t>
  </si>
  <si>
    <t>При направлении заданий подчиненным сотрудникам учитывать Исполнителя текущего задания для определения возможностей выбора Исполнителей через заместителя.</t>
  </si>
  <si>
    <t>В ПФ Резолюций убрать лишний абзац между Соисполнителями и Текстом Поручений</t>
  </si>
  <si>
    <t>Автор в задании Контролёра должен быть Исполнитель Пункта, сейчас тот кто завершил.</t>
  </si>
  <si>
    <t>Добавить в инструкцию информацию о том, как добавлять ссылки\отчеты по ходу исполнения + Комментарии</t>
  </si>
  <si>
    <t>17. Инструкции</t>
  </si>
  <si>
    <t>Настроить замещение за ДО для Бюро Контроля</t>
  </si>
  <si>
    <t>Список "Присутствовали" в ПФ протокола - выводить так же как перечислены в карточке документа</t>
  </si>
  <si>
    <t>Требуется проставить должности для Руководителей ДО</t>
  </si>
  <si>
    <t>В полной форме протокола в секции "РЕШИЛИ (ПОСТАНОВИЛИ):" на отдельных строчках срок, Исполнителей и текст поручения</t>
  </si>
  <si>
    <t>Проверка на завершение задания Подписания - обязательное вложение подписанного документа</t>
  </si>
  <si>
    <t>На ознакомление отправлять автоматически при завершении задания "Отправка документа на исполнение и ознакомление". Без заместителей</t>
  </si>
  <si>
    <t>Поручение Генерального директора - печатная форма и заполнение карточки. Посмотреть письмо по этому вопросу от 24.05.2019 13:23 (Крылосова Анна)</t>
  </si>
  <si>
    <t>18. Остальные внутренние документы</t>
  </si>
  <si>
    <t>Заполнять автоматически поле "Дело (проект)" при создании исходящего документа из карточки Обращения граждан, значением "01-14" текущего года регистрации в НД.</t>
  </si>
  <si>
    <t>Нужна матрица по ролям - Динамическим и Статическим. Кто что делает и что могут делать.</t>
  </si>
  <si>
    <t>При настройке замещения добавить ограничение на выбор доступных сотрудников по подчинению, аналогично тому как это реализовано в Резолюции.</t>
  </si>
  <si>
    <t>Нет номера пункта в представлении Контрольных поручений</t>
  </si>
  <si>
    <t>Проверить формирование колонки "Ход исполнения" в представлении и печатной форме. Многострочные комментарии выводились в кодировке (переносы строк)</t>
  </si>
  <si>
    <t>Пересмотреть состояния доверенности (в какой момент отмена и тд). Повтор замечания от 09.12.2019 (№ 103).</t>
  </si>
  <si>
    <t>СП (на примере АГД) нет вывода суммы по СП АГД. Если нет данных, вместо пусто должен быть ноль.</t>
  </si>
  <si>
    <t>Отчет ДО по СП доступен каждому сотруднику, данные видны по своему подразделению и подчиненным, СДОУ видит все</t>
  </si>
  <si>
    <t>Текущие задания - нет ссылки на подразделение во второй форме</t>
  </si>
  <si>
    <t>Текущие задания - первую часть сделать аналогично отчету ДО по СП</t>
  </si>
  <si>
    <t>Отчет по исходящему ДО подписанные по доверенности - В поле подписант указан Сотрудник, который Не входит в роль руководство</t>
  </si>
  <si>
    <t>Справку СДОУ - ожидаем пояснений по формированию отчета от Концерна</t>
  </si>
  <si>
    <t>Отчет внутреннего ДО - по задачам. Задания, которые выполнил сотрудник, который входит в роль Руководство. На второй форме, выводить тип задания и вариант завершения</t>
  </si>
  <si>
    <t>Добавить отчет исходящего ДО (отработанные руководством)</t>
  </si>
  <si>
    <t>Квартальный отчет (+ все контрольные папки) - при открытии из детализации открывать форму задания, а не карточку</t>
  </si>
  <si>
    <t>Квартальный отчет (+ все контрольные отчеты с детализацией) - добавить кнопку отключения постраничного отображения</t>
  </si>
  <si>
    <t>При принятии отчета дата завершения поручения должна быть равна дате фактического завершения (дата отправки на приемку в БК)), если БК не изменили дату</t>
  </si>
  <si>
    <t>Папка контрольные задания - фильтр состояние пункта, что за состояние "На проверке" и почему оно отличается от "На проверке БК", для БК не нужен вариант "На проверке" в фильтре</t>
  </si>
  <si>
    <t>Контроль подразделения - при указании контролера в задании с контролем подразделения, каким образом контролер узнает об этом задании. Должно быть уведомление на почту.</t>
  </si>
  <si>
    <t>В папке Поручения у меня на контроле должны открываться задания, а не карточки</t>
  </si>
  <si>
    <t>Дополнить инструкцию для БК</t>
  </si>
  <si>
    <t>Сделать описание статистических и контрольных отчетов.</t>
  </si>
  <si>
    <t>Сделать описание всех папок во всех РМ</t>
  </si>
  <si>
    <t>Скорректированы сценарии миграции и данные миграции</t>
  </si>
  <si>
    <t>Задания по Получению документов скрыты</t>
  </si>
  <si>
    <t>Представления в папке Исходящих переработаны и добавлены новые папки</t>
  </si>
  <si>
    <t>Скорректированы сценарии миграции. Категории уже перенесенных файлов обновлены</t>
  </si>
  <si>
    <t>Кнопка Удалить для Шаблонов Текстов  доступна.</t>
  </si>
  <si>
    <t>Внесены изменения в функцию конвертации файлов и процесс согласования СЗ</t>
  </si>
  <si>
    <t>Категория Добавлена</t>
  </si>
  <si>
    <t>Категория Переименована</t>
  </si>
  <si>
    <t>ПФ исправлена</t>
  </si>
  <si>
    <t>Раздел с подписями изменен</t>
  </si>
  <si>
    <t>ПФ доработана. Добавлены стат. роли для использования в ПФ Архивных документов</t>
  </si>
  <si>
    <t>Добавлено заполнение по умолчанию</t>
  </si>
  <si>
    <t>Переименованы</t>
  </si>
  <si>
    <t>Кнопка перенесена</t>
  </si>
  <si>
    <t>Журнал Передач добавлен в Исходящие ДОД</t>
  </si>
  <si>
    <t>Ошибка представления исправлена</t>
  </si>
  <si>
    <t>Журнал Передач добавлен в Исходящие</t>
  </si>
  <si>
    <t>Параметр Состояние задания изменен на Состояние Пункта</t>
  </si>
  <si>
    <t>Уведомления скорректированы</t>
  </si>
  <si>
    <t>Контрол "Отправлять за" скрыт из форм Резолюции</t>
  </si>
  <si>
    <t>Добавлен вывод штрих-кода на документ при конвертации в PDF</t>
  </si>
  <si>
    <t>Подразделение переименовано</t>
  </si>
  <si>
    <t>Роль изменена</t>
  </si>
  <si>
    <t>Представление доработано</t>
  </si>
  <si>
    <t>Кнопки поменяли местами</t>
  </si>
  <si>
    <t>Ограничение на контроле изменено</t>
  </si>
  <si>
    <t>Добавлена проверка именно текущего исполнителя по заданию (роль, на которую было назначено задание)</t>
  </si>
  <si>
    <t>Добавлено ограничение кроме Администраторов и сотрудников СДОУ</t>
  </si>
  <si>
    <t>53004 Согласующих были перенесены в Согласующие после подписания.
Сценарии миграции скорректированы</t>
  </si>
  <si>
    <t>Проекты документов до 01.10.2019 года без рег. номера не мигрировать - внут. исходящие - нужно почистить.</t>
  </si>
  <si>
    <t>Протокол совещания ГД, Протокол Правления, Протокол совещания ЗГД, Протокол Совета Директоров - Место проведения = Концерн</t>
  </si>
  <si>
    <t>Для задания на Регистрацию добавить возможность вернуть проект документа Исполнителю на доработку с возвратом обратно на регистрацию НА  РОЛЬ  "РЕГИСТРАТОР
ИСХОДЯЩИХ" В СДОУ</t>
  </si>
  <si>
    <t>ОТДЕЛЬНЫЕ ПАПКИ В ПРЕДСТАВЛЕНИИ "ИСХОДЯЩИЕ" : "НА РЕГИСТРАЦИЮ" (ДЛЯ ОБЫЧНЫХ ДОКУМЕНТОВ) И "НА    РЕГИСТРАЦИЮ ДОД" (ДЛЯ РОЛИ РЕГИСТРАТОРА  ДОКУМЕНТОВ ДОД)</t>
  </si>
  <si>
    <t>Плановый срок устранения</t>
  </si>
  <si>
    <t>Кнопка "Перерегистрировать" для Входящих ДОД - Копирование всех полей РК с вкладки "Регистрация" + установление связи с начальным документом типа "Зарегистрирован - Перерегистрирован". (доп. требование). Кнопка доступна только роли Регистратор ДОД.</t>
  </si>
  <si>
    <t>Проверили. Рассылка на ознакомление была произведена.
 Можно проверить по Истории Ознакомления.
 Рассылка выполняется автоматически сразу же после завершения задания сотрудника БК в данном случае - 26.11 в 17:04</t>
  </si>
  <si>
    <t>Поменять местами вкладки "Резолюция" и "Журнал передач" местами.</t>
  </si>
  <si>
    <t>Изменяем маршрут согласования ОРД (этап 3 переносим в начало).
 А) Первый этап - Согласование с руководителем СП (Директор Департамента или самостоятельного подразделения, подчиняется ЗГД). Последовательное согласование.
 Б) Следующий этап Проверка приказа Редактором.
 В) Следующий этап Проверка приказа в Общем отделе.
 Г) Согласование с ЗГД Инициатора (пропускать если равен Инициатору)
 Д) из этапов А) и Г) пропускать сотрудников в ролях - Руководитель аппарата ГД; Директор ДПОД;
 Е) В маршруте проверить этап Блок по правовым вопросам - исправить на ЗГД.</t>
  </si>
  <si>
    <t>Замещение отражено в листе согласования по документам Р-4 по той причине, что сотрудник действительно был заместителем сотрудника на данный момент времени. А при демонстрации Администратор СЭД непосредственно входил в статические роли или подразделения участвующие в согласовании. Т.е. по факту если сотрудник входит в состав роли, то не будет отображаться, что он задание сделал за кого-то.
 Т.е. в процессе демонстрации задания отрабатывались без замещения.</t>
  </si>
  <si>
    <t>Состояние документа изменено на этом этапе на "На регистрации", а кнопку "Зарегистрировать" теперь отображаем в двух состояниях Проект и На регистрации и только для ДОУ/Общий</t>
  </si>
  <si>
    <t>Необходимо уведомление о Регистрации доверенности Исполнителю и Доверенному лицу.
 Доверенность подписана и зарегистрирована № ... от ...
 Пожалуйста, придите и получите.</t>
  </si>
  <si>
    <t>Добавить проверку на завершение задания Рассмотрения - нужен документ в категории "Документ с Резолюцией"</t>
  </si>
  <si>
    <t>Кнопка "Зарегистрировать" должна быть на этапе Подписания</t>
  </si>
  <si>
    <t>Представление скорректирована</t>
  </si>
  <si>
    <t>Если в резолюции указан тип отчета "Текстовый отчет" или "файл" сделать возможность отчитываться документом (в левом меню кнопка на создание РК, автоматическая установка связи между документами "Во исполнение" по умолчанию, с возможностью редактировать, в форме задания открыть поле "РК во исполнение", завершение задания одним из способов заполнения полей ("отчет" или "рк во исполнение") - см ранее направленную информацию</t>
  </si>
  <si>
    <t>Кто зарегистрировал исходящий - смотреть по Истории действий карточки DV</t>
  </si>
  <si>
    <t>Тип совещания = Очное. Личное присутствие проставлено.
Обновлены сценарии миграции</t>
  </si>
  <si>
    <t>Место проведения = Концерн
Обновлены данные и скорректированы сценарии миграции</t>
  </si>
  <si>
    <t>19. Статистические отчеты</t>
  </si>
  <si>
    <t>Проверить и обновить в дальнейшем типы связей между документами без обратных ссылок. Определить общее кол-во и виды используемых связей (Концерн + Синтеллект).
Дополнение от 18.12.2019 - Все старые типы связей в карточках изменить на В дополнение - Дополнено.</t>
  </si>
  <si>
    <t>Срок исполнения в Пунктах Резолюции (после миграции данных) поправить с учетом UTC (-3 часа). Сейчас время из Docsvision перенесено как есть, но не учтено, что время в Tessa отображается с учетом UTC. Поправить</t>
  </si>
  <si>
    <t>Разделить представления по документам за последний год и подпапку с документами по всем годам (для поиска). Для каждого вида документа.</t>
  </si>
  <si>
    <t>Сроки в Резолюциях скорректированы с учетом времени UTC</t>
  </si>
  <si>
    <t>Добавлены шаблоны соответствующих файлов в соответствующие типы документов</t>
  </si>
  <si>
    <t>Для документов с Уровнем доступа Ограниченный файлы при сканировании будут добавляться в категорию Приложение</t>
  </si>
  <si>
    <t>Кнопка Отмены резолюции в ЛБМ доступна также и заместителю Автора Резолюции</t>
  </si>
  <si>
    <t>Кнопки запуска Резолюции на Рассмотрение и Исполнение теперь доступны и заместителям Автора Резолюции</t>
  </si>
  <si>
    <t>Исправлено. Работало только если текущий сотрудник был ЗГД и именно он создавал дочернюю резолюцию. Таким образом, для Секретаря, Администратора или же Предметного Администратора такое действие было не доступно. Добавили проверку, что именно отв. Исполнителем по Пункту Резолюции является ЗГД</t>
  </si>
  <si>
    <t>Внесены корректировки при завершении задания Контролера. Теперь если дата фактического завершения не менялась, то будет использована именно дата завершения фактическая для завершения задания Исполнителей</t>
  </si>
  <si>
    <t>Для всех документов кроме Входящих сделать обязательными поля для заполнения "Дело (проект)" и "Количество листов".</t>
  </si>
  <si>
    <t>Могут возникнуть доп. проблемы при миграции документов, если в DV эти поля не были заполнены. А также по документам на тестовом сервере где эти поля не были заполнены.
Добавлена доп. настройка в блок настроек Архива, которая позволяет настраивать обязательность заполнения данных полей в РКК при сохранении.</t>
  </si>
  <si>
    <t>Изменение реализовано и перенесено.
Применяется только к новым документам</t>
  </si>
  <si>
    <t>502F7FE3-477F-492F-9F43-ED2AA7CB32D9</t>
  </si>
  <si>
    <t>В ответ на</t>
  </si>
  <si>
    <t>Ответ</t>
  </si>
  <si>
    <t>74375366-38D4-4BF1-B392-20848C99ACBB</t>
  </si>
  <si>
    <t>Во изменение</t>
  </si>
  <si>
    <t>Изменен</t>
  </si>
  <si>
    <t>42ABF9CB-7307-4E81-9BEF-B108CB0086E5</t>
  </si>
  <si>
    <t>Во исполнение</t>
  </si>
  <si>
    <t>880D4B57-D18B-4382-924C-4E0BE0931DC1</t>
  </si>
  <si>
    <t>Документ во исполнение</t>
  </si>
  <si>
    <t>CECCE3C4-8565-4B96-ABFC-AFCF29EADA2E</t>
  </si>
  <si>
    <t>Дополнено_</t>
  </si>
  <si>
    <t>B8B39636-083E-4A9A-BCD0-7DFD04197A20</t>
  </si>
  <si>
    <t>ДП_Документ во исполнение_</t>
  </si>
  <si>
    <t>CE1EB938-0C99-41FB-A0F2-52C6ACE5E80A</t>
  </si>
  <si>
    <t>90D0724E-08F4-4391-A0B0-3F4B6BBEEFA3</t>
  </si>
  <si>
    <t>Связано с</t>
  </si>
  <si>
    <t>Ссылается на</t>
  </si>
  <si>
    <t>ID</t>
  </si>
  <si>
    <t>Название</t>
  </si>
  <si>
    <t>Обратная ссылка</t>
  </si>
  <si>
    <t>Кол-во</t>
  </si>
  <si>
    <t>Статистика представлена на листе "Статистика".
На основании этой статистики рекомендуется выполнить замену части ссылок на Во исполнение - Исполнен. А остальные - В дополнение - Дополнено, и одну на Во изменение - Изменен.
Всего более 66 тыс ссылок</t>
  </si>
  <si>
    <t>Пока не удалось воспроизвести на стенде для разработки</t>
  </si>
  <si>
    <t>Изменить формат номеров для исходящих.
   Сейчас - 01-12589. Нужно - 01-03/12589 или 01-03/12590Исх (для документов регистрируемых не СДОУ)
Т.е. нужно выделять номер также из последовательности как сейчас, но при формировании полного номера указывать значение из "Дело (проект)".</t>
  </si>
  <si>
    <t>Все задания по получению документа до 30.09.2019 включенительно были завершены от 31.12.2019 от имени СЭД Алмаз - Антей, с комментарием "Завершено автоматически".
Общее кол-во заданий - 585488
Отдельно записи которые были созданы и отправлены на сотрудников, которых теперь нет в Справочнике сотрудников будут удалены после окончания миграции. Таких записей с 2007-10-15 по 2017-01-30 = 29398.
С 01.10.2019 в СЭД создано уже более 18 тыс. не завершенных также заданий по получению документов. Видимо их никто не завершает по факту получения в DV</t>
  </si>
  <si>
    <t>2540 - Документов переведено в статус На исполнении
384459 - Документов переведено в статус Исполнен
Удалено проектов резолюций - 60279</t>
  </si>
  <si>
    <t>Состояния изменены</t>
  </si>
  <si>
    <t>13063 документа ранее смигрированные были переведены в статус Отмена, и перенесены временно в корзину. После начала ПЭ и окончания миграции данных эти документы могут быть окончательно удалены</t>
  </si>
  <si>
    <t>Нужна проверка на местах</t>
  </si>
  <si>
    <t>На сколько известно задача ТП Концерна выполнена</t>
  </si>
  <si>
    <t>Представлены матрицы доступа и описание ролей</t>
  </si>
  <si>
    <t>Добавлен процесс регистрации исходящих ДОД</t>
  </si>
  <si>
    <t>Внесены изменения в процесс регистрации исходящих (обычных) добавлена возможность вернуть задание на доработку Исполнителю</t>
  </si>
  <si>
    <t>Задание на регистрацию ОРД будет отправляться на роль подразделения "Общий отдел"</t>
  </si>
  <si>
    <t>Задание на ознакомление будет отправляться без учёта заместителей</t>
  </si>
  <si>
    <t>В маршрут согласования ОРД внесены изменения согласно требованиям</t>
  </si>
  <si>
    <t>Этап Согласование с Руководителем СП инициатора будет пропущен если Инициатор согласования = Руководителю СП Инициатора</t>
  </si>
  <si>
    <t>Кнопки и процесс проверены, права должны быть</t>
  </si>
  <si>
    <t>Добавлен новый этап для распечатки доверенности на бланке</t>
  </si>
  <si>
    <t>На этапе Подписания для Протокола ГД добавлена кнопка Зарегистировать</t>
  </si>
  <si>
    <t>Заместители исключены из этапа ознакомления</t>
  </si>
  <si>
    <t>Данные по сотрудникам актуализированы</t>
  </si>
  <si>
    <t>Требуется единая папка для регистрации всех документов в состоянии "На регистрации"</t>
  </si>
  <si>
    <t>В карточке Подразделения добавлено поле для указания "Дочернего общества". Связывание производится ТП Концерна.</t>
  </si>
  <si>
    <t>Обнаружена ошибка в маршрутах. Ошибка исправлена.</t>
  </si>
  <si>
    <t>Исправлено. Добавлена возможность открывать форму задания</t>
  </si>
  <si>
    <t>Кнопка отключения постраничного отображения отключена, но с ограничением на 1000 строк. Следует учитывать, что контрольные отчеты требуют больших вычислений и отображение сразу 1000 документов на экране (не знаю с какой целью) требуют более длительной загрузки и формирования. в печатные формы данные экспортируются не завимисо от того включен или нет постраничный режим.</t>
  </si>
  <si>
    <t>Это именно состояние Пунктов. НА проверке - это для контролеров при контроле подразделений. Это общей список доступных состояний, если не нужен именно на проверке, то просто его не используйте для фильтрации. Хотя контрольное поручение уровня организации может быть внутри цепочки исполнения поставлено на контроль СП и тогда контрольное поручение будет выполнено, но ещё не на проверке БК.</t>
  </si>
  <si>
    <t>Открываются именно задания, а не карточки</t>
  </si>
  <si>
    <t>Колонка в представления добавлена</t>
  </si>
  <si>
    <t>По поиску выводить только совпадения (ЗГД - все згд, фамилия - строчка с фамилией) к отчету ДО по СП</t>
  </si>
  <si>
    <t xml:space="preserve">Пояснения от Синтеллект по тому как именно стоится отчет, от Концрена пояснений получено не было:
Представление показывает справку по количеству документов заданного типа за указанный период времени с приведением к месяцам года в начальной дате диапазона дат.
По документам проверяется дата в поле DocDate (Документ от).
По заданиям - Поставлено на контроль - Created (создано заданий типа ResolutionTaskExecution - Исполнение поручения)
По заданиям - Снято с контроля - Completed (завершено заданий типа ResolutionTaskExecution - Исполнение поручения)
Срок определеяется так:
1. У даты начала берется число, месяц и год, время устанавливается равным 00:00:00
2. С месяца даты начала до месяца даты окончания определяются интервалы по месяцам.
3. Год у даты окончания значения не имеет, как и число, год будет тот же что и у даты начала, а число - последний день месяца. Время даты окончания 23:59:59.
Таким образом, если указать диапазон с 05.02.2018 по 01.11.2019, то фактически отчет будет построен за период времени с 05.02.2018 00:00:00 по 30.11.2018 23:59:59. </t>
  </si>
  <si>
    <t>Проверили. Все Секретари принадлежат блокам соответствующих ЗГД и отображаются в отчетах корректно</t>
  </si>
  <si>
    <t>Добавлена фильтрация подразделений</t>
  </si>
  <si>
    <t>Добавили вывод нулевых значений</t>
  </si>
  <si>
    <t>Для всех сотрудников отчет формируется по его СП (верхнего уровня).
Для сотрудников СДОУ и Администраторов - по всем подразделениям включенных в формирование отчетов</t>
  </si>
  <si>
    <t>В роль "ДОУ/Общий отдел" входят сотрудники двух СП:  состоит из сотрудников подразделения "Служба документационного обеспечения" + сотрудники подразделения "Общий отдел".
А роль "Общий отдел" - только сотрудники подразделения "Общий отдел"</t>
  </si>
  <si>
    <t>По идее вопрос внутренний, при необходимости контрагента можно как открыть, так и скрыть. Вопрос решается через ТП</t>
  </si>
  <si>
    <t>Отчет строится по сотрудникам роли "Руководство Концерна (все)". Если подписант является заместителем в этой роли и он был указан в качестве подписанта по исходящему документу, то он будет в отчете. На текущий момент таких документов в СЭД нет</t>
  </si>
  <si>
    <t>Отчет по внутреннему и входящему ДО переделан на отчет по заданиям, добавлены дополнительные колонки в представление детализацию - тип задания и вариант завершения</t>
  </si>
  <si>
    <t>Вывод присутствующих скорректирован, сотрудники перечисляются согласно тому как они указаны в карточке документа</t>
  </si>
  <si>
    <t>ПФ доработана, на отдельных строчках выводятся Срок, Исполнители и затем текст поручения</t>
  </si>
  <si>
    <t>4. Невозможно</t>
  </si>
  <si>
    <t>Форма для добавления сотрудников через группу предполагает, что перечисляться и указываться будут не просто сотрудники, а именно агрегирующие роли - стат. Роли, метароли, подразделения и т.д.
При этому в каждой из таких ролей может быть несколько сотрудников, все они определяются и получается общий список уникальных ролей для подготовки пунктов резолюции. Т.е. группы преобразуются в сотрудников, с удалением дубликатов, поэтому сохранить начальный порядок не представляется возможным. Но можно итоговый список как-то отсортировать, например, по ФИО, сейчас сортировка не производится</t>
  </si>
  <si>
    <t>Внесены изменения в процесс исполнения по резолюции</t>
  </si>
  <si>
    <t>По всем мигрированным данным обновить название подразделений и сотрудников в соответствии с новыми настройками подразделений</t>
  </si>
  <si>
    <t>Матрица требует доработки</t>
  </si>
  <si>
    <t>Дата примечания +3 часа, требуется скорректировать и проверить везде где есть дата и время</t>
  </si>
  <si>
    <t>Завершить все мигрированные уже записи по получению документа в Тессе.
Переносить только принятые записи из ДВ</t>
  </si>
  <si>
    <t>Документы без регистрационного номера, но заполненные, с временным номером временно оставить до окончания миграции документа</t>
  </si>
  <si>
    <t>к 70</t>
  </si>
  <si>
    <t>см. ошибку</t>
  </si>
  <si>
    <t>В инструкцию добавить описание фунции делегирования при отсутствии подписанта</t>
  </si>
  <si>
    <t>Добавить информацию в инструкции</t>
  </si>
  <si>
    <t>Замечаение к пункту Д) - исключать следующие этапы, а не А и Г
исключить этапы - Согласование с директором ДПОД и Согласование с аппаратом генерального директора</t>
  </si>
  <si>
    <t>В динамических ролях проверить уволенных сотрудников и скрытых от выбора 
Уточнить требование по этапу ознакомления - почему на роль ДОУ/Бюро контроля</t>
  </si>
  <si>
    <t>Роль не правильная</t>
  </si>
  <si>
    <t>Нет кнопки Регистрации в Доверенности состояние документа На регистрации</t>
  </si>
  <si>
    <t>Процесса нет, запускается процесс по обычным исходящим документам</t>
  </si>
  <si>
    <t>Уточнить актуальность шаблона у Филиппова С.</t>
  </si>
  <si>
    <t>Не возпроизводится</t>
  </si>
  <si>
    <t>Буду присланы дополнительные требования по формированию пустых строк отчета</t>
  </si>
  <si>
    <t>Для контрольных представлений отключить ограничение в 1000 строк</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</si>
</sst>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11"/>
      <color theme="1"/>
      <name val="Calibri"/>
      <family val="2"/>
      <scheme val="minor"/>
    </font>
    <font>
      <b/>
      <sz val="20"/>
      <color theme="1"/>
      <name val="Calibri"/>
      <family val="2"/>
      <charset val="204"/>
    </font>
    <font>
      <b/>
      <sz val="16"/>
      <color theme="1"/>
      <name val="Calibri"/>
      <family val="2"/>
      <charset val="204"/>
      <scheme val="minor"/>
    </font>
    <font>
      <b/>
      <sz val="11"/>
      <color theme="1"/>
      <name val="Times New Roman"/>
      <family val="1"/>
      <charset val="204"/>
    </font>
    <font>
      <sz val="9"/>
      <color theme="1"/>
      <name val="Calibri"/>
      <family val="2"/>
      <scheme val="minor"/>
    </font>
    <font>
      <b/>
      <sz val="9"/>
      <color theme="1"/>
      <name val="Calibri"/>
      <family val="2"/>
      <charset val="204"/>
    </font>
    <font>
      <sz val="8"/>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1" fillId="0" borderId="0"/>
  </cellStyleXfs>
  <cellXfs count="43">
    <xf numFmtId="0" fontId="0" fillId="0" borderId="0" xfId="0"/>
    <xf numFmtId="0" fontId="2" fillId="0" borderId="0" xfId="1" applyFont="1" applyAlignment="1">
      <alignment horizontal="center" vertical="center"/>
    </xf>
    <xf numFmtId="0" fontId="2" fillId="0" borderId="0" xfId="1" applyFont="1" applyAlignment="1">
      <alignment horizontal="center" vertical="center" wrapText="1"/>
    </xf>
    <xf numFmtId="0" fontId="3" fillId="0" borderId="0" xfId="1"/>
    <xf numFmtId="0" fontId="3" fillId="0" borderId="0" xfId="1" applyAlignment="1">
      <alignment horizontal="left" vertical="center"/>
    </xf>
    <xf numFmtId="0" fontId="3" fillId="0" borderId="0" xfId="1" applyAlignment="1">
      <alignment wrapText="1"/>
    </xf>
    <xf numFmtId="0" fontId="4" fillId="0" borderId="0" xfId="1" applyFont="1" applyAlignment="1">
      <alignment horizontal="center" vertical="top" wrapText="1"/>
    </xf>
    <xf numFmtId="0" fontId="3" fillId="0" borderId="0" xfId="1" applyAlignment="1">
      <alignment vertical="top"/>
    </xf>
    <xf numFmtId="0" fontId="3" fillId="0" borderId="0" xfId="1" applyAlignment="1">
      <alignment horizontal="center" vertical="top"/>
    </xf>
    <xf numFmtId="0" fontId="3" fillId="0" borderId="0" xfId="1" applyAlignment="1">
      <alignment horizontal="center" vertical="center"/>
    </xf>
    <xf numFmtId="0" fontId="6" fillId="0" borderId="1" xfId="1" applyFont="1" applyBorder="1" applyAlignment="1">
      <alignment horizontal="center" vertical="top" wrapText="1"/>
    </xf>
    <xf numFmtId="14" fontId="6" fillId="0" borderId="1" xfId="1" applyNumberFormat="1" applyFont="1" applyBorder="1" applyAlignment="1">
      <alignment horizontal="center" vertical="top" wrapText="1"/>
    </xf>
    <xf numFmtId="0" fontId="3" fillId="0" borderId="0" xfId="1" applyAlignment="1">
      <alignment vertical="top" wrapText="1"/>
    </xf>
    <xf numFmtId="0" fontId="3" fillId="0" borderId="1" xfId="1" applyBorder="1" applyAlignment="1">
      <alignment horizontal="center" vertical="top" wrapText="1"/>
    </xf>
    <xf numFmtId="0" fontId="3" fillId="0" borderId="1" xfId="1" applyBorder="1" applyAlignment="1">
      <alignment vertical="top" wrapText="1"/>
    </xf>
    <xf numFmtId="0" fontId="3" fillId="0" borderId="1" xfId="1" applyBorder="1" applyAlignment="1">
      <alignment horizontal="center" vertical="top"/>
    </xf>
    <xf numFmtId="0" fontId="3" fillId="0" borderId="1" xfId="1" applyBorder="1" applyAlignment="1">
      <alignment vertical="top"/>
    </xf>
    <xf numFmtId="14" fontId="3" fillId="0" borderId="1" xfId="1" applyNumberFormat="1" applyBorder="1" applyAlignment="1">
      <alignment horizontal="center" vertical="top"/>
    </xf>
    <xf numFmtId="0" fontId="3" fillId="0" borderId="0" xfId="1" applyAlignment="1">
      <alignment horizontal="left" wrapText="1"/>
    </xf>
    <xf numFmtId="0" fontId="7" fillId="0" borderId="0" xfId="1" applyFont="1" applyAlignment="1">
      <alignment vertical="top"/>
    </xf>
    <xf numFmtId="0" fontId="4" fillId="0" borderId="1" xfId="1" applyFont="1" applyBorder="1" applyAlignment="1">
      <alignment horizontal="center" vertical="top" wrapText="1"/>
    </xf>
    <xf numFmtId="0" fontId="8" fillId="0" borderId="1" xfId="1" applyFont="1" applyBorder="1" applyAlignment="1">
      <alignment horizontal="center" vertical="top" wrapText="1"/>
    </xf>
    <xf numFmtId="0" fontId="4" fillId="0" borderId="1" xfId="1" applyFont="1" applyBorder="1" applyAlignment="1">
      <alignment horizontal="center" vertical="center" wrapText="1"/>
    </xf>
    <xf numFmtId="0" fontId="2" fillId="0" borderId="1" xfId="1" applyFont="1" applyBorder="1" applyAlignment="1">
      <alignment horizontal="left" vertical="top" wrapText="1"/>
    </xf>
    <xf numFmtId="0" fontId="7" fillId="0" borderId="1" xfId="1" applyFont="1" applyBorder="1" applyAlignment="1">
      <alignment vertical="top"/>
    </xf>
    <xf numFmtId="0" fontId="3" fillId="0" borderId="1" xfId="1" applyBorder="1" applyAlignment="1">
      <alignment horizontal="center" vertical="center"/>
    </xf>
    <xf numFmtId="0" fontId="6" fillId="0" borderId="1" xfId="1" applyFont="1" applyBorder="1" applyAlignment="1">
      <alignment horizontal="center" vertical="center" wrapText="1"/>
    </xf>
    <xf numFmtId="0" fontId="7" fillId="0" borderId="1" xfId="1" applyFont="1" applyBorder="1" applyAlignment="1">
      <alignment vertical="top" wrapText="1"/>
    </xf>
    <xf numFmtId="0" fontId="7" fillId="0" borderId="1" xfId="1" applyFont="1" applyBorder="1" applyAlignment="1">
      <alignment horizontal="left" vertical="top" wrapText="1"/>
    </xf>
    <xf numFmtId="0" fontId="3" fillId="2" borderId="1" xfId="1" applyFill="1" applyBorder="1" applyAlignment="1">
      <alignment horizontal="center" vertical="top"/>
    </xf>
    <xf numFmtId="0" fontId="9" fillId="0" borderId="1" xfId="1" applyFont="1" applyBorder="1" applyAlignment="1">
      <alignment vertical="top" wrapText="1"/>
    </xf>
    <xf numFmtId="14" fontId="7" fillId="0" borderId="1" xfId="1" applyNumberFormat="1" applyFont="1" applyBorder="1" applyAlignment="1">
      <alignment horizontal="left" vertical="top" wrapText="1"/>
    </xf>
    <xf numFmtId="0" fontId="7" fillId="3" borderId="1" xfId="1" applyFont="1" applyFill="1" applyBorder="1" applyAlignment="1">
      <alignment vertical="top" wrapText="1"/>
    </xf>
    <xf numFmtId="0" fontId="3" fillId="3" borderId="1" xfId="1" applyFill="1" applyBorder="1" applyAlignment="1">
      <alignment vertical="top" wrapText="1"/>
    </xf>
    <xf numFmtId="0" fontId="3" fillId="3" borderId="1" xfId="1" applyFill="1" applyBorder="1" applyAlignment="1">
      <alignment horizontal="center" vertical="top"/>
    </xf>
    <xf numFmtId="0" fontId="4" fillId="0" borderId="1" xfId="1" applyFont="1" applyBorder="1" applyAlignment="1">
      <alignment horizontal="center" vertical="top"/>
    </xf>
    <xf numFmtId="0" fontId="5" fillId="0" borderId="1" xfId="1" applyFont="1" applyBorder="1" applyAlignment="1">
      <alignment horizontal="center" vertical="top"/>
    </xf>
    <xf numFmtId="0" fontId="10" fillId="3" borderId="1" xfId="1" applyFont="1" applyFill="1" applyBorder="1" applyAlignment="1">
      <alignment horizontal="left" vertical="top" wrapText="1"/>
    </xf>
    <xf numFmtId="0" fontId="10" fillId="0" borderId="1" xfId="1" applyFont="1" applyBorder="1" applyAlignment="1">
      <alignment horizontal="center" vertical="top" wrapText="1"/>
    </xf>
    <xf numFmtId="0" fontId="10" fillId="0" borderId="1" xfId="1" applyFont="1" applyBorder="1" applyAlignment="1">
      <alignment horizontal="left" vertical="top" wrapText="1"/>
    </xf>
    <xf numFmtId="0" fontId="10" fillId="0" borderId="1" xfId="1" applyFont="1" applyBorder="1" applyAlignment="1">
      <alignment horizontal="center" vertical="top"/>
    </xf>
    <xf numFmtId="0" fontId="3" fillId="0" borderId="1" xfId="1" applyBorder="1" applyAlignment="1">
      <alignment horizontal="left" vertical="top"/>
    </xf>
    <xf numFmtId="0" fontId="3" fillId="0" borderId="0" xfId="1" applyAlignment="1">
      <alignment horizontal="left" vertical="top"/>
    </xf>
  </cellXfs>
  <cellStyles count="3">
    <cellStyle name="Обычный" xfId="0" builtinId="0"/>
    <cellStyle name="Обычный 2" xfId="1"/>
    <cellStyle name="Обычный 2 3" xfId="2"/>
  </cellStyles>
  <dxfs count="3">
    <dxf>
      <fill>
        <patternFill>
          <bgColor theme="0" tint="-0.14996795556505021"/>
        </patternFill>
      </fill>
    </dxf>
    <dxf>
      <fill>
        <patternFill>
          <bgColor theme="5" tint="0.79998168889431442"/>
        </patternFill>
      </fill>
    </dxf>
    <dxf>
      <fill>
        <patternFill patternType="solid">
          <fgColor auto="1"/>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417752</xdr:colOff>
      <xdr:row>10</xdr:row>
      <xdr:rowOff>18819</xdr:rowOff>
    </xdr:to>
    <xdr:pic>
      <xdr:nvPicPr>
        <xdr:cNvPr id="2" name="Рисунок 1"/>
        <xdr:cNvPicPr>
          <a:picLocks noChangeAspect="1"/>
        </xdr:cNvPicPr>
      </xdr:nvPicPr>
      <xdr:blipFill>
        <a:blip xmlns:r="http://schemas.openxmlformats.org/officeDocument/2006/relationships" r:embed="rId1"/>
        <a:stretch>
          <a:fillRect/>
        </a:stretch>
      </xdr:blipFill>
      <xdr:spPr>
        <a:xfrm>
          <a:off x="0" y="0"/>
          <a:ext cx="10780952" cy="1847619"/>
        </a:xfrm>
        <a:prstGeom prst="rect">
          <a:avLst/>
        </a:prstGeom>
      </xdr:spPr>
    </xdr:pic>
    <xdr:clientData/>
  </xdr:twoCellAnchor>
</xdr:wsDr>
</file>

<file path=xl/tables/table1.xml><?xml version="1.0" encoding="utf-8"?>
<table xmlns="http://schemas.openxmlformats.org/spreadsheetml/2006/main" id="1" name="Таблица1" displayName="Таблица1" ref="A1:D9" totalsRowShown="0">
  <autoFilter ref="A1:D9"/>
  <tableColumns count="4">
    <tableColumn id="1" name="ID"/>
    <tableColumn id="2" name="Название"/>
    <tableColumn id="3" name="Обратная ссылка"/>
    <tableColumn id="4" name="Кол-во"/>
  </tableColumns>
  <tableStyleInfo name="TableStyleMedium5"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047682"/>
  <sheetViews>
    <sheetView tabSelected="1" zoomScale="85" zoomScaleNormal="85" workbookViewId="0">
      <pane xSplit="1" ySplit="3" topLeftCell="B4" activePane="bottomRight" state="frozen"/>
      <selection pane="topRight" activeCell="C1" sqref="C1"/>
      <selection pane="bottomLeft" activeCell="A5" sqref="A5"/>
      <selection pane="bottomRight" activeCell="C4" sqref="C4"/>
    </sheetView>
  </sheetViews>
  <sheetFormatPr defaultColWidth="8.88671875" defaultRowHeight="14.4" x14ac:dyDescent="0.3"/>
  <cols>
    <col min="1" max="1" width="6.88671875" style="8" customWidth="1"/>
    <col min="2" max="2" width="12.77734375" style="8" customWidth="1"/>
    <col min="3" max="3" width="20.5546875" style="8" customWidth="1"/>
    <col min="4" max="4" width="16.33203125" style="8" customWidth="1"/>
    <col min="5" max="5" width="63.33203125" style="12" customWidth="1"/>
    <col min="6" max="6" width="15.109375" style="8" customWidth="1"/>
    <col min="7" max="7" width="21.77734375" style="8" customWidth="1"/>
    <col min="8" max="8" width="15" style="8" customWidth="1"/>
    <col min="9" max="9" width="13.109375" style="8" customWidth="1"/>
    <col min="10" max="10" width="15.33203125" style="8" customWidth="1"/>
    <col min="11" max="11" width="15.6640625" style="8" customWidth="1"/>
    <col min="12" max="12" width="33.109375" style="19" customWidth="1"/>
    <col min="13" max="13" width="27.77734375" style="7" customWidth="1"/>
    <col min="14" max="14" width="19.109375" style="9" customWidth="1"/>
    <col min="15" max="15" width="23" style="42" customWidth="1"/>
    <col min="16" max="16" width="19" style="8" customWidth="1"/>
    <col min="17" max="17" width="16.33203125" style="8" customWidth="1"/>
    <col min="18" max="16384" width="8.88671875" style="7"/>
  </cols>
  <sheetData>
    <row r="1" spans="1:17" ht="29.4" hidden="1" customHeight="1" x14ac:dyDescent="0.3">
      <c r="A1" s="35"/>
      <c r="B1" s="35"/>
      <c r="C1" s="35"/>
      <c r="D1" s="35"/>
      <c r="E1" s="20"/>
      <c r="F1" s="20"/>
      <c r="G1" s="20"/>
      <c r="H1" s="20"/>
      <c r="I1" s="20"/>
      <c r="J1" s="20"/>
      <c r="K1" s="20"/>
      <c r="L1" s="21"/>
      <c r="M1" s="20"/>
      <c r="N1" s="22"/>
      <c r="O1" s="20"/>
      <c r="P1" s="20"/>
      <c r="Q1" s="15"/>
    </row>
    <row r="2" spans="1:17" ht="25.2" hidden="1" customHeight="1" x14ac:dyDescent="0.3">
      <c r="A2" s="36"/>
      <c r="B2" s="36"/>
      <c r="C2" s="36"/>
      <c r="D2" s="36"/>
      <c r="E2" s="23"/>
      <c r="F2" s="15"/>
      <c r="G2" s="15"/>
      <c r="H2" s="15"/>
      <c r="I2" s="15"/>
      <c r="J2" s="15"/>
      <c r="K2" s="15"/>
      <c r="L2" s="24"/>
      <c r="M2" s="16"/>
      <c r="N2" s="25"/>
      <c r="O2" s="15"/>
      <c r="P2" s="15"/>
      <c r="Q2" s="15"/>
    </row>
    <row r="3" spans="1:17" s="12" customFormat="1" ht="66" customHeight="1" x14ac:dyDescent="0.3">
      <c r="A3" s="10" t="s">
        <v>72</v>
      </c>
      <c r="B3" s="11" t="s">
        <v>7</v>
      </c>
      <c r="C3" s="10" t="s">
        <v>17</v>
      </c>
      <c r="D3" s="10" t="s">
        <v>2</v>
      </c>
      <c r="E3" s="10" t="s">
        <v>51</v>
      </c>
      <c r="F3" s="10" t="s">
        <v>8</v>
      </c>
      <c r="G3" s="10" t="s">
        <v>9</v>
      </c>
      <c r="H3" s="10" t="s">
        <v>229</v>
      </c>
      <c r="I3" s="10" t="s">
        <v>10</v>
      </c>
      <c r="J3" s="10" t="s">
        <v>24</v>
      </c>
      <c r="K3" s="10" t="s">
        <v>11</v>
      </c>
      <c r="L3" s="10" t="s">
        <v>12</v>
      </c>
      <c r="M3" s="10" t="s">
        <v>25</v>
      </c>
      <c r="N3" s="26" t="s">
        <v>13</v>
      </c>
      <c r="O3" s="10" t="s">
        <v>55</v>
      </c>
      <c r="P3" s="10" t="s">
        <v>50</v>
      </c>
      <c r="Q3" s="10" t="s">
        <v>56</v>
      </c>
    </row>
    <row r="4" spans="1:17" ht="72" x14ac:dyDescent="0.3">
      <c r="A4" s="15">
        <v>1</v>
      </c>
      <c r="B4" s="17">
        <v>43796</v>
      </c>
      <c r="C4" s="13" t="s">
        <v>45</v>
      </c>
      <c r="D4" s="15" t="s">
        <v>20</v>
      </c>
      <c r="E4" s="14" t="s">
        <v>54</v>
      </c>
      <c r="F4" s="15" t="s">
        <v>6</v>
      </c>
      <c r="G4" s="13" t="s">
        <v>35</v>
      </c>
      <c r="H4" s="17"/>
      <c r="I4" s="17">
        <v>43810</v>
      </c>
      <c r="J4" s="15" t="s">
        <v>28</v>
      </c>
      <c r="K4" s="15" t="s">
        <v>34</v>
      </c>
      <c r="L4" s="27" t="s">
        <v>196</v>
      </c>
      <c r="M4" s="16"/>
      <c r="N4" s="25"/>
      <c r="O4" s="39" t="s">
        <v>326</v>
      </c>
      <c r="P4" s="15"/>
      <c r="Q4" s="15"/>
    </row>
    <row r="5" spans="1:17" ht="51.6" customHeight="1" x14ac:dyDescent="0.3">
      <c r="A5" s="15">
        <v>2</v>
      </c>
      <c r="B5" s="17">
        <v>43796</v>
      </c>
      <c r="C5" s="13" t="s">
        <v>41</v>
      </c>
      <c r="D5" s="15" t="s">
        <v>15</v>
      </c>
      <c r="E5" s="14" t="s">
        <v>57</v>
      </c>
      <c r="F5" s="15" t="s">
        <v>4</v>
      </c>
      <c r="G5" s="13" t="s">
        <v>58</v>
      </c>
      <c r="H5" s="17"/>
      <c r="I5" s="15"/>
      <c r="J5" s="15" t="s">
        <v>28</v>
      </c>
      <c r="K5" s="15"/>
      <c r="L5" s="27" t="s">
        <v>316</v>
      </c>
      <c r="M5" s="16"/>
      <c r="N5" s="25"/>
      <c r="O5" s="15"/>
      <c r="P5" s="15"/>
      <c r="Q5" s="15"/>
    </row>
    <row r="6" spans="1:17" ht="96" x14ac:dyDescent="0.3">
      <c r="A6" s="15">
        <v>3</v>
      </c>
      <c r="B6" s="17">
        <v>43796</v>
      </c>
      <c r="C6" s="13" t="s">
        <v>45</v>
      </c>
      <c r="D6" s="15" t="s">
        <v>20</v>
      </c>
      <c r="E6" s="14" t="s">
        <v>245</v>
      </c>
      <c r="F6" s="15" t="s">
        <v>3</v>
      </c>
      <c r="G6" s="13" t="s">
        <v>36</v>
      </c>
      <c r="H6" s="17">
        <v>43830</v>
      </c>
      <c r="I6" s="17">
        <v>43840</v>
      </c>
      <c r="J6" s="15" t="s">
        <v>28</v>
      </c>
      <c r="K6" s="15" t="s">
        <v>32</v>
      </c>
      <c r="L6" s="28" t="s">
        <v>280</v>
      </c>
      <c r="M6" s="16"/>
      <c r="N6" s="25"/>
      <c r="O6" s="41"/>
      <c r="P6" s="15"/>
      <c r="Q6" s="15"/>
    </row>
    <row r="7" spans="1:17" ht="28.8" x14ac:dyDescent="0.3">
      <c r="A7" s="15">
        <v>4</v>
      </c>
      <c r="B7" s="17">
        <v>43796</v>
      </c>
      <c r="C7" s="13" t="s">
        <v>45</v>
      </c>
      <c r="D7" s="15" t="s">
        <v>20</v>
      </c>
      <c r="E7" s="14" t="s">
        <v>59</v>
      </c>
      <c r="F7" s="15" t="s">
        <v>3</v>
      </c>
      <c r="G7" s="13" t="s">
        <v>35</v>
      </c>
      <c r="H7" s="17">
        <v>43810</v>
      </c>
      <c r="I7" s="17">
        <v>43810</v>
      </c>
      <c r="J7" s="15" t="s">
        <v>28</v>
      </c>
      <c r="K7" s="15" t="s">
        <v>32</v>
      </c>
      <c r="L7" s="27" t="s">
        <v>197</v>
      </c>
      <c r="M7" s="16"/>
      <c r="N7" s="25"/>
      <c r="O7" s="41"/>
      <c r="P7" s="15"/>
      <c r="Q7" s="15"/>
    </row>
    <row r="8" spans="1:17" ht="204" x14ac:dyDescent="0.3">
      <c r="A8" s="15">
        <v>5</v>
      </c>
      <c r="B8" s="17">
        <v>43796</v>
      </c>
      <c r="C8" s="13" t="s">
        <v>45</v>
      </c>
      <c r="D8" s="15" t="s">
        <v>20</v>
      </c>
      <c r="E8" s="14" t="s">
        <v>60</v>
      </c>
      <c r="F8" s="15" t="s">
        <v>3</v>
      </c>
      <c r="G8" s="13" t="s">
        <v>36</v>
      </c>
      <c r="H8" s="17">
        <v>43847</v>
      </c>
      <c r="I8" s="17">
        <v>43846</v>
      </c>
      <c r="J8" s="15" t="s">
        <v>28</v>
      </c>
      <c r="K8" s="15" t="s">
        <v>34</v>
      </c>
      <c r="L8" s="27" t="s">
        <v>283</v>
      </c>
      <c r="M8" s="16"/>
      <c r="N8" s="25"/>
      <c r="O8" s="39" t="s">
        <v>327</v>
      </c>
      <c r="P8" s="15"/>
      <c r="Q8" s="15"/>
    </row>
    <row r="9" spans="1:17" ht="24" x14ac:dyDescent="0.3">
      <c r="A9" s="15">
        <v>6</v>
      </c>
      <c r="B9" s="17">
        <v>43796</v>
      </c>
      <c r="C9" s="13" t="s">
        <v>45</v>
      </c>
      <c r="D9" s="15" t="s">
        <v>20</v>
      </c>
      <c r="E9" s="14" t="s">
        <v>61</v>
      </c>
      <c r="F9" s="15" t="s">
        <v>6</v>
      </c>
      <c r="G9" s="13" t="s">
        <v>35</v>
      </c>
      <c r="H9" s="17"/>
      <c r="I9" s="17">
        <v>43810</v>
      </c>
      <c r="J9" s="15" t="s">
        <v>28</v>
      </c>
      <c r="K9" s="15" t="s">
        <v>32</v>
      </c>
      <c r="L9" s="27" t="s">
        <v>198</v>
      </c>
      <c r="M9" s="16"/>
      <c r="N9" s="25"/>
      <c r="O9" s="41"/>
      <c r="P9" s="15"/>
      <c r="Q9" s="15"/>
    </row>
    <row r="10" spans="1:17" ht="43.2" x14ac:dyDescent="0.3">
      <c r="A10" s="15">
        <v>7</v>
      </c>
      <c r="B10" s="17">
        <v>43796</v>
      </c>
      <c r="C10" s="13" t="s">
        <v>45</v>
      </c>
      <c r="D10" s="15" t="s">
        <v>20</v>
      </c>
      <c r="E10" s="14" t="s">
        <v>62</v>
      </c>
      <c r="F10" s="15" t="s">
        <v>6</v>
      </c>
      <c r="G10" s="13" t="s">
        <v>36</v>
      </c>
      <c r="H10" s="17"/>
      <c r="I10" s="17">
        <v>43810</v>
      </c>
      <c r="J10" s="15" t="s">
        <v>28</v>
      </c>
      <c r="K10" s="15" t="s">
        <v>32</v>
      </c>
      <c r="L10" s="27" t="s">
        <v>199</v>
      </c>
      <c r="M10" s="16"/>
      <c r="N10" s="25" t="s">
        <v>14</v>
      </c>
      <c r="O10" s="41"/>
      <c r="P10" s="15"/>
      <c r="Q10" s="15"/>
    </row>
    <row r="11" spans="1:17" ht="28.8" x14ac:dyDescent="0.3">
      <c r="A11" s="15">
        <v>8</v>
      </c>
      <c r="B11" s="17">
        <v>43796</v>
      </c>
      <c r="C11" s="13" t="s">
        <v>45</v>
      </c>
      <c r="D11" s="15" t="s">
        <v>20</v>
      </c>
      <c r="E11" s="14" t="s">
        <v>63</v>
      </c>
      <c r="F11" s="15" t="s">
        <v>6</v>
      </c>
      <c r="G11" s="13" t="s">
        <v>37</v>
      </c>
      <c r="H11" s="17"/>
      <c r="I11" s="17"/>
      <c r="J11" s="15" t="s">
        <v>30</v>
      </c>
      <c r="K11" s="15"/>
      <c r="L11" s="27"/>
      <c r="M11" s="16"/>
      <c r="N11" s="25" t="s">
        <v>14</v>
      </c>
      <c r="O11" s="41"/>
      <c r="P11" s="15">
        <v>102</v>
      </c>
      <c r="Q11" s="15"/>
    </row>
    <row r="12" spans="1:17" ht="28.8" x14ac:dyDescent="0.3">
      <c r="A12" s="15">
        <v>9</v>
      </c>
      <c r="B12" s="17">
        <v>43796</v>
      </c>
      <c r="C12" s="13" t="s">
        <v>45</v>
      </c>
      <c r="D12" s="15" t="s">
        <v>20</v>
      </c>
      <c r="E12" s="14" t="s">
        <v>241</v>
      </c>
      <c r="F12" s="15" t="s">
        <v>6</v>
      </c>
      <c r="G12" s="13" t="s">
        <v>35</v>
      </c>
      <c r="H12" s="17"/>
      <c r="I12" s="17">
        <v>43810</v>
      </c>
      <c r="J12" s="15" t="s">
        <v>28</v>
      </c>
      <c r="K12" s="15" t="s">
        <v>32</v>
      </c>
      <c r="L12" s="27" t="s">
        <v>196</v>
      </c>
      <c r="M12" s="16"/>
      <c r="N12" s="25"/>
      <c r="O12" s="41"/>
      <c r="P12" s="15"/>
      <c r="Q12" s="15"/>
    </row>
    <row r="13" spans="1:17" ht="115.2" x14ac:dyDescent="0.3">
      <c r="A13" s="15">
        <v>10</v>
      </c>
      <c r="B13" s="17">
        <v>43796</v>
      </c>
      <c r="C13" s="13" t="s">
        <v>45</v>
      </c>
      <c r="D13" s="15" t="s">
        <v>20</v>
      </c>
      <c r="E13" s="14" t="s">
        <v>225</v>
      </c>
      <c r="F13" s="15" t="s">
        <v>3</v>
      </c>
      <c r="G13" s="13" t="s">
        <v>36</v>
      </c>
      <c r="H13" s="17">
        <v>43847</v>
      </c>
      <c r="I13" s="17">
        <v>43847</v>
      </c>
      <c r="J13" s="15" t="s">
        <v>28</v>
      </c>
      <c r="K13" s="15" t="s">
        <v>34</v>
      </c>
      <c r="L13" s="27" t="s">
        <v>286</v>
      </c>
      <c r="M13" s="16"/>
      <c r="N13" s="25" t="s">
        <v>14</v>
      </c>
      <c r="O13" s="39" t="s">
        <v>328</v>
      </c>
      <c r="P13" s="15"/>
      <c r="Q13" s="15"/>
    </row>
    <row r="14" spans="1:17" x14ac:dyDescent="0.3">
      <c r="A14" s="15">
        <v>11</v>
      </c>
      <c r="B14" s="17">
        <v>43796</v>
      </c>
      <c r="C14" s="13" t="s">
        <v>45</v>
      </c>
      <c r="D14" s="15" t="s">
        <v>20</v>
      </c>
      <c r="E14" s="14" t="s">
        <v>64</v>
      </c>
      <c r="F14" s="15" t="s">
        <v>3</v>
      </c>
      <c r="G14" s="13" t="s">
        <v>35</v>
      </c>
      <c r="H14" s="17">
        <v>43847</v>
      </c>
      <c r="I14" s="17">
        <v>43847</v>
      </c>
      <c r="J14" s="15" t="s">
        <v>28</v>
      </c>
      <c r="K14" s="15" t="s">
        <v>32</v>
      </c>
      <c r="L14" s="27" t="s">
        <v>285</v>
      </c>
      <c r="M14" s="16"/>
      <c r="N14" s="25"/>
      <c r="O14" s="41"/>
      <c r="P14" s="15"/>
      <c r="Q14" s="15"/>
    </row>
    <row r="15" spans="1:17" ht="36" x14ac:dyDescent="0.3">
      <c r="A15" s="15">
        <v>12</v>
      </c>
      <c r="B15" s="17">
        <v>43796</v>
      </c>
      <c r="C15" s="13" t="s">
        <v>45</v>
      </c>
      <c r="D15" s="15" t="s">
        <v>20</v>
      </c>
      <c r="E15" s="14" t="s">
        <v>65</v>
      </c>
      <c r="F15" s="15" t="s">
        <v>6</v>
      </c>
      <c r="G15" s="13" t="s">
        <v>36</v>
      </c>
      <c r="H15" s="17"/>
      <c r="I15" s="17">
        <v>43814</v>
      </c>
      <c r="J15" s="15" t="s">
        <v>28</v>
      </c>
      <c r="K15" s="15" t="s">
        <v>32</v>
      </c>
      <c r="L15" s="27" t="s">
        <v>224</v>
      </c>
      <c r="M15" s="16"/>
      <c r="N15" s="25" t="s">
        <v>14</v>
      </c>
      <c r="O15" s="41"/>
      <c r="P15" s="15"/>
      <c r="Q15" s="15"/>
    </row>
    <row r="16" spans="1:17" ht="60" x14ac:dyDescent="0.3">
      <c r="A16" s="15">
        <v>13</v>
      </c>
      <c r="B16" s="17">
        <v>43796</v>
      </c>
      <c r="C16" s="13" t="s">
        <v>45</v>
      </c>
      <c r="D16" s="15" t="s">
        <v>20</v>
      </c>
      <c r="E16" s="14" t="s">
        <v>66</v>
      </c>
      <c r="F16" s="15" t="s">
        <v>3</v>
      </c>
      <c r="G16" s="13" t="s">
        <v>35</v>
      </c>
      <c r="H16" s="17">
        <v>43847</v>
      </c>
      <c r="I16" s="17">
        <v>43847</v>
      </c>
      <c r="J16" s="15" t="s">
        <v>28</v>
      </c>
      <c r="K16" s="15" t="s">
        <v>32</v>
      </c>
      <c r="L16" s="27" t="s">
        <v>284</v>
      </c>
      <c r="M16" s="16"/>
      <c r="N16" s="25"/>
      <c r="O16" s="41"/>
      <c r="P16" s="15"/>
      <c r="Q16" s="15"/>
    </row>
    <row r="17" spans="1:17" ht="36" x14ac:dyDescent="0.3">
      <c r="A17" s="15">
        <v>14</v>
      </c>
      <c r="B17" s="17">
        <v>43796</v>
      </c>
      <c r="C17" s="13" t="s">
        <v>45</v>
      </c>
      <c r="D17" s="15" t="s">
        <v>20</v>
      </c>
      <c r="E17" s="14" t="s">
        <v>67</v>
      </c>
      <c r="F17" s="15" t="s">
        <v>6</v>
      </c>
      <c r="G17" s="13" t="s">
        <v>36</v>
      </c>
      <c r="H17" s="17"/>
      <c r="I17" s="17">
        <v>43814</v>
      </c>
      <c r="J17" s="15" t="s">
        <v>28</v>
      </c>
      <c r="K17" s="15" t="s">
        <v>32</v>
      </c>
      <c r="L17" s="27" t="s">
        <v>242</v>
      </c>
      <c r="M17" s="16"/>
      <c r="N17" s="25" t="s">
        <v>14</v>
      </c>
      <c r="O17" s="41"/>
      <c r="P17" s="15"/>
      <c r="Q17" s="15"/>
    </row>
    <row r="18" spans="1:17" ht="36" x14ac:dyDescent="0.3">
      <c r="A18" s="15">
        <v>15</v>
      </c>
      <c r="B18" s="17">
        <v>43796</v>
      </c>
      <c r="C18" s="13" t="s">
        <v>45</v>
      </c>
      <c r="D18" s="15" t="s">
        <v>20</v>
      </c>
      <c r="E18" s="14" t="s">
        <v>226</v>
      </c>
      <c r="F18" s="15" t="s">
        <v>6</v>
      </c>
      <c r="G18" s="13" t="s">
        <v>36</v>
      </c>
      <c r="H18" s="17"/>
      <c r="I18" s="17">
        <v>43814</v>
      </c>
      <c r="J18" s="15" t="s">
        <v>28</v>
      </c>
      <c r="K18" s="15" t="s">
        <v>32</v>
      </c>
      <c r="L18" s="27" t="s">
        <v>243</v>
      </c>
      <c r="M18" s="16"/>
      <c r="N18" s="25" t="s">
        <v>14</v>
      </c>
      <c r="O18" s="41"/>
      <c r="P18" s="15"/>
      <c r="Q18" s="15"/>
    </row>
    <row r="19" spans="1:17" ht="28.8" x14ac:dyDescent="0.3">
      <c r="A19" s="15">
        <v>16</v>
      </c>
      <c r="B19" s="17">
        <v>43796</v>
      </c>
      <c r="C19" s="13" t="s">
        <v>41</v>
      </c>
      <c r="D19" s="15" t="s">
        <v>20</v>
      </c>
      <c r="E19" s="14" t="s">
        <v>68</v>
      </c>
      <c r="F19" s="15" t="s">
        <v>6</v>
      </c>
      <c r="G19" s="13" t="s">
        <v>37</v>
      </c>
      <c r="H19" s="17"/>
      <c r="I19" s="15"/>
      <c r="J19" s="15" t="s">
        <v>26</v>
      </c>
      <c r="K19" s="15"/>
      <c r="L19" s="27"/>
      <c r="M19" s="16"/>
      <c r="N19" s="25" t="s">
        <v>14</v>
      </c>
      <c r="O19" s="15"/>
      <c r="P19" s="15">
        <v>103</v>
      </c>
      <c r="Q19" s="15"/>
    </row>
    <row r="20" spans="1:17" ht="28.8" x14ac:dyDescent="0.3">
      <c r="A20" s="15">
        <v>17</v>
      </c>
      <c r="B20" s="17">
        <v>43796</v>
      </c>
      <c r="C20" s="13" t="s">
        <v>52</v>
      </c>
      <c r="D20" s="15" t="s">
        <v>20</v>
      </c>
      <c r="E20" s="14" t="s">
        <v>69</v>
      </c>
      <c r="F20" s="15" t="s">
        <v>6</v>
      </c>
      <c r="G20" s="13" t="s">
        <v>35</v>
      </c>
      <c r="H20" s="17"/>
      <c r="I20" s="17">
        <v>43810</v>
      </c>
      <c r="J20" s="15" t="s">
        <v>28</v>
      </c>
      <c r="K20" s="15" t="s">
        <v>32</v>
      </c>
      <c r="L20" s="27" t="s">
        <v>200</v>
      </c>
      <c r="M20" s="16"/>
      <c r="N20" s="25"/>
      <c r="O20" s="15"/>
      <c r="P20" s="15"/>
      <c r="Q20" s="15"/>
    </row>
    <row r="21" spans="1:17" x14ac:dyDescent="0.3">
      <c r="A21" s="15">
        <v>18</v>
      </c>
      <c r="B21" s="17">
        <v>43796</v>
      </c>
      <c r="C21" s="13" t="s">
        <v>52</v>
      </c>
      <c r="D21" s="15" t="s">
        <v>20</v>
      </c>
      <c r="E21" s="14" t="s">
        <v>70</v>
      </c>
      <c r="F21" s="15" t="s">
        <v>6</v>
      </c>
      <c r="G21" s="13" t="s">
        <v>35</v>
      </c>
      <c r="H21" s="17"/>
      <c r="I21" s="17">
        <v>43810</v>
      </c>
      <c r="J21" s="15" t="s">
        <v>28</v>
      </c>
      <c r="K21" s="15" t="s">
        <v>32</v>
      </c>
      <c r="L21" s="27" t="s">
        <v>287</v>
      </c>
      <c r="M21" s="16"/>
      <c r="N21" s="25"/>
      <c r="O21" s="15"/>
      <c r="P21" s="15"/>
      <c r="Q21" s="15"/>
    </row>
    <row r="22" spans="1:17" ht="28.8" x14ac:dyDescent="0.3">
      <c r="A22" s="15">
        <v>19</v>
      </c>
      <c r="B22" s="17">
        <v>43796</v>
      </c>
      <c r="C22" s="13" t="s">
        <v>41</v>
      </c>
      <c r="D22" s="15" t="s">
        <v>15</v>
      </c>
      <c r="E22" s="14" t="s">
        <v>71</v>
      </c>
      <c r="F22" s="15" t="s">
        <v>3</v>
      </c>
      <c r="G22" s="13" t="s">
        <v>58</v>
      </c>
      <c r="H22" s="17">
        <v>43861</v>
      </c>
      <c r="I22" s="15"/>
      <c r="J22" s="15" t="s">
        <v>28</v>
      </c>
      <c r="K22" s="15" t="s">
        <v>32</v>
      </c>
      <c r="L22" s="27" t="s">
        <v>288</v>
      </c>
      <c r="M22" s="16"/>
      <c r="N22" s="25"/>
      <c r="O22" s="15"/>
      <c r="P22" s="15"/>
      <c r="Q22" s="15"/>
    </row>
    <row r="23" spans="1:17" ht="57.6" x14ac:dyDescent="0.3">
      <c r="A23" s="15">
        <v>20</v>
      </c>
      <c r="B23" s="17">
        <v>43796</v>
      </c>
      <c r="C23" s="13" t="s">
        <v>48</v>
      </c>
      <c r="D23" s="15" t="s">
        <v>20</v>
      </c>
      <c r="E23" s="14" t="s">
        <v>73</v>
      </c>
      <c r="F23" s="15" t="s">
        <v>3</v>
      </c>
      <c r="G23" s="13" t="s">
        <v>37</v>
      </c>
      <c r="H23" s="17">
        <v>43810</v>
      </c>
      <c r="I23" s="17">
        <v>43810</v>
      </c>
      <c r="J23" s="15" t="s">
        <v>28</v>
      </c>
      <c r="K23" s="15" t="s">
        <v>32</v>
      </c>
      <c r="L23" s="27" t="s">
        <v>201</v>
      </c>
      <c r="M23" s="16"/>
      <c r="N23" s="25" t="s">
        <v>14</v>
      </c>
      <c r="O23" s="38" t="s">
        <v>331</v>
      </c>
      <c r="P23" s="15">
        <v>101</v>
      </c>
      <c r="Q23" s="15"/>
    </row>
    <row r="24" spans="1:17" ht="48" x14ac:dyDescent="0.3">
      <c r="A24" s="15">
        <v>21</v>
      </c>
      <c r="B24" s="17">
        <v>43796</v>
      </c>
      <c r="C24" s="13" t="s">
        <v>48</v>
      </c>
      <c r="D24" s="15" t="s">
        <v>20</v>
      </c>
      <c r="E24" s="14" t="s">
        <v>74</v>
      </c>
      <c r="F24" s="15" t="s">
        <v>4</v>
      </c>
      <c r="G24" s="13" t="s">
        <v>35</v>
      </c>
      <c r="H24" s="17"/>
      <c r="I24" s="17">
        <v>43810</v>
      </c>
      <c r="J24" s="15" t="s">
        <v>31</v>
      </c>
      <c r="K24" s="15"/>
      <c r="L24" s="27" t="s">
        <v>75</v>
      </c>
      <c r="M24" s="16"/>
      <c r="N24" s="25"/>
      <c r="O24" s="15"/>
      <c r="P24" s="15"/>
      <c r="Q24" s="15"/>
    </row>
    <row r="25" spans="1:17" ht="28.8" x14ac:dyDescent="0.3">
      <c r="A25" s="15">
        <v>22</v>
      </c>
      <c r="B25" s="17">
        <v>43796</v>
      </c>
      <c r="C25" s="13" t="s">
        <v>48</v>
      </c>
      <c r="D25" s="15" t="s">
        <v>20</v>
      </c>
      <c r="E25" s="14" t="s">
        <v>76</v>
      </c>
      <c r="F25" s="15" t="s">
        <v>3</v>
      </c>
      <c r="G25" s="13" t="s">
        <v>36</v>
      </c>
      <c r="H25" s="17">
        <v>43810</v>
      </c>
      <c r="I25" s="17">
        <v>43810</v>
      </c>
      <c r="J25" s="15" t="s">
        <v>28</v>
      </c>
      <c r="K25" s="15" t="s">
        <v>32</v>
      </c>
      <c r="L25" s="27" t="s">
        <v>202</v>
      </c>
      <c r="M25" s="16"/>
      <c r="N25" s="25" t="s">
        <v>14</v>
      </c>
      <c r="O25" s="38" t="s">
        <v>332</v>
      </c>
      <c r="P25" s="15"/>
      <c r="Q25" s="15"/>
    </row>
    <row r="26" spans="1:17" ht="28.8" x14ac:dyDescent="0.3">
      <c r="A26" s="15">
        <v>23</v>
      </c>
      <c r="B26" s="17">
        <v>43796</v>
      </c>
      <c r="C26" s="13" t="s">
        <v>48</v>
      </c>
      <c r="D26" s="15" t="s">
        <v>20</v>
      </c>
      <c r="E26" s="14" t="s">
        <v>77</v>
      </c>
      <c r="F26" s="15" t="s">
        <v>6</v>
      </c>
      <c r="G26" s="13" t="s">
        <v>36</v>
      </c>
      <c r="H26" s="17"/>
      <c r="I26" s="17">
        <v>43810</v>
      </c>
      <c r="J26" s="15" t="s">
        <v>28</v>
      </c>
      <c r="K26" s="15" t="s">
        <v>32</v>
      </c>
      <c r="L26" s="27" t="s">
        <v>203</v>
      </c>
      <c r="M26" s="16"/>
      <c r="N26" s="25" t="s">
        <v>14</v>
      </c>
      <c r="O26" s="38" t="s">
        <v>332</v>
      </c>
      <c r="P26" s="15"/>
      <c r="Q26" s="15"/>
    </row>
    <row r="27" spans="1:17" ht="57.6" x14ac:dyDescent="0.3">
      <c r="A27" s="29">
        <v>24</v>
      </c>
      <c r="B27" s="17">
        <v>43796</v>
      </c>
      <c r="C27" s="13" t="s">
        <v>43</v>
      </c>
      <c r="D27" s="15" t="s">
        <v>20</v>
      </c>
      <c r="E27" s="14" t="s">
        <v>230</v>
      </c>
      <c r="F27" s="15" t="s">
        <v>3</v>
      </c>
      <c r="G27" s="13" t="s">
        <v>37</v>
      </c>
      <c r="H27" s="17"/>
      <c r="I27" s="15"/>
      <c r="J27" s="15" t="s">
        <v>26</v>
      </c>
      <c r="K27" s="15"/>
      <c r="L27" s="27"/>
      <c r="M27" s="16"/>
      <c r="N27" s="25" t="s">
        <v>14</v>
      </c>
      <c r="O27" s="15"/>
      <c r="P27" s="15">
        <v>104</v>
      </c>
      <c r="Q27" s="15"/>
    </row>
    <row r="28" spans="1:17" ht="84" x14ac:dyDescent="0.3">
      <c r="A28" s="15">
        <v>25</v>
      </c>
      <c r="B28" s="17">
        <v>43797</v>
      </c>
      <c r="C28" s="13" t="s">
        <v>46</v>
      </c>
      <c r="D28" s="15" t="s">
        <v>20</v>
      </c>
      <c r="E28" s="14" t="s">
        <v>78</v>
      </c>
      <c r="F28" s="15" t="s">
        <v>6</v>
      </c>
      <c r="G28" s="13" t="s">
        <v>38</v>
      </c>
      <c r="H28" s="17"/>
      <c r="I28" s="17">
        <v>43810</v>
      </c>
      <c r="J28" s="15" t="s">
        <v>28</v>
      </c>
      <c r="K28" s="15" t="s">
        <v>32</v>
      </c>
      <c r="L28" s="27" t="s">
        <v>231</v>
      </c>
      <c r="M28" s="16"/>
      <c r="N28" s="25"/>
      <c r="O28" s="15"/>
      <c r="P28" s="15"/>
      <c r="Q28" s="15"/>
    </row>
    <row r="29" spans="1:17" ht="115.2" x14ac:dyDescent="0.3">
      <c r="A29" s="15">
        <v>26</v>
      </c>
      <c r="B29" s="17">
        <v>43797</v>
      </c>
      <c r="C29" s="13" t="s">
        <v>41</v>
      </c>
      <c r="D29" s="15" t="s">
        <v>15</v>
      </c>
      <c r="E29" s="14" t="s">
        <v>79</v>
      </c>
      <c r="F29" s="15" t="s">
        <v>3</v>
      </c>
      <c r="G29" s="13" t="s">
        <v>58</v>
      </c>
      <c r="H29" s="17">
        <v>43861</v>
      </c>
      <c r="I29" s="15"/>
      <c r="J29" s="15" t="s">
        <v>28</v>
      </c>
      <c r="K29" s="15" t="s">
        <v>32</v>
      </c>
      <c r="L29" s="27" t="s">
        <v>288</v>
      </c>
      <c r="M29" s="16"/>
      <c r="N29" s="25"/>
      <c r="O29" s="37" t="s">
        <v>324</v>
      </c>
      <c r="P29" s="15"/>
      <c r="Q29" s="15"/>
    </row>
    <row r="30" spans="1:17" ht="43.2" x14ac:dyDescent="0.3">
      <c r="A30" s="15">
        <v>27</v>
      </c>
      <c r="B30" s="17">
        <v>43797</v>
      </c>
      <c r="C30" s="13" t="s">
        <v>81</v>
      </c>
      <c r="D30" s="15" t="s">
        <v>20</v>
      </c>
      <c r="E30" s="14" t="s">
        <v>80</v>
      </c>
      <c r="F30" s="15" t="s">
        <v>3</v>
      </c>
      <c r="G30" s="13" t="s">
        <v>35</v>
      </c>
      <c r="H30" s="17">
        <v>43896</v>
      </c>
      <c r="I30" s="17">
        <v>43896</v>
      </c>
      <c r="J30" s="15" t="s">
        <v>28</v>
      </c>
      <c r="K30" s="15" t="s">
        <v>32</v>
      </c>
      <c r="L30" s="27" t="s">
        <v>311</v>
      </c>
      <c r="M30" s="16"/>
      <c r="N30" s="25"/>
      <c r="O30" s="15"/>
      <c r="P30" s="15"/>
      <c r="Q30" s="15"/>
    </row>
    <row r="31" spans="1:17" ht="28.8" x14ac:dyDescent="0.3">
      <c r="A31" s="15">
        <v>28</v>
      </c>
      <c r="B31" s="17">
        <v>43797</v>
      </c>
      <c r="C31" s="13" t="s">
        <v>41</v>
      </c>
      <c r="D31" s="15" t="s">
        <v>15</v>
      </c>
      <c r="E31" s="14" t="s">
        <v>82</v>
      </c>
      <c r="F31" s="15" t="s">
        <v>3</v>
      </c>
      <c r="G31" s="13" t="s">
        <v>58</v>
      </c>
      <c r="H31" s="17">
        <v>43861</v>
      </c>
      <c r="I31" s="17">
        <v>43861</v>
      </c>
      <c r="J31" s="15" t="s">
        <v>28</v>
      </c>
      <c r="K31" s="15" t="s">
        <v>32</v>
      </c>
      <c r="L31" s="27" t="s">
        <v>300</v>
      </c>
      <c r="M31" s="16"/>
      <c r="N31" s="25"/>
      <c r="O31" s="15"/>
      <c r="P31" s="15"/>
      <c r="Q31" s="15"/>
    </row>
    <row r="32" spans="1:17" x14ac:dyDescent="0.3">
      <c r="A32" s="15">
        <v>29</v>
      </c>
      <c r="B32" s="17">
        <v>43797</v>
      </c>
      <c r="C32" s="13" t="s">
        <v>40</v>
      </c>
      <c r="D32" s="15" t="s">
        <v>20</v>
      </c>
      <c r="E32" s="14" t="s">
        <v>84</v>
      </c>
      <c r="F32" s="15" t="s">
        <v>6</v>
      </c>
      <c r="G32" s="13" t="s">
        <v>35</v>
      </c>
      <c r="H32" s="17"/>
      <c r="I32" s="17">
        <v>43810</v>
      </c>
      <c r="J32" s="15" t="s">
        <v>28</v>
      </c>
      <c r="K32" s="15" t="s">
        <v>32</v>
      </c>
      <c r="L32" s="27" t="s">
        <v>204</v>
      </c>
      <c r="M32" s="16"/>
      <c r="N32" s="25"/>
      <c r="O32" s="15"/>
      <c r="P32" s="15"/>
      <c r="Q32" s="15"/>
    </row>
    <row r="33" spans="1:17" x14ac:dyDescent="0.3">
      <c r="A33" s="15">
        <v>30</v>
      </c>
      <c r="B33" s="17">
        <v>43797</v>
      </c>
      <c r="C33" s="13" t="s">
        <v>40</v>
      </c>
      <c r="D33" s="15" t="s">
        <v>20</v>
      </c>
      <c r="E33" s="14" t="s">
        <v>85</v>
      </c>
      <c r="F33" s="15" t="s">
        <v>6</v>
      </c>
      <c r="G33" s="13" t="s">
        <v>35</v>
      </c>
      <c r="H33" s="17"/>
      <c r="I33" s="17">
        <v>43810</v>
      </c>
      <c r="J33" s="15" t="s">
        <v>28</v>
      </c>
      <c r="K33" s="15" t="s">
        <v>32</v>
      </c>
      <c r="L33" s="27" t="s">
        <v>204</v>
      </c>
      <c r="M33" s="16"/>
      <c r="N33" s="25"/>
      <c r="O33" s="15"/>
      <c r="P33" s="15"/>
      <c r="Q33" s="15"/>
    </row>
    <row r="34" spans="1:17" ht="28.8" x14ac:dyDescent="0.3">
      <c r="A34" s="15">
        <v>31</v>
      </c>
      <c r="B34" s="17">
        <v>43797</v>
      </c>
      <c r="C34" s="13" t="s">
        <v>40</v>
      </c>
      <c r="D34" s="15" t="s">
        <v>20</v>
      </c>
      <c r="E34" s="14" t="s">
        <v>86</v>
      </c>
      <c r="F34" s="15" t="s">
        <v>6</v>
      </c>
      <c r="G34" s="13" t="s">
        <v>35</v>
      </c>
      <c r="H34" s="17"/>
      <c r="I34" s="17">
        <v>43810</v>
      </c>
      <c r="J34" s="15" t="s">
        <v>28</v>
      </c>
      <c r="K34" s="15" t="s">
        <v>32</v>
      </c>
      <c r="L34" s="27" t="s">
        <v>205</v>
      </c>
      <c r="M34" s="16"/>
      <c r="N34" s="25"/>
      <c r="O34" s="15"/>
      <c r="P34" s="15"/>
      <c r="Q34" s="15"/>
    </row>
    <row r="35" spans="1:17" ht="28.8" x14ac:dyDescent="0.3">
      <c r="A35" s="15">
        <v>32</v>
      </c>
      <c r="B35" s="17">
        <v>43797</v>
      </c>
      <c r="C35" s="13" t="s">
        <v>40</v>
      </c>
      <c r="D35" s="15" t="s">
        <v>20</v>
      </c>
      <c r="E35" s="14" t="s">
        <v>87</v>
      </c>
      <c r="F35" s="15" t="s">
        <v>6</v>
      </c>
      <c r="G35" s="13" t="s">
        <v>35</v>
      </c>
      <c r="H35" s="17"/>
      <c r="I35" s="17">
        <v>43810</v>
      </c>
      <c r="J35" s="15" t="s">
        <v>28</v>
      </c>
      <c r="K35" s="15" t="s">
        <v>32</v>
      </c>
      <c r="L35" s="27" t="s">
        <v>204</v>
      </c>
      <c r="M35" s="16"/>
      <c r="N35" s="25"/>
      <c r="O35" s="15"/>
      <c r="P35" s="15"/>
      <c r="Q35" s="15"/>
    </row>
    <row r="36" spans="1:17" ht="28.8" x14ac:dyDescent="0.3">
      <c r="A36" s="15">
        <v>33</v>
      </c>
      <c r="B36" s="17">
        <v>43797</v>
      </c>
      <c r="C36" s="13" t="s">
        <v>40</v>
      </c>
      <c r="D36" s="15" t="s">
        <v>19</v>
      </c>
      <c r="E36" s="14" t="s">
        <v>88</v>
      </c>
      <c r="F36" s="15" t="s">
        <v>6</v>
      </c>
      <c r="G36" s="13" t="s">
        <v>36</v>
      </c>
      <c r="H36" s="17"/>
      <c r="I36" s="17"/>
      <c r="J36" s="15" t="s">
        <v>26</v>
      </c>
      <c r="K36" s="15"/>
      <c r="L36" s="27"/>
      <c r="M36" s="16"/>
      <c r="N36" s="25"/>
      <c r="O36" s="15"/>
      <c r="P36" s="15"/>
      <c r="Q36" s="15"/>
    </row>
    <row r="37" spans="1:17" ht="28.8" x14ac:dyDescent="0.3">
      <c r="A37" s="15">
        <v>34</v>
      </c>
      <c r="B37" s="17">
        <v>43797</v>
      </c>
      <c r="C37" s="13" t="s">
        <v>40</v>
      </c>
      <c r="D37" s="15" t="s">
        <v>20</v>
      </c>
      <c r="E37" s="14" t="s">
        <v>89</v>
      </c>
      <c r="F37" s="15" t="s">
        <v>6</v>
      </c>
      <c r="G37" s="13" t="s">
        <v>35</v>
      </c>
      <c r="H37" s="17"/>
      <c r="I37" s="17">
        <v>43810</v>
      </c>
      <c r="J37" s="15" t="s">
        <v>28</v>
      </c>
      <c r="K37" s="15" t="s">
        <v>32</v>
      </c>
      <c r="L37" s="27" t="s">
        <v>204</v>
      </c>
      <c r="M37" s="16"/>
      <c r="N37" s="25"/>
      <c r="O37" s="15"/>
      <c r="P37" s="15"/>
      <c r="Q37" s="15"/>
    </row>
    <row r="38" spans="1:17" x14ac:dyDescent="0.3">
      <c r="A38" s="15">
        <v>35</v>
      </c>
      <c r="B38" s="17">
        <v>43797</v>
      </c>
      <c r="C38" s="13" t="s">
        <v>40</v>
      </c>
      <c r="D38" s="15" t="s">
        <v>20</v>
      </c>
      <c r="E38" s="14" t="s">
        <v>90</v>
      </c>
      <c r="F38" s="15" t="s">
        <v>6</v>
      </c>
      <c r="G38" s="13" t="s">
        <v>35</v>
      </c>
      <c r="H38" s="17"/>
      <c r="I38" s="17">
        <v>43810</v>
      </c>
      <c r="J38" s="15" t="s">
        <v>28</v>
      </c>
      <c r="K38" s="15" t="s">
        <v>32</v>
      </c>
      <c r="L38" s="27" t="s">
        <v>204</v>
      </c>
      <c r="M38" s="16"/>
      <c r="N38" s="25"/>
      <c r="O38" s="15"/>
      <c r="P38" s="15"/>
      <c r="Q38" s="15"/>
    </row>
    <row r="39" spans="1:17" ht="28.8" x14ac:dyDescent="0.3">
      <c r="A39" s="15">
        <v>36</v>
      </c>
      <c r="B39" s="17">
        <v>43797</v>
      </c>
      <c r="C39" s="13" t="s">
        <v>40</v>
      </c>
      <c r="D39" s="15" t="s">
        <v>20</v>
      </c>
      <c r="E39" s="14" t="s">
        <v>91</v>
      </c>
      <c r="F39" s="15" t="s">
        <v>6</v>
      </c>
      <c r="G39" s="13" t="s">
        <v>35</v>
      </c>
      <c r="H39" s="17"/>
      <c r="I39" s="17">
        <v>43810</v>
      </c>
      <c r="J39" s="15" t="s">
        <v>28</v>
      </c>
      <c r="K39" s="15" t="s">
        <v>32</v>
      </c>
      <c r="L39" s="27" t="s">
        <v>204</v>
      </c>
      <c r="M39" s="16"/>
      <c r="N39" s="25"/>
      <c r="O39" s="15"/>
      <c r="P39" s="15"/>
      <c r="Q39" s="15"/>
    </row>
    <row r="40" spans="1:17" ht="28.8" x14ac:dyDescent="0.3">
      <c r="A40" s="15">
        <v>37</v>
      </c>
      <c r="B40" s="17">
        <v>43797</v>
      </c>
      <c r="C40" s="13" t="s">
        <v>40</v>
      </c>
      <c r="D40" s="15" t="s">
        <v>20</v>
      </c>
      <c r="E40" s="14" t="s">
        <v>92</v>
      </c>
      <c r="F40" s="15" t="s">
        <v>6</v>
      </c>
      <c r="G40" s="13" t="s">
        <v>36</v>
      </c>
      <c r="H40" s="17"/>
      <c r="I40" s="17">
        <v>43810</v>
      </c>
      <c r="J40" s="15" t="s">
        <v>28</v>
      </c>
      <c r="K40" s="15" t="s">
        <v>32</v>
      </c>
      <c r="L40" s="27" t="s">
        <v>206</v>
      </c>
      <c r="M40" s="16"/>
      <c r="N40" s="25" t="s">
        <v>14</v>
      </c>
      <c r="O40" s="15"/>
      <c r="P40" s="15"/>
      <c r="Q40" s="15"/>
    </row>
    <row r="41" spans="1:17" x14ac:dyDescent="0.3">
      <c r="A41" s="15">
        <v>38</v>
      </c>
      <c r="B41" s="17">
        <v>43797</v>
      </c>
      <c r="C41" s="13" t="s">
        <v>40</v>
      </c>
      <c r="D41" s="15" t="s">
        <v>20</v>
      </c>
      <c r="E41" s="14" t="s">
        <v>93</v>
      </c>
      <c r="F41" s="15" t="s">
        <v>6</v>
      </c>
      <c r="G41" s="13" t="s">
        <v>35</v>
      </c>
      <c r="H41" s="17"/>
      <c r="I41" s="17">
        <v>43810</v>
      </c>
      <c r="J41" s="15" t="s">
        <v>28</v>
      </c>
      <c r="K41" s="15" t="s">
        <v>32</v>
      </c>
      <c r="L41" s="27" t="s">
        <v>204</v>
      </c>
      <c r="M41" s="16"/>
      <c r="N41" s="25"/>
      <c r="O41" s="15"/>
      <c r="P41" s="15"/>
      <c r="Q41" s="15"/>
    </row>
    <row r="42" spans="1:17" ht="28.8" x14ac:dyDescent="0.3">
      <c r="A42" s="15">
        <v>39</v>
      </c>
      <c r="B42" s="17">
        <v>43797</v>
      </c>
      <c r="C42" s="13" t="s">
        <v>40</v>
      </c>
      <c r="D42" s="15" t="s">
        <v>20</v>
      </c>
      <c r="E42" s="14" t="s">
        <v>94</v>
      </c>
      <c r="F42" s="15" t="s">
        <v>6</v>
      </c>
      <c r="G42" s="13" t="s">
        <v>36</v>
      </c>
      <c r="H42" s="17"/>
      <c r="I42" s="17"/>
      <c r="J42" s="15" t="s">
        <v>26</v>
      </c>
      <c r="K42" s="15"/>
      <c r="L42" s="27"/>
      <c r="M42" s="16"/>
      <c r="N42" s="25"/>
      <c r="O42" s="15"/>
      <c r="P42" s="15"/>
      <c r="Q42" s="15"/>
    </row>
    <row r="43" spans="1:17" x14ac:dyDescent="0.3">
      <c r="A43" s="15">
        <v>40</v>
      </c>
      <c r="B43" s="17">
        <v>43797</v>
      </c>
      <c r="C43" s="13" t="s">
        <v>40</v>
      </c>
      <c r="D43" s="15" t="s">
        <v>20</v>
      </c>
      <c r="E43" s="14" t="s">
        <v>95</v>
      </c>
      <c r="F43" s="15" t="s">
        <v>6</v>
      </c>
      <c r="G43" s="13" t="s">
        <v>35</v>
      </c>
      <c r="H43" s="17"/>
      <c r="I43" s="17">
        <v>43810</v>
      </c>
      <c r="J43" s="15" t="s">
        <v>28</v>
      </c>
      <c r="K43" s="15" t="s">
        <v>32</v>
      </c>
      <c r="L43" s="27" t="s">
        <v>204</v>
      </c>
      <c r="M43" s="16"/>
      <c r="N43" s="25"/>
      <c r="O43" s="15"/>
      <c r="P43" s="15"/>
      <c r="Q43" s="15"/>
    </row>
    <row r="44" spans="1:17" ht="28.8" x14ac:dyDescent="0.3">
      <c r="A44" s="15">
        <v>41</v>
      </c>
      <c r="B44" s="17">
        <v>43797</v>
      </c>
      <c r="C44" s="13" t="s">
        <v>83</v>
      </c>
      <c r="D44" s="15" t="s">
        <v>20</v>
      </c>
      <c r="E44" s="14" t="s">
        <v>96</v>
      </c>
      <c r="F44" s="15" t="s">
        <v>6</v>
      </c>
      <c r="G44" s="13" t="s">
        <v>35</v>
      </c>
      <c r="H44" s="17"/>
      <c r="I44" s="17">
        <v>43810</v>
      </c>
      <c r="J44" s="15" t="s">
        <v>28</v>
      </c>
      <c r="K44" s="15" t="s">
        <v>32</v>
      </c>
      <c r="L44" s="27" t="s">
        <v>204</v>
      </c>
      <c r="M44" s="16"/>
      <c r="N44" s="25"/>
      <c r="O44" s="15"/>
      <c r="P44" s="15"/>
      <c r="Q44" s="15"/>
    </row>
    <row r="45" spans="1:17" ht="43.2" x14ac:dyDescent="0.3">
      <c r="A45" s="29">
        <v>42</v>
      </c>
      <c r="B45" s="17">
        <v>43797</v>
      </c>
      <c r="C45" s="13" t="s">
        <v>41</v>
      </c>
      <c r="D45" s="15" t="s">
        <v>20</v>
      </c>
      <c r="E45" s="14" t="s">
        <v>97</v>
      </c>
      <c r="F45" s="15" t="s">
        <v>3</v>
      </c>
      <c r="G45" s="13" t="s">
        <v>37</v>
      </c>
      <c r="H45" s="17"/>
      <c r="I45" s="17"/>
      <c r="J45" s="15" t="s">
        <v>26</v>
      </c>
      <c r="K45" s="15"/>
      <c r="L45" s="27"/>
      <c r="M45" s="16"/>
      <c r="N45" s="25" t="s">
        <v>14</v>
      </c>
      <c r="O45" s="15"/>
      <c r="P45" s="15">
        <v>105</v>
      </c>
      <c r="Q45" s="15"/>
    </row>
    <row r="46" spans="1:17" x14ac:dyDescent="0.3">
      <c r="A46" s="15">
        <v>43</v>
      </c>
      <c r="B46" s="17">
        <v>43797</v>
      </c>
      <c r="C46" s="13" t="s">
        <v>83</v>
      </c>
      <c r="D46" s="15" t="s">
        <v>20</v>
      </c>
      <c r="E46" s="14" t="s">
        <v>98</v>
      </c>
      <c r="F46" s="15" t="s">
        <v>3</v>
      </c>
      <c r="G46" s="13" t="s">
        <v>35</v>
      </c>
      <c r="H46" s="17">
        <v>43810</v>
      </c>
      <c r="I46" s="17">
        <v>43810</v>
      </c>
      <c r="J46" s="15" t="s">
        <v>28</v>
      </c>
      <c r="K46" s="15" t="s">
        <v>32</v>
      </c>
      <c r="L46" s="27" t="s">
        <v>204</v>
      </c>
      <c r="M46" s="16"/>
      <c r="N46" s="25"/>
      <c r="O46" s="15"/>
      <c r="P46" s="15"/>
      <c r="Q46" s="15"/>
    </row>
    <row r="47" spans="1:17" ht="28.8" x14ac:dyDescent="0.3">
      <c r="A47" s="15">
        <v>44</v>
      </c>
      <c r="B47" s="17">
        <v>43797</v>
      </c>
      <c r="C47" s="13" t="s">
        <v>83</v>
      </c>
      <c r="D47" s="15" t="s">
        <v>20</v>
      </c>
      <c r="E47" s="14" t="s">
        <v>99</v>
      </c>
      <c r="F47" s="15" t="s">
        <v>6</v>
      </c>
      <c r="G47" s="13" t="s">
        <v>35</v>
      </c>
      <c r="H47" s="17"/>
      <c r="I47" s="17">
        <v>43810</v>
      </c>
      <c r="J47" s="15" t="s">
        <v>28</v>
      </c>
      <c r="K47" s="15" t="s">
        <v>32</v>
      </c>
      <c r="L47" s="27" t="s">
        <v>204</v>
      </c>
      <c r="M47" s="16"/>
      <c r="N47" s="25"/>
      <c r="O47" s="15"/>
      <c r="P47" s="15"/>
      <c r="Q47" s="15"/>
    </row>
    <row r="48" spans="1:17" ht="43.2" x14ac:dyDescent="0.3">
      <c r="A48" s="15">
        <v>45</v>
      </c>
      <c r="B48" s="17">
        <v>43797</v>
      </c>
      <c r="C48" s="13" t="s">
        <v>83</v>
      </c>
      <c r="D48" s="15" t="s">
        <v>20</v>
      </c>
      <c r="E48" s="14" t="s">
        <v>100</v>
      </c>
      <c r="F48" s="15" t="s">
        <v>3</v>
      </c>
      <c r="G48" s="13" t="s">
        <v>35</v>
      </c>
      <c r="H48" s="17">
        <v>43830</v>
      </c>
      <c r="I48" s="17">
        <v>43840</v>
      </c>
      <c r="J48" s="15" t="s">
        <v>28</v>
      </c>
      <c r="K48" s="15" t="s">
        <v>34</v>
      </c>
      <c r="L48" s="27" t="s">
        <v>249</v>
      </c>
      <c r="M48" s="16"/>
      <c r="N48" s="25"/>
      <c r="O48" s="38" t="s">
        <v>338</v>
      </c>
      <c r="P48" s="15"/>
      <c r="Q48" s="15"/>
    </row>
    <row r="49" spans="1:17" ht="57.6" x14ac:dyDescent="0.3">
      <c r="A49" s="15">
        <v>46</v>
      </c>
      <c r="B49" s="17">
        <v>43797</v>
      </c>
      <c r="C49" s="13" t="s">
        <v>83</v>
      </c>
      <c r="D49" s="15" t="s">
        <v>20</v>
      </c>
      <c r="E49" s="14" t="s">
        <v>101</v>
      </c>
      <c r="F49" s="15" t="s">
        <v>3</v>
      </c>
      <c r="G49" s="13" t="s">
        <v>35</v>
      </c>
      <c r="H49" s="17">
        <v>43810</v>
      </c>
      <c r="I49" s="17">
        <v>43810</v>
      </c>
      <c r="J49" s="15" t="s">
        <v>28</v>
      </c>
      <c r="K49" s="15" t="s">
        <v>32</v>
      </c>
      <c r="L49" s="27" t="s">
        <v>204</v>
      </c>
      <c r="M49" s="16"/>
      <c r="N49" s="25"/>
      <c r="O49" s="15"/>
      <c r="P49" s="15"/>
      <c r="Q49" s="15"/>
    </row>
    <row r="50" spans="1:17" x14ac:dyDescent="0.3">
      <c r="A50" s="15">
        <v>47</v>
      </c>
      <c r="B50" s="17">
        <v>43797</v>
      </c>
      <c r="C50" s="13" t="s">
        <v>83</v>
      </c>
      <c r="D50" s="15" t="s">
        <v>20</v>
      </c>
      <c r="E50" s="14" t="s">
        <v>102</v>
      </c>
      <c r="F50" s="15" t="s">
        <v>6</v>
      </c>
      <c r="G50" s="13" t="s">
        <v>35</v>
      </c>
      <c r="H50" s="17"/>
      <c r="I50" s="17">
        <v>43810</v>
      </c>
      <c r="J50" s="15" t="s">
        <v>28</v>
      </c>
      <c r="K50" s="15" t="s">
        <v>32</v>
      </c>
      <c r="L50" s="27" t="s">
        <v>204</v>
      </c>
      <c r="M50" s="16"/>
      <c r="N50" s="25"/>
      <c r="O50" s="15"/>
      <c r="P50" s="15"/>
      <c r="Q50" s="15"/>
    </row>
    <row r="51" spans="1:17" ht="28.8" x14ac:dyDescent="0.3">
      <c r="A51" s="15">
        <v>48</v>
      </c>
      <c r="B51" s="17">
        <v>43797</v>
      </c>
      <c r="C51" s="13" t="s">
        <v>42</v>
      </c>
      <c r="D51" s="15" t="s">
        <v>20</v>
      </c>
      <c r="E51" s="14" t="s">
        <v>103</v>
      </c>
      <c r="F51" s="15" t="s">
        <v>6</v>
      </c>
      <c r="G51" s="13" t="s">
        <v>36</v>
      </c>
      <c r="H51" s="17"/>
      <c r="I51" s="17">
        <v>43810</v>
      </c>
      <c r="J51" s="15" t="s">
        <v>28</v>
      </c>
      <c r="K51" s="15" t="s">
        <v>32</v>
      </c>
      <c r="L51" s="27" t="s">
        <v>207</v>
      </c>
      <c r="M51" s="16"/>
      <c r="N51" s="25" t="s">
        <v>14</v>
      </c>
      <c r="O51" s="15"/>
      <c r="P51" s="15"/>
      <c r="Q51" s="15"/>
    </row>
    <row r="52" spans="1:17" ht="28.8" x14ac:dyDescent="0.3">
      <c r="A52" s="15">
        <v>49</v>
      </c>
      <c r="B52" s="17">
        <v>43797</v>
      </c>
      <c r="C52" s="13" t="s">
        <v>48</v>
      </c>
      <c r="D52" s="15" t="s">
        <v>20</v>
      </c>
      <c r="E52" s="14" t="s">
        <v>104</v>
      </c>
      <c r="F52" s="15" t="s">
        <v>3</v>
      </c>
      <c r="G52" s="13" t="s">
        <v>35</v>
      </c>
      <c r="H52" s="17">
        <v>43861</v>
      </c>
      <c r="I52" s="17">
        <v>43869</v>
      </c>
      <c r="J52" s="15" t="s">
        <v>28</v>
      </c>
      <c r="K52" s="15" t="s">
        <v>32</v>
      </c>
      <c r="L52" s="27" t="s">
        <v>303</v>
      </c>
      <c r="M52" s="16"/>
      <c r="N52" s="25"/>
      <c r="O52" s="15"/>
      <c r="P52" s="15"/>
      <c r="Q52" s="15"/>
    </row>
    <row r="53" spans="1:17" ht="28.8" x14ac:dyDescent="0.3">
      <c r="A53" s="15">
        <v>50</v>
      </c>
      <c r="B53" s="17">
        <v>43797</v>
      </c>
      <c r="C53" s="13" t="s">
        <v>105</v>
      </c>
      <c r="D53" s="15" t="s">
        <v>20</v>
      </c>
      <c r="E53" s="14" t="s">
        <v>106</v>
      </c>
      <c r="F53" s="15" t="s">
        <v>6</v>
      </c>
      <c r="G53" s="13" t="s">
        <v>37</v>
      </c>
      <c r="H53" s="17"/>
      <c r="I53" s="15"/>
      <c r="J53" s="15" t="s">
        <v>26</v>
      </c>
      <c r="K53" s="15"/>
      <c r="L53" s="27"/>
      <c r="M53" s="16"/>
      <c r="N53" s="25" t="s">
        <v>14</v>
      </c>
      <c r="O53" s="15"/>
      <c r="P53" s="15">
        <v>106</v>
      </c>
      <c r="Q53" s="15"/>
    </row>
    <row r="54" spans="1:17" ht="28.8" x14ac:dyDescent="0.3">
      <c r="A54" s="29">
        <v>51</v>
      </c>
      <c r="B54" s="17">
        <v>43802</v>
      </c>
      <c r="C54" s="13" t="s">
        <v>41</v>
      </c>
      <c r="D54" s="15" t="s">
        <v>20</v>
      </c>
      <c r="E54" s="14" t="s">
        <v>107</v>
      </c>
      <c r="F54" s="15" t="s">
        <v>3</v>
      </c>
      <c r="G54" s="13" t="s">
        <v>37</v>
      </c>
      <c r="H54" s="17"/>
      <c r="I54" s="17"/>
      <c r="J54" s="15" t="s">
        <v>26</v>
      </c>
      <c r="K54" s="15"/>
      <c r="L54" s="27"/>
      <c r="M54" s="16"/>
      <c r="N54" s="25" t="s">
        <v>14</v>
      </c>
      <c r="O54" s="15"/>
      <c r="P54" s="15">
        <v>107</v>
      </c>
      <c r="Q54" s="15"/>
    </row>
    <row r="55" spans="1:17" ht="28.8" x14ac:dyDescent="0.3">
      <c r="A55" s="15">
        <v>52</v>
      </c>
      <c r="B55" s="17">
        <v>43802</v>
      </c>
      <c r="C55" s="13" t="s">
        <v>40</v>
      </c>
      <c r="D55" s="15" t="s">
        <v>20</v>
      </c>
      <c r="E55" s="14" t="s">
        <v>108</v>
      </c>
      <c r="F55" s="15" t="s">
        <v>6</v>
      </c>
      <c r="G55" s="13" t="s">
        <v>36</v>
      </c>
      <c r="H55" s="17"/>
      <c r="I55" s="17">
        <v>43810</v>
      </c>
      <c r="J55" s="15" t="s">
        <v>28</v>
      </c>
      <c r="K55" s="15" t="s">
        <v>32</v>
      </c>
      <c r="L55" s="27" t="s">
        <v>208</v>
      </c>
      <c r="M55" s="16"/>
      <c r="N55" s="25" t="s">
        <v>14</v>
      </c>
      <c r="O55" s="15"/>
      <c r="P55" s="15"/>
      <c r="Q55" s="15"/>
    </row>
    <row r="56" spans="1:17" ht="43.2" x14ac:dyDescent="0.3">
      <c r="A56" s="15">
        <v>53</v>
      </c>
      <c r="B56" s="17">
        <v>43802</v>
      </c>
      <c r="C56" s="13" t="s">
        <v>41</v>
      </c>
      <c r="D56" s="15" t="s">
        <v>20</v>
      </c>
      <c r="E56" s="14" t="s">
        <v>109</v>
      </c>
      <c r="F56" s="15" t="s">
        <v>4</v>
      </c>
      <c r="G56" s="13" t="s">
        <v>37</v>
      </c>
      <c r="H56" s="17"/>
      <c r="I56" s="17"/>
      <c r="J56" s="15" t="s">
        <v>26</v>
      </c>
      <c r="K56" s="15"/>
      <c r="L56" s="27"/>
      <c r="M56" s="16"/>
      <c r="N56" s="25" t="s">
        <v>14</v>
      </c>
      <c r="O56" s="15"/>
      <c r="P56" s="15">
        <v>108</v>
      </c>
      <c r="Q56" s="15"/>
    </row>
    <row r="57" spans="1:17" ht="28.8" x14ac:dyDescent="0.3">
      <c r="A57" s="15">
        <v>54</v>
      </c>
      <c r="B57" s="17">
        <v>43802</v>
      </c>
      <c r="C57" s="13" t="s">
        <v>40</v>
      </c>
      <c r="D57" s="15" t="s">
        <v>20</v>
      </c>
      <c r="E57" s="14" t="s">
        <v>110</v>
      </c>
      <c r="F57" s="15" t="s">
        <v>6</v>
      </c>
      <c r="G57" s="13" t="s">
        <v>36</v>
      </c>
      <c r="H57" s="17"/>
      <c r="I57" s="17">
        <v>43810</v>
      </c>
      <c r="J57" s="15" t="s">
        <v>28</v>
      </c>
      <c r="K57" s="15" t="s">
        <v>32</v>
      </c>
      <c r="L57" s="27" t="s">
        <v>209</v>
      </c>
      <c r="M57" s="16"/>
      <c r="N57" s="25" t="s">
        <v>14</v>
      </c>
      <c r="O57" s="15"/>
      <c r="P57" s="15"/>
      <c r="Q57" s="15"/>
    </row>
    <row r="58" spans="1:17" ht="72" x14ac:dyDescent="0.3">
      <c r="A58" s="15">
        <v>55</v>
      </c>
      <c r="B58" s="17">
        <v>43802</v>
      </c>
      <c r="C58" s="13" t="s">
        <v>43</v>
      </c>
      <c r="D58" s="15" t="s">
        <v>21</v>
      </c>
      <c r="E58" s="14" t="s">
        <v>111</v>
      </c>
      <c r="F58" s="15" t="s">
        <v>3</v>
      </c>
      <c r="G58" s="13" t="s">
        <v>37</v>
      </c>
      <c r="H58" s="17">
        <v>43861</v>
      </c>
      <c r="I58" s="17">
        <v>43861</v>
      </c>
      <c r="J58" s="15" t="s">
        <v>28</v>
      </c>
      <c r="K58" s="15" t="s">
        <v>34</v>
      </c>
      <c r="L58" s="27" t="s">
        <v>290</v>
      </c>
      <c r="M58" s="16"/>
      <c r="N58" s="25" t="s">
        <v>14</v>
      </c>
      <c r="O58" s="38" t="s">
        <v>337</v>
      </c>
      <c r="P58" s="15">
        <v>109</v>
      </c>
      <c r="Q58" s="15"/>
    </row>
    <row r="59" spans="1:17" ht="43.2" x14ac:dyDescent="0.3">
      <c r="A59" s="15">
        <v>56</v>
      </c>
      <c r="B59" s="17">
        <v>43802</v>
      </c>
      <c r="C59" s="13" t="s">
        <v>43</v>
      </c>
      <c r="D59" s="15" t="s">
        <v>20</v>
      </c>
      <c r="E59" s="14" t="s">
        <v>112</v>
      </c>
      <c r="F59" s="15" t="s">
        <v>3</v>
      </c>
      <c r="G59" s="13" t="s">
        <v>36</v>
      </c>
      <c r="H59" s="17">
        <v>43810</v>
      </c>
      <c r="I59" s="17">
        <v>43810</v>
      </c>
      <c r="J59" s="15" t="s">
        <v>28</v>
      </c>
      <c r="K59" s="15" t="s">
        <v>32</v>
      </c>
      <c r="L59" s="27" t="s">
        <v>210</v>
      </c>
      <c r="M59" s="16"/>
      <c r="N59" s="25" t="s">
        <v>14</v>
      </c>
      <c r="O59" s="15"/>
      <c r="P59" s="15"/>
      <c r="Q59" s="15"/>
    </row>
    <row r="60" spans="1:17" ht="28.8" x14ac:dyDescent="0.3">
      <c r="A60" s="15">
        <v>57</v>
      </c>
      <c r="B60" s="17">
        <v>43802</v>
      </c>
      <c r="C60" s="13" t="s">
        <v>41</v>
      </c>
      <c r="D60" s="15" t="s">
        <v>20</v>
      </c>
      <c r="E60" s="14" t="s">
        <v>113</v>
      </c>
      <c r="F60" s="15" t="s">
        <v>6</v>
      </c>
      <c r="G60" s="13" t="s">
        <v>36</v>
      </c>
      <c r="H60" s="17"/>
      <c r="I60" s="17">
        <v>43810</v>
      </c>
      <c r="J60" s="15" t="s">
        <v>28</v>
      </c>
      <c r="K60" s="15" t="s">
        <v>32</v>
      </c>
      <c r="L60" s="27" t="s">
        <v>5</v>
      </c>
      <c r="M60" s="16"/>
      <c r="N60" s="25" t="s">
        <v>14</v>
      </c>
      <c r="O60" s="15"/>
      <c r="P60" s="15"/>
      <c r="Q60" s="15"/>
    </row>
    <row r="61" spans="1:17" ht="28.8" x14ac:dyDescent="0.3">
      <c r="A61" s="15">
        <v>58</v>
      </c>
      <c r="B61" s="17">
        <v>43802</v>
      </c>
      <c r="C61" s="13" t="s">
        <v>41</v>
      </c>
      <c r="D61" s="15" t="s">
        <v>20</v>
      </c>
      <c r="E61" s="14" t="s">
        <v>114</v>
      </c>
      <c r="F61" s="15" t="s">
        <v>6</v>
      </c>
      <c r="G61" s="13" t="s">
        <v>36</v>
      </c>
      <c r="H61" s="17"/>
      <c r="I61" s="17">
        <v>43810</v>
      </c>
      <c r="J61" s="15" t="s">
        <v>28</v>
      </c>
      <c r="K61" s="15" t="s">
        <v>32</v>
      </c>
      <c r="L61" s="27" t="s">
        <v>5</v>
      </c>
      <c r="M61" s="16"/>
      <c r="N61" s="25" t="s">
        <v>14</v>
      </c>
      <c r="O61" s="15"/>
      <c r="P61" s="15"/>
      <c r="Q61" s="15"/>
    </row>
    <row r="62" spans="1:17" ht="108" x14ac:dyDescent="0.3">
      <c r="A62" s="15">
        <v>59</v>
      </c>
      <c r="B62" s="17">
        <v>43802</v>
      </c>
      <c r="C62" s="13" t="s">
        <v>44</v>
      </c>
      <c r="D62" s="15" t="s">
        <v>20</v>
      </c>
      <c r="E62" s="14" t="s">
        <v>255</v>
      </c>
      <c r="F62" s="15" t="s">
        <v>3</v>
      </c>
      <c r="G62" s="13" t="s">
        <v>37</v>
      </c>
      <c r="H62" s="17">
        <v>43830</v>
      </c>
      <c r="I62" s="17">
        <v>43840</v>
      </c>
      <c r="J62" s="15" t="s">
        <v>28</v>
      </c>
      <c r="K62" s="15" t="s">
        <v>32</v>
      </c>
      <c r="L62" s="27" t="s">
        <v>256</v>
      </c>
      <c r="M62" s="16"/>
      <c r="N62" s="25" t="s">
        <v>14</v>
      </c>
      <c r="O62" s="15"/>
      <c r="P62" s="15">
        <v>110</v>
      </c>
      <c r="Q62" s="15"/>
    </row>
    <row r="63" spans="1:17" ht="43.2" x14ac:dyDescent="0.3">
      <c r="A63" s="15">
        <v>60</v>
      </c>
      <c r="B63" s="17">
        <v>43802</v>
      </c>
      <c r="C63" s="13" t="s">
        <v>43</v>
      </c>
      <c r="D63" s="15" t="s">
        <v>20</v>
      </c>
      <c r="E63" s="14" t="s">
        <v>115</v>
      </c>
      <c r="F63" s="15" t="s">
        <v>3</v>
      </c>
      <c r="G63" s="13" t="s">
        <v>36</v>
      </c>
      <c r="H63" s="17">
        <v>43830</v>
      </c>
      <c r="I63" s="17">
        <v>43840</v>
      </c>
      <c r="J63" s="15" t="s">
        <v>28</v>
      </c>
      <c r="K63" s="15" t="s">
        <v>32</v>
      </c>
      <c r="L63" s="27" t="s">
        <v>257</v>
      </c>
      <c r="M63" s="16"/>
      <c r="N63" s="25" t="s">
        <v>14</v>
      </c>
      <c r="O63" s="15"/>
      <c r="P63" s="15"/>
      <c r="Q63" s="15"/>
    </row>
    <row r="64" spans="1:17" ht="49.95" customHeight="1" x14ac:dyDescent="0.3">
      <c r="A64" s="15">
        <v>61</v>
      </c>
      <c r="B64" s="17">
        <v>43802</v>
      </c>
      <c r="C64" s="13" t="s">
        <v>43</v>
      </c>
      <c r="D64" s="15" t="s">
        <v>20</v>
      </c>
      <c r="E64" s="14" t="s">
        <v>116</v>
      </c>
      <c r="F64" s="15" t="s">
        <v>3</v>
      </c>
      <c r="G64" s="13" t="s">
        <v>36</v>
      </c>
      <c r="H64" s="17">
        <v>43830</v>
      </c>
      <c r="I64" s="17">
        <v>43840</v>
      </c>
      <c r="J64" s="15" t="s">
        <v>28</v>
      </c>
      <c r="K64" s="15" t="s">
        <v>32</v>
      </c>
      <c r="L64" s="27" t="s">
        <v>250</v>
      </c>
      <c r="M64" s="16"/>
      <c r="N64" s="25" t="s">
        <v>14</v>
      </c>
      <c r="O64" s="15"/>
      <c r="P64" s="15"/>
      <c r="Q64" s="15"/>
    </row>
    <row r="65" spans="1:17" ht="28.8" x14ac:dyDescent="0.3">
      <c r="A65" s="15">
        <v>62</v>
      </c>
      <c r="B65" s="17">
        <v>43802</v>
      </c>
      <c r="C65" s="13" t="s">
        <v>41</v>
      </c>
      <c r="D65" s="15" t="s">
        <v>20</v>
      </c>
      <c r="E65" s="14" t="s">
        <v>232</v>
      </c>
      <c r="F65" s="15" t="s">
        <v>6</v>
      </c>
      <c r="G65" s="13" t="s">
        <v>36</v>
      </c>
      <c r="H65" s="17"/>
      <c r="I65" s="17">
        <v>43810</v>
      </c>
      <c r="J65" s="15" t="s">
        <v>28</v>
      </c>
      <c r="K65" s="15" t="s">
        <v>32</v>
      </c>
      <c r="L65" s="27" t="s">
        <v>5</v>
      </c>
      <c r="M65" s="16"/>
      <c r="N65" s="25" t="s">
        <v>14</v>
      </c>
      <c r="O65" s="15"/>
      <c r="P65" s="15"/>
      <c r="Q65" s="15"/>
    </row>
    <row r="66" spans="1:17" ht="28.8" x14ac:dyDescent="0.3">
      <c r="A66" s="15">
        <v>63</v>
      </c>
      <c r="B66" s="17">
        <v>43802</v>
      </c>
      <c r="C66" s="13" t="s">
        <v>39</v>
      </c>
      <c r="D66" s="15" t="s">
        <v>20</v>
      </c>
      <c r="E66" s="14" t="s">
        <v>117</v>
      </c>
      <c r="F66" s="15" t="s">
        <v>3</v>
      </c>
      <c r="G66" s="13" t="s">
        <v>35</v>
      </c>
      <c r="H66" s="17">
        <v>43830</v>
      </c>
      <c r="I66" s="17">
        <v>43840</v>
      </c>
      <c r="J66" s="15" t="s">
        <v>28</v>
      </c>
      <c r="K66" s="15" t="s">
        <v>32</v>
      </c>
      <c r="L66" s="27" t="s">
        <v>251</v>
      </c>
      <c r="M66" s="16"/>
      <c r="N66" s="25"/>
      <c r="O66" s="15"/>
      <c r="P66" s="15"/>
      <c r="Q66" s="15"/>
    </row>
    <row r="67" spans="1:17" ht="72" x14ac:dyDescent="0.3">
      <c r="A67" s="29">
        <v>64</v>
      </c>
      <c r="B67" s="17">
        <v>43802</v>
      </c>
      <c r="C67" s="13" t="s">
        <v>41</v>
      </c>
      <c r="D67" s="15" t="s">
        <v>20</v>
      </c>
      <c r="E67" s="14" t="s">
        <v>118</v>
      </c>
      <c r="F67" s="15" t="s">
        <v>3</v>
      </c>
      <c r="G67" s="13" t="s">
        <v>37</v>
      </c>
      <c r="H67" s="17"/>
      <c r="I67" s="17"/>
      <c r="J67" s="15" t="s">
        <v>26</v>
      </c>
      <c r="K67" s="15"/>
      <c r="L67" s="27"/>
      <c r="M67" s="16"/>
      <c r="N67" s="25" t="s">
        <v>14</v>
      </c>
      <c r="O67" s="15"/>
      <c r="P67" s="15">
        <v>111</v>
      </c>
      <c r="Q67" s="15"/>
    </row>
    <row r="68" spans="1:17" ht="43.2" x14ac:dyDescent="0.3">
      <c r="A68" s="15">
        <v>65</v>
      </c>
      <c r="B68" s="17">
        <v>43802</v>
      </c>
      <c r="C68" s="13" t="s">
        <v>43</v>
      </c>
      <c r="D68" s="15" t="s">
        <v>20</v>
      </c>
      <c r="E68" s="14" t="s">
        <v>228</v>
      </c>
      <c r="F68" s="15" t="s">
        <v>6</v>
      </c>
      <c r="G68" s="13" t="s">
        <v>36</v>
      </c>
      <c r="H68" s="17"/>
      <c r="I68" s="17"/>
      <c r="J68" s="15" t="s">
        <v>26</v>
      </c>
      <c r="K68" s="15"/>
      <c r="L68" s="27"/>
      <c r="M68" s="16"/>
      <c r="N68" s="25" t="s">
        <v>14</v>
      </c>
      <c r="O68" s="15"/>
      <c r="P68" s="15"/>
      <c r="Q68" s="15"/>
    </row>
    <row r="69" spans="1:17" ht="28.8" x14ac:dyDescent="0.3">
      <c r="A69" s="15">
        <v>66</v>
      </c>
      <c r="B69" s="17">
        <v>43802</v>
      </c>
      <c r="C69" s="13" t="s">
        <v>105</v>
      </c>
      <c r="D69" s="15" t="s">
        <v>20</v>
      </c>
      <c r="E69" s="14" t="s">
        <v>119</v>
      </c>
      <c r="F69" s="15" t="s">
        <v>6</v>
      </c>
      <c r="G69" s="13" t="s">
        <v>35</v>
      </c>
      <c r="H69" s="17"/>
      <c r="I69" s="17">
        <v>43810</v>
      </c>
      <c r="J69" s="15" t="s">
        <v>28</v>
      </c>
      <c r="K69" s="15" t="s">
        <v>32</v>
      </c>
      <c r="L69" s="27" t="s">
        <v>211</v>
      </c>
      <c r="M69" s="16"/>
      <c r="N69" s="25"/>
      <c r="O69" s="15"/>
      <c r="P69" s="15"/>
      <c r="Q69" s="15"/>
    </row>
    <row r="70" spans="1:17" ht="57.6" x14ac:dyDescent="0.3">
      <c r="A70" s="15">
        <v>67</v>
      </c>
      <c r="B70" s="17">
        <v>43802</v>
      </c>
      <c r="C70" s="13" t="s">
        <v>44</v>
      </c>
      <c r="D70" s="15" t="s">
        <v>20</v>
      </c>
      <c r="E70" s="14" t="s">
        <v>120</v>
      </c>
      <c r="F70" s="15" t="s">
        <v>6</v>
      </c>
      <c r="G70" s="13" t="s">
        <v>37</v>
      </c>
      <c r="H70" s="17"/>
      <c r="I70" s="17"/>
      <c r="J70" s="15" t="s">
        <v>26</v>
      </c>
      <c r="K70" s="15"/>
      <c r="L70" s="27"/>
      <c r="M70" s="16"/>
      <c r="N70" s="25" t="s">
        <v>14</v>
      </c>
      <c r="O70" s="15"/>
      <c r="P70" s="15">
        <v>112</v>
      </c>
      <c r="Q70" s="15"/>
    </row>
    <row r="71" spans="1:17" ht="28.8" x14ac:dyDescent="0.3">
      <c r="A71" s="15">
        <v>68</v>
      </c>
      <c r="B71" s="17">
        <v>43802</v>
      </c>
      <c r="C71" s="13" t="s">
        <v>44</v>
      </c>
      <c r="D71" s="15" t="s">
        <v>20</v>
      </c>
      <c r="E71" s="14" t="s">
        <v>121</v>
      </c>
      <c r="F71" s="15" t="s">
        <v>6</v>
      </c>
      <c r="G71" s="13" t="s">
        <v>36</v>
      </c>
      <c r="H71" s="17"/>
      <c r="I71" s="17">
        <v>43810</v>
      </c>
      <c r="J71" s="15" t="s">
        <v>28</v>
      </c>
      <c r="K71" s="15" t="s">
        <v>32</v>
      </c>
      <c r="L71" s="27" t="s">
        <v>212</v>
      </c>
      <c r="M71" s="16"/>
      <c r="N71" s="25" t="s">
        <v>14</v>
      </c>
      <c r="O71" s="15"/>
      <c r="P71" s="15"/>
      <c r="Q71" s="15"/>
    </row>
    <row r="72" spans="1:17" ht="28.8" x14ac:dyDescent="0.3">
      <c r="A72" s="15">
        <v>69</v>
      </c>
      <c r="B72" s="17">
        <v>43802</v>
      </c>
      <c r="C72" s="13" t="s">
        <v>44</v>
      </c>
      <c r="D72" s="15" t="s">
        <v>20</v>
      </c>
      <c r="E72" s="14" t="s">
        <v>122</v>
      </c>
      <c r="F72" s="15" t="s">
        <v>6</v>
      </c>
      <c r="G72" s="13" t="s">
        <v>36</v>
      </c>
      <c r="H72" s="17"/>
      <c r="I72" s="17"/>
      <c r="J72" s="15" t="s">
        <v>26</v>
      </c>
      <c r="K72" s="15"/>
      <c r="L72" s="27"/>
      <c r="M72" s="16"/>
      <c r="N72" s="25" t="s">
        <v>14</v>
      </c>
      <c r="O72" s="15"/>
      <c r="P72" s="15"/>
      <c r="Q72" s="15"/>
    </row>
    <row r="73" spans="1:17" ht="57.6" x14ac:dyDescent="0.3">
      <c r="A73" s="15">
        <v>70</v>
      </c>
      <c r="B73" s="17">
        <v>43802</v>
      </c>
      <c r="C73" s="13" t="s">
        <v>44</v>
      </c>
      <c r="D73" s="15" t="s">
        <v>21</v>
      </c>
      <c r="E73" s="14" t="s">
        <v>227</v>
      </c>
      <c r="F73" s="15" t="s">
        <v>3</v>
      </c>
      <c r="G73" s="13" t="s">
        <v>37</v>
      </c>
      <c r="H73" s="17">
        <v>43861</v>
      </c>
      <c r="I73" s="17">
        <v>43861</v>
      </c>
      <c r="J73" s="15" t="s">
        <v>28</v>
      </c>
      <c r="K73" s="15" t="s">
        <v>34</v>
      </c>
      <c r="L73" s="27" t="s">
        <v>291</v>
      </c>
      <c r="M73" s="16"/>
      <c r="N73" s="25" t="s">
        <v>14</v>
      </c>
      <c r="O73" s="15" t="s">
        <v>330</v>
      </c>
      <c r="P73" s="15">
        <v>113</v>
      </c>
      <c r="Q73" s="15"/>
    </row>
    <row r="74" spans="1:17" ht="57.6" x14ac:dyDescent="0.3">
      <c r="A74" s="15">
        <v>71</v>
      </c>
      <c r="B74" s="17">
        <v>43802</v>
      </c>
      <c r="C74" s="13" t="s">
        <v>81</v>
      </c>
      <c r="D74" s="15" t="s">
        <v>20</v>
      </c>
      <c r="E74" s="14" t="s">
        <v>123</v>
      </c>
      <c r="F74" s="15" t="s">
        <v>6</v>
      </c>
      <c r="G74" s="13" t="s">
        <v>35</v>
      </c>
      <c r="H74" s="17"/>
      <c r="I74" s="17">
        <v>43810</v>
      </c>
      <c r="J74" s="15" t="s">
        <v>28</v>
      </c>
      <c r="K74" s="15" t="s">
        <v>32</v>
      </c>
      <c r="L74" s="27" t="s">
        <v>213</v>
      </c>
      <c r="M74" s="16"/>
      <c r="N74" s="25"/>
      <c r="O74" s="15"/>
      <c r="P74" s="15"/>
      <c r="Q74" s="15"/>
    </row>
    <row r="75" spans="1:17" ht="172.8" x14ac:dyDescent="0.3">
      <c r="A75" s="15">
        <v>72</v>
      </c>
      <c r="B75" s="17">
        <v>43803</v>
      </c>
      <c r="C75" s="13" t="s">
        <v>46</v>
      </c>
      <c r="D75" s="15" t="s">
        <v>21</v>
      </c>
      <c r="E75" s="14" t="s">
        <v>233</v>
      </c>
      <c r="F75" s="15" t="s">
        <v>3</v>
      </c>
      <c r="G75" s="13" t="s">
        <v>37</v>
      </c>
      <c r="H75" s="17">
        <v>43861</v>
      </c>
      <c r="I75" s="17">
        <v>43861</v>
      </c>
      <c r="J75" s="15" t="s">
        <v>28</v>
      </c>
      <c r="K75" s="15" t="s">
        <v>34</v>
      </c>
      <c r="L75" s="27" t="s">
        <v>294</v>
      </c>
      <c r="M75" s="16"/>
      <c r="N75" s="25" t="s">
        <v>14</v>
      </c>
      <c r="O75" s="38" t="s">
        <v>333</v>
      </c>
      <c r="P75" s="15">
        <v>114</v>
      </c>
      <c r="Q75" s="15"/>
    </row>
    <row r="76" spans="1:17" ht="28.8" x14ac:dyDescent="0.3">
      <c r="A76" s="15">
        <v>73</v>
      </c>
      <c r="B76" s="17">
        <v>43803</v>
      </c>
      <c r="C76" s="13" t="s">
        <v>41</v>
      </c>
      <c r="D76" s="15" t="s">
        <v>20</v>
      </c>
      <c r="E76" s="14" t="s">
        <v>124</v>
      </c>
      <c r="F76" s="15" t="s">
        <v>6</v>
      </c>
      <c r="G76" s="13" t="s">
        <v>35</v>
      </c>
      <c r="H76" s="17"/>
      <c r="I76" s="17">
        <v>43810</v>
      </c>
      <c r="J76" s="15" t="s">
        <v>28</v>
      </c>
      <c r="K76" s="15" t="s">
        <v>32</v>
      </c>
      <c r="L76" s="27" t="s">
        <v>214</v>
      </c>
      <c r="M76" s="16"/>
      <c r="N76" s="25"/>
      <c r="O76" s="15"/>
      <c r="P76" s="15"/>
      <c r="Q76" s="15"/>
    </row>
    <row r="77" spans="1:17" ht="168" x14ac:dyDescent="0.3">
      <c r="A77" s="15">
        <v>74</v>
      </c>
      <c r="B77" s="17">
        <v>43803</v>
      </c>
      <c r="C77" s="13" t="s">
        <v>41</v>
      </c>
      <c r="D77" s="15" t="s">
        <v>20</v>
      </c>
      <c r="E77" s="14" t="s">
        <v>125</v>
      </c>
      <c r="F77" s="15" t="s">
        <v>3</v>
      </c>
      <c r="G77" s="13" t="s">
        <v>38</v>
      </c>
      <c r="H77" s="17">
        <v>43810</v>
      </c>
      <c r="I77" s="17">
        <v>43810</v>
      </c>
      <c r="J77" s="15" t="s">
        <v>28</v>
      </c>
      <c r="K77" s="15" t="s">
        <v>32</v>
      </c>
      <c r="L77" s="27" t="s">
        <v>234</v>
      </c>
      <c r="M77" s="16"/>
      <c r="N77" s="25"/>
      <c r="O77" s="15"/>
      <c r="P77" s="15"/>
      <c r="Q77" s="15"/>
    </row>
    <row r="78" spans="1:17" ht="84" x14ac:dyDescent="0.3">
      <c r="A78" s="15">
        <v>75</v>
      </c>
      <c r="B78" s="17">
        <v>43803</v>
      </c>
      <c r="C78" s="13" t="s">
        <v>41</v>
      </c>
      <c r="D78" s="15" t="s">
        <v>20</v>
      </c>
      <c r="E78" s="14" t="s">
        <v>126</v>
      </c>
      <c r="F78" s="15" t="s">
        <v>6</v>
      </c>
      <c r="G78" s="13" t="s">
        <v>38</v>
      </c>
      <c r="H78" s="17"/>
      <c r="I78" s="17">
        <v>43896</v>
      </c>
      <c r="J78" s="15" t="s">
        <v>28</v>
      </c>
      <c r="K78" s="15" t="s">
        <v>32</v>
      </c>
      <c r="L78" s="27" t="s">
        <v>315</v>
      </c>
      <c r="M78" s="16"/>
      <c r="N78" s="25"/>
      <c r="O78" s="15"/>
      <c r="P78" s="15"/>
      <c r="Q78" s="15"/>
    </row>
    <row r="79" spans="1:17" ht="36" x14ac:dyDescent="0.3">
      <c r="A79" s="15">
        <v>76</v>
      </c>
      <c r="B79" s="17">
        <v>43803</v>
      </c>
      <c r="C79" s="13" t="s">
        <v>46</v>
      </c>
      <c r="D79" s="15" t="s">
        <v>21</v>
      </c>
      <c r="E79" s="14" t="s">
        <v>127</v>
      </c>
      <c r="F79" s="15" t="s">
        <v>3</v>
      </c>
      <c r="G79" s="13" t="s">
        <v>36</v>
      </c>
      <c r="H79" s="17">
        <v>43861</v>
      </c>
      <c r="I79" s="17">
        <v>43861</v>
      </c>
      <c r="J79" s="15" t="s">
        <v>28</v>
      </c>
      <c r="K79" s="15" t="s">
        <v>32</v>
      </c>
      <c r="L79" s="27" t="s">
        <v>292</v>
      </c>
      <c r="M79" s="16"/>
      <c r="N79" s="25" t="s">
        <v>14</v>
      </c>
      <c r="O79" s="15"/>
      <c r="P79" s="15"/>
      <c r="Q79" s="15"/>
    </row>
    <row r="80" spans="1:17" ht="28.8" x14ac:dyDescent="0.3">
      <c r="A80" s="15">
        <v>77</v>
      </c>
      <c r="B80" s="17">
        <v>43803</v>
      </c>
      <c r="C80" s="13" t="s">
        <v>46</v>
      </c>
      <c r="D80" s="15" t="s">
        <v>20</v>
      </c>
      <c r="E80" s="14" t="s">
        <v>128</v>
      </c>
      <c r="F80" s="15" t="s">
        <v>6</v>
      </c>
      <c r="G80" s="13" t="s">
        <v>36</v>
      </c>
      <c r="H80" s="17"/>
      <c r="I80" s="17"/>
      <c r="J80" s="15" t="s">
        <v>26</v>
      </c>
      <c r="K80" s="15"/>
      <c r="L80" s="27"/>
      <c r="M80" s="16"/>
      <c r="N80" s="25" t="s">
        <v>14</v>
      </c>
      <c r="O80" s="15"/>
      <c r="P80" s="15"/>
      <c r="Q80" s="15"/>
    </row>
    <row r="81" spans="1:17" ht="28.8" x14ac:dyDescent="0.3">
      <c r="A81" s="15">
        <v>78</v>
      </c>
      <c r="B81" s="17">
        <v>43803</v>
      </c>
      <c r="C81" s="13" t="s">
        <v>39</v>
      </c>
      <c r="D81" s="15" t="s">
        <v>20</v>
      </c>
      <c r="E81" s="14" t="s">
        <v>129</v>
      </c>
      <c r="F81" s="15" t="s">
        <v>6</v>
      </c>
      <c r="G81" s="13" t="s">
        <v>36</v>
      </c>
      <c r="H81" s="17"/>
      <c r="I81" s="17">
        <v>43810</v>
      </c>
      <c r="J81" s="15" t="s">
        <v>28</v>
      </c>
      <c r="K81" s="15" t="s">
        <v>32</v>
      </c>
      <c r="L81" s="27" t="s">
        <v>215</v>
      </c>
      <c r="M81" s="16"/>
      <c r="N81" s="25" t="s">
        <v>14</v>
      </c>
      <c r="O81" s="15"/>
      <c r="P81" s="15"/>
      <c r="Q81" s="15"/>
    </row>
    <row r="82" spans="1:17" ht="28.8" x14ac:dyDescent="0.3">
      <c r="A82" s="15">
        <v>79</v>
      </c>
      <c r="B82" s="17">
        <v>43803</v>
      </c>
      <c r="C82" s="13" t="s">
        <v>39</v>
      </c>
      <c r="D82" s="15" t="s">
        <v>20</v>
      </c>
      <c r="E82" s="14" t="s">
        <v>130</v>
      </c>
      <c r="F82" s="15" t="s">
        <v>6</v>
      </c>
      <c r="G82" s="13" t="s">
        <v>37</v>
      </c>
      <c r="H82" s="17"/>
      <c r="I82" s="17"/>
      <c r="J82" s="15" t="s">
        <v>26</v>
      </c>
      <c r="K82" s="15"/>
      <c r="L82" s="27"/>
      <c r="M82" s="16"/>
      <c r="N82" s="25" t="s">
        <v>14</v>
      </c>
      <c r="O82" s="15"/>
      <c r="P82" s="15">
        <v>115</v>
      </c>
      <c r="Q82" s="15"/>
    </row>
    <row r="83" spans="1:17" ht="192" x14ac:dyDescent="0.3">
      <c r="A83" s="15">
        <v>80</v>
      </c>
      <c r="B83" s="17">
        <v>43803</v>
      </c>
      <c r="C83" s="13" t="s">
        <v>39</v>
      </c>
      <c r="D83" s="15" t="s">
        <v>20</v>
      </c>
      <c r="E83" s="33" t="s">
        <v>131</v>
      </c>
      <c r="F83" s="15" t="s">
        <v>6</v>
      </c>
      <c r="G83" s="13" t="s">
        <v>35</v>
      </c>
      <c r="H83" s="17"/>
      <c r="I83" s="17"/>
      <c r="J83" s="34" t="s">
        <v>321</v>
      </c>
      <c r="K83" s="15"/>
      <c r="L83" s="32" t="s">
        <v>322</v>
      </c>
      <c r="M83" s="16"/>
      <c r="N83" s="25"/>
      <c r="O83" s="15"/>
      <c r="P83" s="15"/>
      <c r="Q83" s="15"/>
    </row>
    <row r="84" spans="1:17" ht="28.8" x14ac:dyDescent="0.3">
      <c r="A84" s="29">
        <v>81</v>
      </c>
      <c r="B84" s="17">
        <v>43803</v>
      </c>
      <c r="C84" s="13" t="s">
        <v>41</v>
      </c>
      <c r="D84" s="15" t="s">
        <v>20</v>
      </c>
      <c r="E84" s="14" t="s">
        <v>132</v>
      </c>
      <c r="F84" s="15" t="s">
        <v>3</v>
      </c>
      <c r="G84" s="13" t="s">
        <v>36</v>
      </c>
      <c r="H84" s="17"/>
      <c r="I84" s="17"/>
      <c r="J84" s="15" t="s">
        <v>26</v>
      </c>
      <c r="K84" s="15"/>
      <c r="L84" s="27"/>
      <c r="M84" s="16"/>
      <c r="N84" s="25"/>
      <c r="O84" s="15"/>
      <c r="P84" s="15"/>
      <c r="Q84" s="15"/>
    </row>
    <row r="85" spans="1:17" ht="28.8" x14ac:dyDescent="0.3">
      <c r="A85" s="15">
        <v>82</v>
      </c>
      <c r="B85" s="17">
        <v>43803</v>
      </c>
      <c r="C85" s="13" t="s">
        <v>46</v>
      </c>
      <c r="D85" s="15" t="s">
        <v>21</v>
      </c>
      <c r="E85" s="14" t="s">
        <v>133</v>
      </c>
      <c r="F85" s="15" t="s">
        <v>3</v>
      </c>
      <c r="G85" s="13" t="s">
        <v>35</v>
      </c>
      <c r="H85" s="17">
        <v>43861</v>
      </c>
      <c r="I85" s="17">
        <v>43861</v>
      </c>
      <c r="J85" s="15" t="s">
        <v>28</v>
      </c>
      <c r="K85" s="15" t="s">
        <v>32</v>
      </c>
      <c r="L85" s="27" t="s">
        <v>293</v>
      </c>
      <c r="M85" s="16"/>
      <c r="N85" s="25"/>
      <c r="O85" s="15"/>
      <c r="P85" s="15"/>
      <c r="Q85" s="15"/>
    </row>
    <row r="86" spans="1:17" ht="28.8" x14ac:dyDescent="0.3">
      <c r="A86" s="15">
        <v>83</v>
      </c>
      <c r="B86" s="17">
        <v>43803</v>
      </c>
      <c r="C86" s="13" t="s">
        <v>48</v>
      </c>
      <c r="D86" s="15" t="s">
        <v>20</v>
      </c>
      <c r="E86" s="14" t="s">
        <v>134</v>
      </c>
      <c r="F86" s="15" t="s">
        <v>3</v>
      </c>
      <c r="G86" s="13" t="s">
        <v>37</v>
      </c>
      <c r="H86" s="17">
        <v>43810</v>
      </c>
      <c r="I86" s="17">
        <v>43810</v>
      </c>
      <c r="J86" s="15" t="s">
        <v>28</v>
      </c>
      <c r="K86" s="15" t="s">
        <v>32</v>
      </c>
      <c r="L86" s="27" t="s">
        <v>216</v>
      </c>
      <c r="M86" s="16"/>
      <c r="N86" s="25" t="s">
        <v>14</v>
      </c>
      <c r="O86" s="15"/>
      <c r="P86" s="15">
        <v>101</v>
      </c>
      <c r="Q86" s="15"/>
    </row>
    <row r="87" spans="1:17" ht="43.2" x14ac:dyDescent="0.3">
      <c r="A87" s="15">
        <v>84</v>
      </c>
      <c r="B87" s="17">
        <v>43803</v>
      </c>
      <c r="C87" s="13" t="s">
        <v>39</v>
      </c>
      <c r="D87" s="15" t="s">
        <v>20</v>
      </c>
      <c r="E87" s="14" t="s">
        <v>135</v>
      </c>
      <c r="F87" s="15" t="s">
        <v>3</v>
      </c>
      <c r="G87" s="13" t="s">
        <v>35</v>
      </c>
      <c r="H87" s="17"/>
      <c r="I87" s="17"/>
      <c r="J87" s="15" t="s">
        <v>28</v>
      </c>
      <c r="K87" s="15" t="s">
        <v>32</v>
      </c>
      <c r="L87" s="27" t="s">
        <v>281</v>
      </c>
      <c r="M87" s="16"/>
      <c r="N87" s="25"/>
      <c r="O87" s="15" t="s">
        <v>339</v>
      </c>
      <c r="P87" s="15"/>
      <c r="Q87" s="15"/>
    </row>
    <row r="88" spans="1:17" ht="48" x14ac:dyDescent="0.3">
      <c r="A88" s="15">
        <v>85</v>
      </c>
      <c r="B88" s="17">
        <v>43803</v>
      </c>
      <c r="C88" s="13" t="s">
        <v>42</v>
      </c>
      <c r="D88" s="15" t="s">
        <v>21</v>
      </c>
      <c r="E88" s="14" t="s">
        <v>136</v>
      </c>
      <c r="F88" s="15" t="s">
        <v>3</v>
      </c>
      <c r="G88" s="13" t="s">
        <v>37</v>
      </c>
      <c r="H88" s="17">
        <v>43861</v>
      </c>
      <c r="I88" s="17">
        <v>43861</v>
      </c>
      <c r="J88" s="15" t="s">
        <v>28</v>
      </c>
      <c r="K88" s="15" t="s">
        <v>32</v>
      </c>
      <c r="L88" s="27" t="s">
        <v>295</v>
      </c>
      <c r="M88" s="16"/>
      <c r="N88" s="25" t="s">
        <v>14</v>
      </c>
      <c r="O88" s="15"/>
      <c r="P88" s="15">
        <v>116</v>
      </c>
      <c r="Q88" s="15"/>
    </row>
    <row r="89" spans="1:17" ht="28.8" x14ac:dyDescent="0.3">
      <c r="A89" s="15">
        <v>86</v>
      </c>
      <c r="B89" s="17">
        <v>43803</v>
      </c>
      <c r="C89" s="13" t="s">
        <v>42</v>
      </c>
      <c r="D89" s="15" t="s">
        <v>20</v>
      </c>
      <c r="E89" s="14" t="s">
        <v>137</v>
      </c>
      <c r="F89" s="15" t="s">
        <v>6</v>
      </c>
      <c r="G89" s="13" t="s">
        <v>35</v>
      </c>
      <c r="H89" s="17"/>
      <c r="I89" s="17">
        <v>43810</v>
      </c>
      <c r="J89" s="15" t="s">
        <v>28</v>
      </c>
      <c r="K89" s="15" t="s">
        <v>32</v>
      </c>
      <c r="L89" s="27" t="s">
        <v>217</v>
      </c>
      <c r="M89" s="16"/>
      <c r="N89" s="25"/>
      <c r="O89" s="15"/>
      <c r="P89" s="15"/>
      <c r="Q89" s="15"/>
    </row>
    <row r="90" spans="1:17" x14ac:dyDescent="0.3">
      <c r="A90" s="15">
        <v>87</v>
      </c>
      <c r="B90" s="17">
        <v>43803</v>
      </c>
      <c r="C90" s="13" t="s">
        <v>42</v>
      </c>
      <c r="D90" s="15" t="s">
        <v>20</v>
      </c>
      <c r="E90" s="14" t="s">
        <v>138</v>
      </c>
      <c r="F90" s="15" t="s">
        <v>6</v>
      </c>
      <c r="G90" s="13" t="s">
        <v>35</v>
      </c>
      <c r="H90" s="17"/>
      <c r="I90" s="17">
        <v>43810</v>
      </c>
      <c r="J90" s="15" t="s">
        <v>28</v>
      </c>
      <c r="K90" s="15" t="s">
        <v>34</v>
      </c>
      <c r="L90" s="27" t="s">
        <v>218</v>
      </c>
      <c r="M90" s="16"/>
      <c r="N90" s="25"/>
      <c r="O90" s="40" t="s">
        <v>335</v>
      </c>
      <c r="P90" s="15"/>
      <c r="Q90" s="15"/>
    </row>
    <row r="91" spans="1:17" ht="60" x14ac:dyDescent="0.3">
      <c r="A91" s="15">
        <v>88</v>
      </c>
      <c r="B91" s="17">
        <v>43803</v>
      </c>
      <c r="C91" s="13" t="s">
        <v>42</v>
      </c>
      <c r="D91" s="15" t="s">
        <v>20</v>
      </c>
      <c r="E91" s="14" t="s">
        <v>336</v>
      </c>
      <c r="F91" s="15" t="s">
        <v>3</v>
      </c>
      <c r="G91" s="13" t="s">
        <v>35</v>
      </c>
      <c r="H91" s="17">
        <v>43810</v>
      </c>
      <c r="I91" s="17">
        <v>43810</v>
      </c>
      <c r="J91" s="15" t="s">
        <v>28</v>
      </c>
      <c r="K91" s="15" t="s">
        <v>32</v>
      </c>
      <c r="L91" s="27" t="s">
        <v>235</v>
      </c>
      <c r="M91" s="16"/>
      <c r="N91" s="25"/>
      <c r="O91" s="15"/>
      <c r="P91" s="15"/>
      <c r="Q91" s="15"/>
    </row>
    <row r="92" spans="1:17" ht="28.8" x14ac:dyDescent="0.3">
      <c r="A92" s="15">
        <v>89</v>
      </c>
      <c r="B92" s="17">
        <v>43803</v>
      </c>
      <c r="C92" s="13" t="s">
        <v>42</v>
      </c>
      <c r="D92" s="15" t="s">
        <v>21</v>
      </c>
      <c r="E92" s="14" t="s">
        <v>139</v>
      </c>
      <c r="F92" s="15" t="s">
        <v>3</v>
      </c>
      <c r="G92" s="13" t="s">
        <v>37</v>
      </c>
      <c r="H92" s="17">
        <v>43861</v>
      </c>
      <c r="I92" s="17">
        <v>43861</v>
      </c>
      <c r="J92" s="15" t="s">
        <v>28</v>
      </c>
      <c r="K92" s="15" t="s">
        <v>32</v>
      </c>
      <c r="L92" s="27" t="s">
        <v>297</v>
      </c>
      <c r="M92" s="16"/>
      <c r="N92" s="25" t="s">
        <v>14</v>
      </c>
      <c r="O92" s="15"/>
      <c r="P92" s="15">
        <v>117</v>
      </c>
      <c r="Q92" s="15"/>
    </row>
    <row r="93" spans="1:17" ht="43.2" x14ac:dyDescent="0.3">
      <c r="A93" s="15">
        <v>90</v>
      </c>
      <c r="B93" s="17">
        <v>43803</v>
      </c>
      <c r="C93" s="13" t="s">
        <v>42</v>
      </c>
      <c r="D93" s="15" t="s">
        <v>20</v>
      </c>
      <c r="E93" s="14" t="s">
        <v>140</v>
      </c>
      <c r="F93" s="15" t="s">
        <v>3</v>
      </c>
      <c r="G93" s="13" t="s">
        <v>36</v>
      </c>
      <c r="H93" s="17"/>
      <c r="I93" s="17"/>
      <c r="J93" s="15" t="s">
        <v>26</v>
      </c>
      <c r="K93" s="15"/>
      <c r="L93" s="27"/>
      <c r="M93" s="14" t="s">
        <v>301</v>
      </c>
      <c r="N93" s="25"/>
      <c r="O93" s="15"/>
      <c r="P93" s="15"/>
      <c r="Q93" s="15"/>
    </row>
    <row r="94" spans="1:17" ht="28.8" x14ac:dyDescent="0.3">
      <c r="A94" s="15">
        <v>91</v>
      </c>
      <c r="B94" s="17">
        <v>43803</v>
      </c>
      <c r="C94" s="13" t="s">
        <v>40</v>
      </c>
      <c r="D94" s="15" t="s">
        <v>20</v>
      </c>
      <c r="E94" s="14" t="s">
        <v>141</v>
      </c>
      <c r="F94" s="15" t="s">
        <v>6</v>
      </c>
      <c r="G94" s="13" t="s">
        <v>35</v>
      </c>
      <c r="H94" s="17"/>
      <c r="I94" s="17">
        <v>43810</v>
      </c>
      <c r="J94" s="15" t="s">
        <v>28</v>
      </c>
      <c r="K94" s="15" t="s">
        <v>32</v>
      </c>
      <c r="L94" s="27" t="s">
        <v>204</v>
      </c>
      <c r="M94" s="16"/>
      <c r="N94" s="25"/>
      <c r="O94" s="15"/>
      <c r="P94" s="15"/>
      <c r="Q94" s="15"/>
    </row>
    <row r="95" spans="1:17" x14ac:dyDescent="0.3">
      <c r="A95" s="15">
        <v>92</v>
      </c>
      <c r="B95" s="17">
        <v>43803</v>
      </c>
      <c r="C95" s="13" t="s">
        <v>40</v>
      </c>
      <c r="D95" s="15" t="s">
        <v>20</v>
      </c>
      <c r="E95" s="14" t="s">
        <v>142</v>
      </c>
      <c r="F95" s="15" t="s">
        <v>6</v>
      </c>
      <c r="G95" s="13" t="s">
        <v>35</v>
      </c>
      <c r="H95" s="17"/>
      <c r="I95" s="17">
        <v>43810</v>
      </c>
      <c r="J95" s="15" t="s">
        <v>28</v>
      </c>
      <c r="K95" s="15" t="s">
        <v>32</v>
      </c>
      <c r="L95" s="27" t="s">
        <v>219</v>
      </c>
      <c r="M95" s="16"/>
      <c r="N95" s="25"/>
      <c r="O95" s="15"/>
      <c r="P95" s="15"/>
      <c r="Q95" s="15"/>
    </row>
    <row r="96" spans="1:17" ht="28.8" x14ac:dyDescent="0.3">
      <c r="A96" s="15">
        <v>93</v>
      </c>
      <c r="B96" s="17">
        <v>43803</v>
      </c>
      <c r="C96" s="13" t="s">
        <v>40</v>
      </c>
      <c r="D96" s="15" t="s">
        <v>20</v>
      </c>
      <c r="E96" s="14" t="s">
        <v>143</v>
      </c>
      <c r="F96" s="15" t="s">
        <v>6</v>
      </c>
      <c r="G96" s="13" t="s">
        <v>35</v>
      </c>
      <c r="H96" s="17"/>
      <c r="I96" s="17">
        <v>43810</v>
      </c>
      <c r="J96" s="15" t="s">
        <v>28</v>
      </c>
      <c r="K96" s="15" t="s">
        <v>32</v>
      </c>
      <c r="L96" s="27" t="s">
        <v>220</v>
      </c>
      <c r="M96" s="16"/>
      <c r="N96" s="25"/>
      <c r="O96" s="15"/>
      <c r="P96" s="15"/>
      <c r="Q96" s="15"/>
    </row>
    <row r="97" spans="1:17" ht="28.8" x14ac:dyDescent="0.3">
      <c r="A97" s="15">
        <v>94</v>
      </c>
      <c r="B97" s="17">
        <v>43803</v>
      </c>
      <c r="C97" s="13" t="s">
        <v>40</v>
      </c>
      <c r="D97" s="15" t="s">
        <v>20</v>
      </c>
      <c r="E97" s="14" t="s">
        <v>144</v>
      </c>
      <c r="F97" s="15" t="s">
        <v>6</v>
      </c>
      <c r="G97" s="13" t="s">
        <v>35</v>
      </c>
      <c r="H97" s="17"/>
      <c r="I97" s="17">
        <v>43810</v>
      </c>
      <c r="J97" s="15" t="s">
        <v>28</v>
      </c>
      <c r="K97" s="15" t="s">
        <v>32</v>
      </c>
      <c r="L97" s="27" t="s">
        <v>204</v>
      </c>
      <c r="M97" s="16"/>
      <c r="N97" s="25"/>
      <c r="O97" s="15"/>
      <c r="P97" s="15"/>
      <c r="Q97" s="15"/>
    </row>
    <row r="98" spans="1:17" ht="28.8" x14ac:dyDescent="0.3">
      <c r="A98" s="15">
        <v>95</v>
      </c>
      <c r="B98" s="17">
        <v>43803</v>
      </c>
      <c r="C98" s="13" t="s">
        <v>40</v>
      </c>
      <c r="D98" s="15" t="s">
        <v>20</v>
      </c>
      <c r="E98" s="14" t="s">
        <v>145</v>
      </c>
      <c r="F98" s="15" t="s">
        <v>6</v>
      </c>
      <c r="G98" s="13" t="s">
        <v>35</v>
      </c>
      <c r="H98" s="17"/>
      <c r="I98" s="17">
        <v>43810</v>
      </c>
      <c r="J98" s="15" t="s">
        <v>28</v>
      </c>
      <c r="K98" s="15" t="s">
        <v>32</v>
      </c>
      <c r="L98" s="27" t="s">
        <v>204</v>
      </c>
      <c r="M98" s="16"/>
      <c r="N98" s="25"/>
      <c r="O98" s="15"/>
      <c r="P98" s="15"/>
      <c r="Q98" s="15"/>
    </row>
    <row r="99" spans="1:17" ht="28.8" x14ac:dyDescent="0.3">
      <c r="A99" s="15">
        <v>96</v>
      </c>
      <c r="B99" s="17">
        <v>43803</v>
      </c>
      <c r="C99" s="13" t="s">
        <v>40</v>
      </c>
      <c r="D99" s="15" t="s">
        <v>20</v>
      </c>
      <c r="E99" s="14" t="s">
        <v>146</v>
      </c>
      <c r="F99" s="15" t="s">
        <v>6</v>
      </c>
      <c r="G99" s="13" t="s">
        <v>35</v>
      </c>
      <c r="H99" s="17"/>
      <c r="I99" s="17">
        <v>43810</v>
      </c>
      <c r="J99" s="15" t="s">
        <v>28</v>
      </c>
      <c r="K99" s="15" t="s">
        <v>32</v>
      </c>
      <c r="L99" s="27" t="s">
        <v>204</v>
      </c>
      <c r="M99" s="16"/>
      <c r="N99" s="25"/>
      <c r="O99" s="15"/>
      <c r="P99" s="15"/>
      <c r="Q99" s="15"/>
    </row>
    <row r="100" spans="1:17" x14ac:dyDescent="0.3">
      <c r="A100" s="15">
        <v>97</v>
      </c>
      <c r="B100" s="17">
        <v>43803</v>
      </c>
      <c r="C100" s="13" t="s">
        <v>40</v>
      </c>
      <c r="D100" s="15" t="s">
        <v>20</v>
      </c>
      <c r="E100" s="14" t="s">
        <v>147</v>
      </c>
      <c r="F100" s="15" t="s">
        <v>6</v>
      </c>
      <c r="G100" s="13" t="s">
        <v>35</v>
      </c>
      <c r="H100" s="17"/>
      <c r="I100" s="17">
        <v>43810</v>
      </c>
      <c r="J100" s="15" t="s">
        <v>28</v>
      </c>
      <c r="K100" s="15" t="s">
        <v>32</v>
      </c>
      <c r="L100" s="27" t="s">
        <v>204</v>
      </c>
      <c r="M100" s="16"/>
      <c r="N100" s="25"/>
      <c r="O100" s="15"/>
      <c r="P100" s="15"/>
      <c r="Q100" s="15"/>
    </row>
    <row r="101" spans="1:17" ht="28.8" x14ac:dyDescent="0.3">
      <c r="A101" s="15">
        <v>98</v>
      </c>
      <c r="B101" s="17">
        <v>43803</v>
      </c>
      <c r="C101" s="13" t="s">
        <v>40</v>
      </c>
      <c r="D101" s="15" t="s">
        <v>19</v>
      </c>
      <c r="E101" s="14" t="s">
        <v>148</v>
      </c>
      <c r="F101" s="15" t="s">
        <v>6</v>
      </c>
      <c r="G101" s="13" t="s">
        <v>37</v>
      </c>
      <c r="H101" s="17"/>
      <c r="I101" s="17"/>
      <c r="J101" s="15" t="s">
        <v>26</v>
      </c>
      <c r="K101" s="15"/>
      <c r="L101" s="27"/>
      <c r="M101" s="16"/>
      <c r="N101" s="25" t="s">
        <v>14</v>
      </c>
      <c r="O101" s="15"/>
      <c r="P101" s="15">
        <v>118</v>
      </c>
      <c r="Q101" s="15"/>
    </row>
    <row r="102" spans="1:17" ht="43.2" x14ac:dyDescent="0.3">
      <c r="A102" s="15">
        <v>99</v>
      </c>
      <c r="B102" s="17">
        <v>43803</v>
      </c>
      <c r="C102" s="13" t="s">
        <v>40</v>
      </c>
      <c r="D102" s="15" t="s">
        <v>19</v>
      </c>
      <c r="E102" s="14" t="s">
        <v>149</v>
      </c>
      <c r="F102" s="15" t="s">
        <v>6</v>
      </c>
      <c r="G102" s="13" t="s">
        <v>37</v>
      </c>
      <c r="H102" s="17"/>
      <c r="I102" s="17"/>
      <c r="J102" s="15" t="s">
        <v>26</v>
      </c>
      <c r="K102" s="15"/>
      <c r="L102" s="27"/>
      <c r="M102" s="16"/>
      <c r="N102" s="25" t="s">
        <v>14</v>
      </c>
      <c r="O102" s="15"/>
      <c r="P102" s="15">
        <v>119</v>
      </c>
      <c r="Q102" s="15"/>
    </row>
    <row r="103" spans="1:17" ht="28.8" x14ac:dyDescent="0.3">
      <c r="A103" s="15">
        <v>100</v>
      </c>
      <c r="B103" s="17">
        <v>43803</v>
      </c>
      <c r="C103" s="13" t="s">
        <v>40</v>
      </c>
      <c r="D103" s="15" t="s">
        <v>20</v>
      </c>
      <c r="E103" s="14" t="s">
        <v>150</v>
      </c>
      <c r="F103" s="15" t="s">
        <v>6</v>
      </c>
      <c r="G103" s="13" t="s">
        <v>36</v>
      </c>
      <c r="H103" s="17"/>
      <c r="I103" s="17">
        <v>43810</v>
      </c>
      <c r="J103" s="15" t="s">
        <v>28</v>
      </c>
      <c r="K103" s="15" t="s">
        <v>32</v>
      </c>
      <c r="L103" s="27" t="s">
        <v>221</v>
      </c>
      <c r="M103" s="16"/>
      <c r="N103" s="25" t="s">
        <v>14</v>
      </c>
      <c r="O103" s="15"/>
      <c r="P103" s="15"/>
      <c r="Q103" s="15"/>
    </row>
    <row r="104" spans="1:17" ht="57.6" x14ac:dyDescent="0.3">
      <c r="A104" s="29">
        <v>101</v>
      </c>
      <c r="B104" s="17">
        <v>43808</v>
      </c>
      <c r="C104" s="13" t="s">
        <v>42</v>
      </c>
      <c r="D104" s="15" t="s">
        <v>20</v>
      </c>
      <c r="E104" s="14" t="s">
        <v>236</v>
      </c>
      <c r="F104" s="15" t="s">
        <v>3</v>
      </c>
      <c r="G104" s="13" t="s">
        <v>37</v>
      </c>
      <c r="H104" s="17"/>
      <c r="I104" s="15"/>
      <c r="J104" s="15" t="s">
        <v>26</v>
      </c>
      <c r="K104" s="15"/>
      <c r="L104" s="27"/>
      <c r="M104" s="16"/>
      <c r="N104" s="25" t="s">
        <v>14</v>
      </c>
      <c r="O104" s="15"/>
      <c r="P104" s="15">
        <v>120</v>
      </c>
      <c r="Q104" s="15"/>
    </row>
    <row r="105" spans="1:17" ht="28.8" x14ac:dyDescent="0.3">
      <c r="A105" s="15">
        <v>102</v>
      </c>
      <c r="B105" s="17">
        <v>43808</v>
      </c>
      <c r="C105" s="13" t="s">
        <v>42</v>
      </c>
      <c r="D105" s="15" t="s">
        <v>20</v>
      </c>
      <c r="E105" s="14" t="s">
        <v>151</v>
      </c>
      <c r="F105" s="15" t="s">
        <v>3</v>
      </c>
      <c r="G105" s="13" t="s">
        <v>37</v>
      </c>
      <c r="H105" s="17"/>
      <c r="I105" s="15"/>
      <c r="J105" s="15" t="s">
        <v>26</v>
      </c>
      <c r="K105" s="15"/>
      <c r="L105" s="27"/>
      <c r="M105" s="16"/>
      <c r="N105" s="25" t="s">
        <v>14</v>
      </c>
      <c r="O105" s="15"/>
      <c r="P105" s="15">
        <v>121</v>
      </c>
      <c r="Q105" s="15"/>
    </row>
    <row r="106" spans="1:17" ht="28.8" x14ac:dyDescent="0.3">
      <c r="A106" s="15">
        <v>103</v>
      </c>
      <c r="B106" s="17">
        <v>43808</v>
      </c>
      <c r="C106" s="13" t="s">
        <v>42</v>
      </c>
      <c r="D106" s="15" t="s">
        <v>21</v>
      </c>
      <c r="E106" s="14" t="s">
        <v>152</v>
      </c>
      <c r="F106" s="15" t="s">
        <v>3</v>
      </c>
      <c r="G106" s="13" t="s">
        <v>35</v>
      </c>
      <c r="H106" s="17">
        <v>43861</v>
      </c>
      <c r="I106" s="17">
        <v>43861</v>
      </c>
      <c r="J106" s="15" t="s">
        <v>28</v>
      </c>
      <c r="K106" s="15" t="s">
        <v>32</v>
      </c>
      <c r="L106" s="27" t="s">
        <v>296</v>
      </c>
      <c r="M106" s="16"/>
      <c r="N106" s="25"/>
      <c r="O106" s="15"/>
      <c r="P106" s="15"/>
      <c r="Q106" s="15"/>
    </row>
    <row r="107" spans="1:17" ht="43.2" x14ac:dyDescent="0.3">
      <c r="A107" s="29">
        <v>104</v>
      </c>
      <c r="B107" s="17">
        <v>43808</v>
      </c>
      <c r="C107" s="13" t="s">
        <v>42</v>
      </c>
      <c r="D107" s="15" t="s">
        <v>20</v>
      </c>
      <c r="E107" s="14" t="s">
        <v>153</v>
      </c>
      <c r="F107" s="15" t="s">
        <v>3</v>
      </c>
      <c r="G107" s="13" t="s">
        <v>37</v>
      </c>
      <c r="H107" s="17"/>
      <c r="I107" s="15"/>
      <c r="J107" s="15" t="s">
        <v>26</v>
      </c>
      <c r="K107" s="15"/>
      <c r="L107" s="27"/>
      <c r="M107" s="16"/>
      <c r="N107" s="25" t="s">
        <v>14</v>
      </c>
      <c r="O107" s="15"/>
      <c r="P107" s="15">
        <v>122</v>
      </c>
      <c r="Q107" s="15"/>
    </row>
    <row r="108" spans="1:17" ht="28.8" x14ac:dyDescent="0.3">
      <c r="A108" s="15">
        <v>105</v>
      </c>
      <c r="B108" s="17">
        <v>43808</v>
      </c>
      <c r="C108" s="13" t="s">
        <v>42</v>
      </c>
      <c r="D108" s="15" t="s">
        <v>20</v>
      </c>
      <c r="E108" s="14" t="s">
        <v>154</v>
      </c>
      <c r="F108" s="15" t="s">
        <v>6</v>
      </c>
      <c r="G108" s="13" t="s">
        <v>37</v>
      </c>
      <c r="H108" s="17"/>
      <c r="I108" s="15"/>
      <c r="J108" s="15" t="s">
        <v>26</v>
      </c>
      <c r="K108" s="15"/>
      <c r="L108" s="27"/>
      <c r="M108" s="16"/>
      <c r="N108" s="25" t="s">
        <v>14</v>
      </c>
      <c r="O108" s="15"/>
      <c r="P108" s="15">
        <v>123</v>
      </c>
      <c r="Q108" s="15"/>
    </row>
    <row r="109" spans="1:17" ht="28.8" x14ac:dyDescent="0.3">
      <c r="A109" s="15">
        <v>106</v>
      </c>
      <c r="B109" s="17">
        <v>43808</v>
      </c>
      <c r="C109" s="13" t="s">
        <v>48</v>
      </c>
      <c r="D109" s="15" t="s">
        <v>20</v>
      </c>
      <c r="E109" s="14" t="s">
        <v>155</v>
      </c>
      <c r="F109" s="15" t="s">
        <v>6</v>
      </c>
      <c r="G109" s="13" t="s">
        <v>36</v>
      </c>
      <c r="H109" s="17"/>
      <c r="I109" s="15"/>
      <c r="J109" s="15" t="s">
        <v>26</v>
      </c>
      <c r="K109" s="15"/>
      <c r="L109" s="27"/>
      <c r="M109" s="16"/>
      <c r="N109" s="25"/>
      <c r="O109" s="15"/>
      <c r="P109" s="15"/>
      <c r="Q109" s="15"/>
    </row>
    <row r="110" spans="1:17" ht="36" x14ac:dyDescent="0.3">
      <c r="A110" s="15">
        <v>107</v>
      </c>
      <c r="B110" s="17">
        <v>43808</v>
      </c>
      <c r="C110" s="13" t="s">
        <v>39</v>
      </c>
      <c r="D110" s="15" t="s">
        <v>20</v>
      </c>
      <c r="E110" s="14" t="s">
        <v>156</v>
      </c>
      <c r="F110" s="15" t="s">
        <v>3</v>
      </c>
      <c r="G110" s="13" t="s">
        <v>36</v>
      </c>
      <c r="H110" s="17">
        <v>43830</v>
      </c>
      <c r="I110" s="17">
        <v>43840</v>
      </c>
      <c r="J110" s="15" t="s">
        <v>28</v>
      </c>
      <c r="K110" s="15" t="s">
        <v>32</v>
      </c>
      <c r="L110" s="27" t="s">
        <v>252</v>
      </c>
      <c r="M110" s="16"/>
      <c r="N110" s="25" t="s">
        <v>14</v>
      </c>
      <c r="O110" s="15"/>
      <c r="P110" s="15"/>
      <c r="Q110" s="15"/>
    </row>
    <row r="111" spans="1:17" ht="28.8" x14ac:dyDescent="0.3">
      <c r="A111" s="15">
        <v>108</v>
      </c>
      <c r="B111" s="17">
        <v>43808</v>
      </c>
      <c r="C111" s="13" t="s">
        <v>48</v>
      </c>
      <c r="D111" s="15" t="s">
        <v>20</v>
      </c>
      <c r="E111" s="14" t="s">
        <v>237</v>
      </c>
      <c r="F111" s="15" t="s">
        <v>6</v>
      </c>
      <c r="G111" s="13" t="s">
        <v>37</v>
      </c>
      <c r="H111" s="17"/>
      <c r="I111" s="15"/>
      <c r="J111" s="15" t="s">
        <v>26</v>
      </c>
      <c r="K111" s="15"/>
      <c r="L111" s="27"/>
      <c r="M111" s="16"/>
      <c r="N111" s="25" t="s">
        <v>14</v>
      </c>
      <c r="O111" s="15"/>
      <c r="P111" s="15">
        <v>124</v>
      </c>
      <c r="Q111" s="15"/>
    </row>
    <row r="112" spans="1:17" ht="28.8" x14ac:dyDescent="0.3">
      <c r="A112" s="15">
        <v>109</v>
      </c>
      <c r="B112" s="17">
        <v>43808</v>
      </c>
      <c r="C112" s="13" t="s">
        <v>39</v>
      </c>
      <c r="D112" s="15" t="s">
        <v>20</v>
      </c>
      <c r="E112" s="14" t="s">
        <v>157</v>
      </c>
      <c r="F112" s="15" t="s">
        <v>6</v>
      </c>
      <c r="G112" s="13" t="s">
        <v>37</v>
      </c>
      <c r="H112" s="17"/>
      <c r="I112" s="15"/>
      <c r="J112" s="15" t="s">
        <v>26</v>
      </c>
      <c r="K112" s="15"/>
      <c r="L112" s="31"/>
      <c r="M112" s="16"/>
      <c r="N112" s="25" t="s">
        <v>14</v>
      </c>
      <c r="O112" s="15"/>
      <c r="P112" s="15">
        <v>125</v>
      </c>
      <c r="Q112" s="15"/>
    </row>
    <row r="113" spans="1:17" ht="28.8" x14ac:dyDescent="0.3">
      <c r="A113" s="15">
        <v>110</v>
      </c>
      <c r="B113" s="17">
        <v>43808</v>
      </c>
      <c r="C113" s="13" t="s">
        <v>39</v>
      </c>
      <c r="D113" s="15" t="s">
        <v>20</v>
      </c>
      <c r="E113" s="14" t="s">
        <v>158</v>
      </c>
      <c r="F113" s="15" t="s">
        <v>6</v>
      </c>
      <c r="G113" s="13" t="s">
        <v>37</v>
      </c>
      <c r="H113" s="17"/>
      <c r="I113" s="15"/>
      <c r="J113" s="15" t="s">
        <v>26</v>
      </c>
      <c r="K113" s="15"/>
      <c r="L113" s="27"/>
      <c r="M113" s="16"/>
      <c r="N113" s="25" t="s">
        <v>14</v>
      </c>
      <c r="O113" s="15"/>
      <c r="P113" s="15">
        <v>126</v>
      </c>
      <c r="Q113" s="15"/>
    </row>
    <row r="114" spans="1:17" ht="96" x14ac:dyDescent="0.3">
      <c r="A114" s="15">
        <v>111</v>
      </c>
      <c r="B114" s="17">
        <v>43808</v>
      </c>
      <c r="C114" s="13" t="s">
        <v>39</v>
      </c>
      <c r="D114" s="15" t="s">
        <v>20</v>
      </c>
      <c r="E114" s="14" t="s">
        <v>159</v>
      </c>
      <c r="F114" s="15" t="s">
        <v>3</v>
      </c>
      <c r="G114" s="13" t="s">
        <v>35</v>
      </c>
      <c r="H114" s="17">
        <v>43830</v>
      </c>
      <c r="I114" s="17">
        <v>43840</v>
      </c>
      <c r="J114" s="15" t="s">
        <v>28</v>
      </c>
      <c r="K114" s="15" t="s">
        <v>32</v>
      </c>
      <c r="L114" s="27" t="s">
        <v>253</v>
      </c>
      <c r="M114" s="16"/>
      <c r="N114" s="25"/>
      <c r="O114" s="15"/>
      <c r="P114" s="15"/>
      <c r="Q114" s="15"/>
    </row>
    <row r="115" spans="1:17" ht="43.2" x14ac:dyDescent="0.3">
      <c r="A115" s="15">
        <v>112</v>
      </c>
      <c r="B115" s="17">
        <v>43808</v>
      </c>
      <c r="C115" s="13" t="s">
        <v>39</v>
      </c>
      <c r="D115" s="15" t="s">
        <v>20</v>
      </c>
      <c r="E115" s="14" t="s">
        <v>160</v>
      </c>
      <c r="F115" s="15" t="s">
        <v>6</v>
      </c>
      <c r="G115" s="13" t="s">
        <v>37</v>
      </c>
      <c r="H115" s="17"/>
      <c r="I115" s="17">
        <v>43811</v>
      </c>
      <c r="J115" s="15" t="s">
        <v>28</v>
      </c>
      <c r="K115" s="15" t="s">
        <v>32</v>
      </c>
      <c r="L115" s="27" t="s">
        <v>222</v>
      </c>
      <c r="M115" s="16"/>
      <c r="N115" s="25" t="s">
        <v>14</v>
      </c>
      <c r="O115" s="15"/>
      <c r="P115" s="15">
        <v>127</v>
      </c>
      <c r="Q115" s="15"/>
    </row>
    <row r="116" spans="1:17" ht="28.8" x14ac:dyDescent="0.3">
      <c r="A116" s="15">
        <v>113</v>
      </c>
      <c r="B116" s="17">
        <v>43808</v>
      </c>
      <c r="C116" s="13" t="s">
        <v>83</v>
      </c>
      <c r="D116" s="15" t="s">
        <v>20</v>
      </c>
      <c r="E116" s="14" t="s">
        <v>161</v>
      </c>
      <c r="F116" s="15" t="s">
        <v>6</v>
      </c>
      <c r="G116" s="13" t="s">
        <v>36</v>
      </c>
      <c r="H116" s="17"/>
      <c r="I116" s="17">
        <v>43810</v>
      </c>
      <c r="J116" s="15" t="s">
        <v>28</v>
      </c>
      <c r="K116" s="15" t="s">
        <v>32</v>
      </c>
      <c r="L116" s="27" t="s">
        <v>204</v>
      </c>
      <c r="M116" s="16"/>
      <c r="N116" s="25"/>
      <c r="O116" s="15"/>
      <c r="P116" s="15"/>
      <c r="Q116" s="15"/>
    </row>
    <row r="117" spans="1:17" ht="28.8" x14ac:dyDescent="0.3">
      <c r="A117" s="15">
        <v>114</v>
      </c>
      <c r="B117" s="17">
        <v>43808</v>
      </c>
      <c r="C117" s="13" t="s">
        <v>39</v>
      </c>
      <c r="D117" s="15" t="s">
        <v>20</v>
      </c>
      <c r="E117" s="14" t="s">
        <v>162</v>
      </c>
      <c r="F117" s="15" t="s">
        <v>6</v>
      </c>
      <c r="G117" s="13" t="s">
        <v>36</v>
      </c>
      <c r="H117" s="17"/>
      <c r="I117" s="17">
        <v>43900</v>
      </c>
      <c r="J117" s="15" t="s">
        <v>28</v>
      </c>
      <c r="K117" s="15" t="s">
        <v>32</v>
      </c>
      <c r="L117" s="27" t="s">
        <v>323</v>
      </c>
      <c r="M117" s="16"/>
      <c r="N117" s="25"/>
      <c r="O117" s="15"/>
      <c r="P117" s="15"/>
      <c r="Q117" s="15"/>
    </row>
    <row r="118" spans="1:17" ht="28.8" x14ac:dyDescent="0.3">
      <c r="A118" s="15">
        <v>115</v>
      </c>
      <c r="B118" s="17">
        <v>43808</v>
      </c>
      <c r="C118" s="13" t="s">
        <v>164</v>
      </c>
      <c r="D118" s="15" t="s">
        <v>16</v>
      </c>
      <c r="E118" s="14" t="s">
        <v>163</v>
      </c>
      <c r="F118" s="15" t="s">
        <v>6</v>
      </c>
      <c r="G118" s="13" t="s">
        <v>36</v>
      </c>
      <c r="H118" s="17"/>
      <c r="I118" s="15"/>
      <c r="J118" s="15" t="s">
        <v>26</v>
      </c>
      <c r="K118" s="15"/>
      <c r="L118" s="27"/>
      <c r="M118" s="16"/>
      <c r="N118" s="25"/>
      <c r="O118" s="15"/>
      <c r="P118" s="15"/>
      <c r="Q118" s="15"/>
    </row>
    <row r="119" spans="1:17" ht="36" x14ac:dyDescent="0.3">
      <c r="A119" s="15">
        <v>116</v>
      </c>
      <c r="B119" s="17">
        <v>43808</v>
      </c>
      <c r="C119" s="13" t="s">
        <v>41</v>
      </c>
      <c r="D119" s="15" t="s">
        <v>15</v>
      </c>
      <c r="E119" s="14" t="s">
        <v>165</v>
      </c>
      <c r="F119" s="15" t="s">
        <v>3</v>
      </c>
      <c r="G119" s="13" t="s">
        <v>58</v>
      </c>
      <c r="H119" s="17">
        <v>43861</v>
      </c>
      <c r="I119" s="17">
        <v>43908</v>
      </c>
      <c r="J119" s="15" t="s">
        <v>27</v>
      </c>
      <c r="K119" s="15"/>
      <c r="L119" s="27" t="s">
        <v>302</v>
      </c>
      <c r="M119" s="16"/>
      <c r="N119" s="25"/>
      <c r="O119" s="15"/>
      <c r="P119" s="15"/>
      <c r="Q119" s="15"/>
    </row>
    <row r="120" spans="1:17" ht="36" x14ac:dyDescent="0.3">
      <c r="A120" s="15">
        <v>117</v>
      </c>
      <c r="B120" s="17">
        <v>43808</v>
      </c>
      <c r="C120" s="13" t="s">
        <v>83</v>
      </c>
      <c r="D120" s="15" t="s">
        <v>20</v>
      </c>
      <c r="E120" s="14" t="s">
        <v>166</v>
      </c>
      <c r="F120" s="15" t="s">
        <v>6</v>
      </c>
      <c r="G120" s="13" t="s">
        <v>36</v>
      </c>
      <c r="H120" s="17"/>
      <c r="I120" s="17">
        <v>43896</v>
      </c>
      <c r="J120" s="15" t="s">
        <v>28</v>
      </c>
      <c r="K120" s="15" t="s">
        <v>32</v>
      </c>
      <c r="L120" s="27" t="s">
        <v>319</v>
      </c>
      <c r="M120" s="16"/>
      <c r="N120" s="25"/>
      <c r="O120" s="15"/>
      <c r="P120" s="15"/>
      <c r="Q120" s="15"/>
    </row>
    <row r="121" spans="1:17" ht="28.8" x14ac:dyDescent="0.3">
      <c r="A121" s="15">
        <v>118</v>
      </c>
      <c r="B121" s="17">
        <v>43808</v>
      </c>
      <c r="C121" s="13" t="s">
        <v>41</v>
      </c>
      <c r="D121" s="15" t="s">
        <v>15</v>
      </c>
      <c r="E121" s="14" t="s">
        <v>167</v>
      </c>
      <c r="F121" s="15" t="s">
        <v>6</v>
      </c>
      <c r="G121" s="13" t="s">
        <v>58</v>
      </c>
      <c r="H121" s="17"/>
      <c r="I121" s="17">
        <v>43909</v>
      </c>
      <c r="J121" s="15" t="s">
        <v>27</v>
      </c>
      <c r="K121" s="15"/>
      <c r="L121" s="27"/>
      <c r="M121" s="16"/>
      <c r="N121" s="25"/>
      <c r="O121" s="15"/>
      <c r="P121" s="15"/>
      <c r="Q121" s="15"/>
    </row>
    <row r="122" spans="1:17" ht="36" x14ac:dyDescent="0.3">
      <c r="A122" s="15">
        <v>119</v>
      </c>
      <c r="B122" s="17">
        <v>43808</v>
      </c>
      <c r="C122" s="13" t="s">
        <v>83</v>
      </c>
      <c r="D122" s="15" t="s">
        <v>20</v>
      </c>
      <c r="E122" s="14" t="s">
        <v>168</v>
      </c>
      <c r="F122" s="15" t="s">
        <v>6</v>
      </c>
      <c r="G122" s="13" t="s">
        <v>36</v>
      </c>
      <c r="H122" s="17"/>
      <c r="I122" s="17">
        <v>43896</v>
      </c>
      <c r="J122" s="15" t="s">
        <v>28</v>
      </c>
      <c r="K122" s="15" t="s">
        <v>32</v>
      </c>
      <c r="L122" s="27" t="s">
        <v>320</v>
      </c>
      <c r="M122" s="16"/>
      <c r="N122" s="25"/>
      <c r="O122" s="15"/>
      <c r="P122" s="15"/>
      <c r="Q122" s="15"/>
    </row>
    <row r="123" spans="1:17" ht="28.8" x14ac:dyDescent="0.3">
      <c r="A123" s="15">
        <v>120</v>
      </c>
      <c r="B123" s="17">
        <v>43808</v>
      </c>
      <c r="C123" s="13" t="s">
        <v>47</v>
      </c>
      <c r="D123" s="15" t="s">
        <v>21</v>
      </c>
      <c r="E123" s="14" t="s">
        <v>238</v>
      </c>
      <c r="F123" s="15" t="s">
        <v>3</v>
      </c>
      <c r="G123" s="13" t="s">
        <v>36</v>
      </c>
      <c r="H123" s="17">
        <v>43861</v>
      </c>
      <c r="I123" s="17">
        <v>43861</v>
      </c>
      <c r="J123" s="15" t="s">
        <v>28</v>
      </c>
      <c r="K123" s="15" t="s">
        <v>32</v>
      </c>
      <c r="L123" s="27" t="s">
        <v>298</v>
      </c>
      <c r="M123" s="16"/>
      <c r="N123" s="25"/>
      <c r="O123" s="15"/>
      <c r="P123" s="15"/>
      <c r="Q123" s="15"/>
    </row>
    <row r="124" spans="1:17" ht="28.8" x14ac:dyDescent="0.3">
      <c r="A124" s="15">
        <v>121</v>
      </c>
      <c r="B124" s="17">
        <v>43808</v>
      </c>
      <c r="C124" s="13" t="s">
        <v>47</v>
      </c>
      <c r="D124" s="15" t="s">
        <v>21</v>
      </c>
      <c r="E124" s="14" t="s">
        <v>169</v>
      </c>
      <c r="F124" s="15" t="s">
        <v>6</v>
      </c>
      <c r="G124" s="13" t="s">
        <v>36</v>
      </c>
      <c r="H124" s="17"/>
      <c r="I124" s="15"/>
      <c r="J124" s="15" t="s">
        <v>26</v>
      </c>
      <c r="K124" s="15"/>
      <c r="L124" s="27"/>
      <c r="M124" s="16"/>
      <c r="N124" s="25" t="s">
        <v>14</v>
      </c>
      <c r="O124" s="15"/>
      <c r="P124" s="15"/>
      <c r="Q124" s="15"/>
    </row>
    <row r="125" spans="1:17" ht="129.6" x14ac:dyDescent="0.3">
      <c r="A125" s="15">
        <v>122</v>
      </c>
      <c r="B125" s="17">
        <v>43808</v>
      </c>
      <c r="C125" s="13" t="s">
        <v>47</v>
      </c>
      <c r="D125" s="15" t="s">
        <v>21</v>
      </c>
      <c r="E125" s="14" t="s">
        <v>170</v>
      </c>
      <c r="F125" s="15" t="s">
        <v>3</v>
      </c>
      <c r="G125" s="13" t="s">
        <v>35</v>
      </c>
      <c r="H125" s="17">
        <v>43861</v>
      </c>
      <c r="I125" s="17">
        <v>43861</v>
      </c>
      <c r="J125" s="15" t="s">
        <v>28</v>
      </c>
      <c r="K125" s="15" t="s">
        <v>34</v>
      </c>
      <c r="L125" s="27" t="s">
        <v>299</v>
      </c>
      <c r="M125" s="16"/>
      <c r="N125" s="25" t="s">
        <v>14</v>
      </c>
      <c r="O125" s="38" t="s">
        <v>334</v>
      </c>
      <c r="P125" s="15"/>
      <c r="Q125" s="15"/>
    </row>
    <row r="126" spans="1:17" ht="43.2" x14ac:dyDescent="0.3">
      <c r="A126" s="15">
        <v>123</v>
      </c>
      <c r="B126" s="17">
        <v>43808</v>
      </c>
      <c r="C126" s="13" t="s">
        <v>172</v>
      </c>
      <c r="D126" s="15" t="s">
        <v>20</v>
      </c>
      <c r="E126" s="14" t="s">
        <v>171</v>
      </c>
      <c r="F126" s="15" t="s">
        <v>6</v>
      </c>
      <c r="G126" s="13" t="s">
        <v>37</v>
      </c>
      <c r="H126" s="17"/>
      <c r="I126" s="15"/>
      <c r="J126" s="15" t="s">
        <v>26</v>
      </c>
      <c r="K126" s="15"/>
      <c r="L126" s="27"/>
      <c r="M126" s="16"/>
      <c r="N126" s="25" t="s">
        <v>14</v>
      </c>
      <c r="O126" s="15"/>
      <c r="P126" s="15">
        <v>128</v>
      </c>
      <c r="Q126" s="15"/>
    </row>
    <row r="127" spans="1:17" ht="43.2" x14ac:dyDescent="0.3">
      <c r="A127" s="15">
        <v>124</v>
      </c>
      <c r="B127" s="17">
        <v>43808</v>
      </c>
      <c r="C127" s="13" t="s">
        <v>44</v>
      </c>
      <c r="D127" s="15" t="s">
        <v>20</v>
      </c>
      <c r="E127" s="14" t="s">
        <v>173</v>
      </c>
      <c r="F127" s="15" t="s">
        <v>6</v>
      </c>
      <c r="G127" s="13" t="s">
        <v>37</v>
      </c>
      <c r="H127" s="17"/>
      <c r="I127" s="15"/>
      <c r="J127" s="15" t="s">
        <v>26</v>
      </c>
      <c r="K127" s="15"/>
      <c r="L127" s="27"/>
      <c r="M127" s="16"/>
      <c r="N127" s="25" t="s">
        <v>14</v>
      </c>
      <c r="O127" s="15"/>
      <c r="P127" s="15">
        <v>129</v>
      </c>
      <c r="Q127" s="15"/>
    </row>
    <row r="128" spans="1:17" ht="28.8" x14ac:dyDescent="0.3">
      <c r="A128" s="15">
        <v>125</v>
      </c>
      <c r="B128" s="17">
        <v>43808</v>
      </c>
      <c r="C128" s="13" t="s">
        <v>41</v>
      </c>
      <c r="D128" s="15" t="s">
        <v>20</v>
      </c>
      <c r="E128" s="14" t="s">
        <v>174</v>
      </c>
      <c r="F128" s="15" t="s">
        <v>3</v>
      </c>
      <c r="G128" s="13" t="s">
        <v>38</v>
      </c>
      <c r="H128" s="17">
        <v>43861</v>
      </c>
      <c r="I128" s="17">
        <v>43858</v>
      </c>
      <c r="J128" s="15" t="s">
        <v>28</v>
      </c>
      <c r="K128" s="15" t="s">
        <v>34</v>
      </c>
      <c r="L128" s="27" t="s">
        <v>289</v>
      </c>
      <c r="M128" s="16"/>
      <c r="N128" s="25"/>
      <c r="O128" s="39" t="s">
        <v>325</v>
      </c>
      <c r="P128" s="15"/>
      <c r="Q128" s="15"/>
    </row>
    <row r="129" spans="1:17" ht="43.2" x14ac:dyDescent="0.3">
      <c r="A129" s="15">
        <v>126</v>
      </c>
      <c r="B129" s="17">
        <v>43808</v>
      </c>
      <c r="C129" s="13" t="s">
        <v>41</v>
      </c>
      <c r="D129" s="15" t="s">
        <v>20</v>
      </c>
      <c r="E129" s="14" t="s">
        <v>175</v>
      </c>
      <c r="F129" s="15" t="s">
        <v>3</v>
      </c>
      <c r="G129" s="13" t="s">
        <v>37</v>
      </c>
      <c r="H129" s="17">
        <v>43811</v>
      </c>
      <c r="I129" s="17">
        <v>43811</v>
      </c>
      <c r="J129" s="15" t="s">
        <v>28</v>
      </c>
      <c r="K129" s="15" t="s">
        <v>32</v>
      </c>
      <c r="L129" s="27" t="s">
        <v>223</v>
      </c>
      <c r="M129" s="16"/>
      <c r="N129" s="25" t="s">
        <v>14</v>
      </c>
      <c r="O129" s="15"/>
      <c r="P129" s="15">
        <v>130</v>
      </c>
      <c r="Q129" s="15"/>
    </row>
    <row r="130" spans="1:17" ht="43.2" x14ac:dyDescent="0.3">
      <c r="A130" s="15">
        <v>127</v>
      </c>
      <c r="B130" s="17">
        <v>43808</v>
      </c>
      <c r="C130" s="13" t="s">
        <v>81</v>
      </c>
      <c r="D130" s="15" t="s">
        <v>20</v>
      </c>
      <c r="E130" s="14" t="s">
        <v>176</v>
      </c>
      <c r="F130" s="15" t="s">
        <v>6</v>
      </c>
      <c r="G130" s="13" t="s">
        <v>36</v>
      </c>
      <c r="H130" s="17"/>
      <c r="I130" s="17">
        <v>43896</v>
      </c>
      <c r="J130" s="15" t="s">
        <v>28</v>
      </c>
      <c r="K130" s="15" t="s">
        <v>32</v>
      </c>
      <c r="L130" s="27" t="s">
        <v>308</v>
      </c>
      <c r="M130" s="16"/>
      <c r="N130" s="25"/>
      <c r="O130" s="15"/>
      <c r="P130" s="15"/>
      <c r="Q130" s="15"/>
    </row>
    <row r="131" spans="1:17" ht="43.2" x14ac:dyDescent="0.3">
      <c r="A131" s="15">
        <v>128</v>
      </c>
      <c r="B131" s="17">
        <v>43808</v>
      </c>
      <c r="C131" s="13" t="s">
        <v>81</v>
      </c>
      <c r="D131" s="15" t="s">
        <v>20</v>
      </c>
      <c r="E131" s="14" t="s">
        <v>177</v>
      </c>
      <c r="F131" s="15" t="s">
        <v>6</v>
      </c>
      <c r="G131" s="13" t="s">
        <v>35</v>
      </c>
      <c r="H131" s="17"/>
      <c r="I131" s="17">
        <v>43810</v>
      </c>
      <c r="J131" s="15" t="s">
        <v>28</v>
      </c>
      <c r="K131" s="15" t="s">
        <v>32</v>
      </c>
      <c r="L131" s="27" t="s">
        <v>239</v>
      </c>
      <c r="M131" s="16"/>
      <c r="N131" s="25"/>
      <c r="O131" s="15"/>
      <c r="P131" s="15"/>
      <c r="Q131" s="15"/>
    </row>
    <row r="132" spans="1:17" ht="28.8" x14ac:dyDescent="0.3">
      <c r="A132" s="15">
        <v>129</v>
      </c>
      <c r="B132" s="17">
        <v>43809</v>
      </c>
      <c r="C132" s="13" t="s">
        <v>42</v>
      </c>
      <c r="D132" s="15" t="s">
        <v>20</v>
      </c>
      <c r="E132" s="14" t="s">
        <v>178</v>
      </c>
      <c r="F132" s="15" t="s">
        <v>6</v>
      </c>
      <c r="G132" s="13" t="s">
        <v>35</v>
      </c>
      <c r="H132" s="17"/>
      <c r="I132" s="15"/>
      <c r="J132" s="15" t="s">
        <v>26</v>
      </c>
      <c r="K132" s="15"/>
      <c r="L132" s="27"/>
      <c r="M132" s="16"/>
      <c r="N132" s="25"/>
      <c r="O132" s="15"/>
      <c r="P132" s="15"/>
      <c r="Q132" s="15"/>
    </row>
    <row r="133" spans="1:17" ht="43.2" x14ac:dyDescent="0.3">
      <c r="A133" s="15">
        <v>130</v>
      </c>
      <c r="B133" s="17">
        <v>43809</v>
      </c>
      <c r="C133" s="13" t="s">
        <v>81</v>
      </c>
      <c r="D133" s="15" t="s">
        <v>20</v>
      </c>
      <c r="E133" s="14" t="s">
        <v>179</v>
      </c>
      <c r="F133" s="15" t="s">
        <v>6</v>
      </c>
      <c r="G133" s="13" t="s">
        <v>35</v>
      </c>
      <c r="H133" s="17"/>
      <c r="I133" s="17">
        <v>43896</v>
      </c>
      <c r="J133" s="15" t="s">
        <v>28</v>
      </c>
      <c r="K133" s="15" t="s">
        <v>32</v>
      </c>
      <c r="L133" s="27" t="s">
        <v>313</v>
      </c>
      <c r="M133" s="16"/>
      <c r="N133" s="25"/>
      <c r="O133" s="15"/>
      <c r="P133" s="15"/>
      <c r="Q133" s="15"/>
    </row>
    <row r="134" spans="1:17" ht="28.8" x14ac:dyDescent="0.3">
      <c r="A134" s="15">
        <v>131</v>
      </c>
      <c r="B134" s="17">
        <v>43809</v>
      </c>
      <c r="C134" s="13" t="s">
        <v>244</v>
      </c>
      <c r="D134" s="15" t="s">
        <v>20</v>
      </c>
      <c r="E134" s="14" t="s">
        <v>309</v>
      </c>
      <c r="F134" s="15" t="s">
        <v>6</v>
      </c>
      <c r="G134" s="13" t="s">
        <v>35</v>
      </c>
      <c r="H134" s="17"/>
      <c r="I134" s="17">
        <v>43896</v>
      </c>
      <c r="J134" s="15" t="s">
        <v>28</v>
      </c>
      <c r="K134" s="15" t="s">
        <v>32</v>
      </c>
      <c r="L134" s="27" t="s">
        <v>312</v>
      </c>
      <c r="M134" s="16"/>
      <c r="N134" s="25"/>
      <c r="O134" s="15"/>
      <c r="P134" s="15"/>
      <c r="Q134" s="15"/>
    </row>
    <row r="135" spans="1:17" ht="60" x14ac:dyDescent="0.3">
      <c r="A135" s="15">
        <v>132</v>
      </c>
      <c r="B135" s="17">
        <v>43809</v>
      </c>
      <c r="C135" s="13" t="s">
        <v>244</v>
      </c>
      <c r="D135" s="15" t="s">
        <v>20</v>
      </c>
      <c r="E135" s="14" t="s">
        <v>180</v>
      </c>
      <c r="F135" s="15" t="s">
        <v>3</v>
      </c>
      <c r="G135" s="13" t="s">
        <v>36</v>
      </c>
      <c r="H135" s="17">
        <v>43896</v>
      </c>
      <c r="I135" s="17">
        <v>43896</v>
      </c>
      <c r="J135" s="15" t="s">
        <v>28</v>
      </c>
      <c r="K135" s="15" t="s">
        <v>32</v>
      </c>
      <c r="L135" s="27" t="s">
        <v>314</v>
      </c>
      <c r="M135" s="16"/>
      <c r="N135" s="25" t="s">
        <v>14</v>
      </c>
      <c r="O135" s="15"/>
      <c r="P135" s="15"/>
      <c r="Q135" s="15"/>
    </row>
    <row r="136" spans="1:17" ht="28.8" x14ac:dyDescent="0.3">
      <c r="A136" s="15">
        <v>133</v>
      </c>
      <c r="B136" s="17">
        <v>43809</v>
      </c>
      <c r="C136" s="13" t="s">
        <v>244</v>
      </c>
      <c r="D136" s="15" t="s">
        <v>21</v>
      </c>
      <c r="E136" s="14" t="s">
        <v>181</v>
      </c>
      <c r="F136" s="15" t="s">
        <v>6</v>
      </c>
      <c r="G136" s="13" t="s">
        <v>35</v>
      </c>
      <c r="H136" s="17"/>
      <c r="I136" s="15"/>
      <c r="J136" s="15" t="s">
        <v>26</v>
      </c>
      <c r="K136" s="15"/>
      <c r="L136" s="27"/>
      <c r="M136" s="16"/>
      <c r="N136" s="25"/>
      <c r="O136" s="15"/>
      <c r="P136" s="15"/>
      <c r="Q136" s="15"/>
    </row>
    <row r="137" spans="1:17" ht="28.8" x14ac:dyDescent="0.3">
      <c r="A137" s="15">
        <v>134</v>
      </c>
      <c r="B137" s="17">
        <v>43809</v>
      </c>
      <c r="C137" s="13" t="s">
        <v>244</v>
      </c>
      <c r="D137" s="15" t="s">
        <v>21</v>
      </c>
      <c r="E137" s="14" t="s">
        <v>182</v>
      </c>
      <c r="F137" s="15" t="s">
        <v>6</v>
      </c>
      <c r="G137" s="13" t="s">
        <v>36</v>
      </c>
      <c r="H137" s="17"/>
      <c r="I137" s="15"/>
      <c r="J137" s="15" t="s">
        <v>26</v>
      </c>
      <c r="K137" s="15"/>
      <c r="L137" s="27"/>
      <c r="M137" s="16"/>
      <c r="N137" s="25" t="s">
        <v>14</v>
      </c>
      <c r="O137" s="15"/>
      <c r="P137" s="15"/>
      <c r="Q137" s="15"/>
    </row>
    <row r="138" spans="1:17" ht="84" x14ac:dyDescent="0.3">
      <c r="A138" s="15">
        <v>135</v>
      </c>
      <c r="B138" s="17">
        <v>43809</v>
      </c>
      <c r="C138" s="13" t="s">
        <v>244</v>
      </c>
      <c r="D138" s="15" t="s">
        <v>21</v>
      </c>
      <c r="E138" s="14" t="s">
        <v>183</v>
      </c>
      <c r="F138" s="15" t="s">
        <v>6</v>
      </c>
      <c r="G138" s="13" t="s">
        <v>35</v>
      </c>
      <c r="H138" s="17"/>
      <c r="I138" s="17">
        <v>43896</v>
      </c>
      <c r="J138" s="15" t="s">
        <v>28</v>
      </c>
      <c r="K138" s="15" t="s">
        <v>32</v>
      </c>
      <c r="L138" s="27" t="s">
        <v>317</v>
      </c>
      <c r="M138" s="16"/>
      <c r="N138" s="25"/>
      <c r="O138" s="15"/>
      <c r="P138" s="15"/>
      <c r="Q138" s="15"/>
    </row>
    <row r="139" spans="1:17" ht="316.2" x14ac:dyDescent="0.3">
      <c r="A139" s="15">
        <v>136</v>
      </c>
      <c r="B139" s="17">
        <v>43809</v>
      </c>
      <c r="C139" s="13" t="s">
        <v>244</v>
      </c>
      <c r="D139" s="15" t="s">
        <v>15</v>
      </c>
      <c r="E139" s="14" t="s">
        <v>184</v>
      </c>
      <c r="F139" s="15" t="s">
        <v>6</v>
      </c>
      <c r="G139" s="13" t="s">
        <v>36</v>
      </c>
      <c r="H139" s="17"/>
      <c r="I139" s="17">
        <v>43896</v>
      </c>
      <c r="J139" s="15" t="s">
        <v>28</v>
      </c>
      <c r="K139" s="15" t="s">
        <v>34</v>
      </c>
      <c r="L139" s="30" t="s">
        <v>310</v>
      </c>
      <c r="M139" s="16"/>
      <c r="N139" s="25"/>
      <c r="O139" s="38" t="s">
        <v>340</v>
      </c>
      <c r="P139" s="15"/>
      <c r="Q139" s="15"/>
    </row>
    <row r="140" spans="1:17" ht="60" x14ac:dyDescent="0.3">
      <c r="A140" s="15">
        <v>137</v>
      </c>
      <c r="B140" s="17">
        <v>43809</v>
      </c>
      <c r="C140" s="13" t="s">
        <v>244</v>
      </c>
      <c r="D140" s="15" t="s">
        <v>21</v>
      </c>
      <c r="E140" s="14" t="s">
        <v>185</v>
      </c>
      <c r="F140" s="15" t="s">
        <v>6</v>
      </c>
      <c r="G140" s="13" t="s">
        <v>36</v>
      </c>
      <c r="H140" s="17"/>
      <c r="I140" s="17">
        <v>43896</v>
      </c>
      <c r="J140" s="15" t="s">
        <v>28</v>
      </c>
      <c r="K140" s="15" t="s">
        <v>32</v>
      </c>
      <c r="L140" s="27" t="s">
        <v>318</v>
      </c>
      <c r="M140" s="16"/>
      <c r="N140" s="25"/>
      <c r="O140" s="15"/>
      <c r="P140" s="15"/>
      <c r="Q140" s="15"/>
    </row>
    <row r="141" spans="1:17" ht="28.8" x14ac:dyDescent="0.3">
      <c r="A141" s="15">
        <v>138</v>
      </c>
      <c r="B141" s="17">
        <v>43809</v>
      </c>
      <c r="C141" s="13" t="s">
        <v>244</v>
      </c>
      <c r="D141" s="15" t="s">
        <v>21</v>
      </c>
      <c r="E141" s="14" t="s">
        <v>186</v>
      </c>
      <c r="F141" s="15" t="s">
        <v>6</v>
      </c>
      <c r="G141" s="13" t="s">
        <v>37</v>
      </c>
      <c r="H141" s="17"/>
      <c r="I141" s="15"/>
      <c r="J141" s="15" t="s">
        <v>26</v>
      </c>
      <c r="K141" s="15"/>
      <c r="L141" s="27"/>
      <c r="M141" s="16"/>
      <c r="N141" s="25" t="s">
        <v>14</v>
      </c>
      <c r="O141" s="15"/>
      <c r="P141" s="15">
        <v>131</v>
      </c>
      <c r="Q141" s="15"/>
    </row>
    <row r="142" spans="1:17" ht="43.2" x14ac:dyDescent="0.3">
      <c r="A142" s="15">
        <v>139</v>
      </c>
      <c r="B142" s="17">
        <v>43809</v>
      </c>
      <c r="C142" s="13" t="s">
        <v>81</v>
      </c>
      <c r="D142" s="15" t="s">
        <v>20</v>
      </c>
      <c r="E142" s="14" t="s">
        <v>187</v>
      </c>
      <c r="F142" s="15" t="s">
        <v>6</v>
      </c>
      <c r="G142" s="13" t="s">
        <v>35</v>
      </c>
      <c r="H142" s="17"/>
      <c r="I142" s="17">
        <v>43864</v>
      </c>
      <c r="J142" s="15" t="s">
        <v>28</v>
      </c>
      <c r="K142" s="15" t="s">
        <v>32</v>
      </c>
      <c r="L142" s="27" t="s">
        <v>304</v>
      </c>
      <c r="M142" s="16"/>
      <c r="N142" s="25"/>
      <c r="O142" s="15"/>
      <c r="P142" s="15"/>
      <c r="Q142" s="15"/>
    </row>
    <row r="143" spans="1:17" ht="132" x14ac:dyDescent="0.3">
      <c r="A143" s="15">
        <v>140</v>
      </c>
      <c r="B143" s="17">
        <v>43809</v>
      </c>
      <c r="C143" s="13" t="s">
        <v>81</v>
      </c>
      <c r="D143" s="15" t="s">
        <v>20</v>
      </c>
      <c r="E143" s="14" t="s">
        <v>188</v>
      </c>
      <c r="F143" s="15" t="s">
        <v>6</v>
      </c>
      <c r="G143" s="13" t="s">
        <v>36</v>
      </c>
      <c r="H143" s="17"/>
      <c r="I143" s="17">
        <v>43896</v>
      </c>
      <c r="J143" s="15" t="s">
        <v>28</v>
      </c>
      <c r="K143" s="15" t="s">
        <v>32</v>
      </c>
      <c r="L143" s="27" t="s">
        <v>305</v>
      </c>
      <c r="M143" s="16"/>
      <c r="N143" s="25"/>
      <c r="O143" s="38" t="s">
        <v>341</v>
      </c>
      <c r="P143" s="15"/>
      <c r="Q143" s="15"/>
    </row>
    <row r="144" spans="1:17" ht="72" x14ac:dyDescent="0.3">
      <c r="A144" s="15">
        <v>141</v>
      </c>
      <c r="B144" s="17">
        <v>43809</v>
      </c>
      <c r="C144" s="13" t="s">
        <v>39</v>
      </c>
      <c r="D144" s="15" t="s">
        <v>20</v>
      </c>
      <c r="E144" s="14" t="s">
        <v>189</v>
      </c>
      <c r="F144" s="15" t="s">
        <v>3</v>
      </c>
      <c r="G144" s="13" t="s">
        <v>35</v>
      </c>
      <c r="H144" s="17">
        <v>43830</v>
      </c>
      <c r="I144" s="17">
        <v>43840</v>
      </c>
      <c r="J144" s="15" t="s">
        <v>28</v>
      </c>
      <c r="K144" s="15" t="s">
        <v>32</v>
      </c>
      <c r="L144" s="27" t="s">
        <v>254</v>
      </c>
      <c r="M144" s="16"/>
      <c r="N144" s="25"/>
      <c r="O144" s="15"/>
      <c r="P144" s="15"/>
      <c r="Q144" s="15"/>
    </row>
    <row r="145" spans="1:17" ht="132" x14ac:dyDescent="0.3">
      <c r="A145" s="15">
        <v>142</v>
      </c>
      <c r="B145" s="17">
        <v>43809</v>
      </c>
      <c r="C145" s="13" t="s">
        <v>81</v>
      </c>
      <c r="D145" s="15" t="s">
        <v>20</v>
      </c>
      <c r="E145" s="14" t="s">
        <v>190</v>
      </c>
      <c r="F145" s="15" t="s">
        <v>6</v>
      </c>
      <c r="G145" s="13" t="s">
        <v>35</v>
      </c>
      <c r="H145" s="17"/>
      <c r="I145" s="17">
        <v>43895</v>
      </c>
      <c r="J145" s="15" t="s">
        <v>28</v>
      </c>
      <c r="K145" s="15" t="s">
        <v>32</v>
      </c>
      <c r="L145" s="27" t="s">
        <v>306</v>
      </c>
      <c r="M145" s="16"/>
      <c r="N145" s="25"/>
      <c r="O145" s="15"/>
      <c r="P145" s="15"/>
      <c r="Q145" s="15"/>
    </row>
    <row r="146" spans="1:17" ht="100.8" x14ac:dyDescent="0.3">
      <c r="A146" s="15">
        <v>143</v>
      </c>
      <c r="B146" s="17">
        <v>43809</v>
      </c>
      <c r="C146" s="13" t="s">
        <v>39</v>
      </c>
      <c r="D146" s="15" t="s">
        <v>20</v>
      </c>
      <c r="E146" s="14" t="s">
        <v>240</v>
      </c>
      <c r="F146" s="15" t="s">
        <v>6</v>
      </c>
      <c r="G146" s="13" t="s">
        <v>37</v>
      </c>
      <c r="H146" s="17"/>
      <c r="I146" s="15"/>
      <c r="J146" s="15" t="s">
        <v>26</v>
      </c>
      <c r="K146" s="15"/>
      <c r="L146" s="27"/>
      <c r="M146" s="16"/>
      <c r="N146" s="25" t="s">
        <v>14</v>
      </c>
      <c r="O146" s="15"/>
      <c r="P146" s="15">
        <v>132</v>
      </c>
      <c r="Q146" s="15"/>
    </row>
    <row r="147" spans="1:17" ht="43.2" x14ac:dyDescent="0.3">
      <c r="A147" s="15">
        <v>144</v>
      </c>
      <c r="B147" s="17">
        <v>43809</v>
      </c>
      <c r="C147" s="13" t="s">
        <v>39</v>
      </c>
      <c r="D147" s="15" t="s">
        <v>20</v>
      </c>
      <c r="E147" s="14" t="s">
        <v>191</v>
      </c>
      <c r="F147" s="15" t="s">
        <v>6</v>
      </c>
      <c r="G147" s="13" t="s">
        <v>37</v>
      </c>
      <c r="H147" s="17"/>
      <c r="I147" s="15"/>
      <c r="J147" s="15" t="s">
        <v>26</v>
      </c>
      <c r="K147" s="15"/>
      <c r="L147" s="27"/>
      <c r="M147" s="16"/>
      <c r="N147" s="25" t="s">
        <v>14</v>
      </c>
      <c r="O147" s="15"/>
      <c r="P147" s="15">
        <v>133</v>
      </c>
      <c r="Q147" s="15"/>
    </row>
    <row r="148" spans="1:17" ht="43.2" x14ac:dyDescent="0.3">
      <c r="A148" s="15">
        <v>145</v>
      </c>
      <c r="B148" s="17">
        <v>43809</v>
      </c>
      <c r="C148" s="13" t="s">
        <v>81</v>
      </c>
      <c r="D148" s="15" t="s">
        <v>20</v>
      </c>
      <c r="E148" s="14" t="s">
        <v>192</v>
      </c>
      <c r="F148" s="15" t="s">
        <v>6</v>
      </c>
      <c r="G148" s="13" t="s">
        <v>35</v>
      </c>
      <c r="H148" s="17"/>
      <c r="I148" s="17">
        <v>43871</v>
      </c>
      <c r="J148" s="15" t="s">
        <v>28</v>
      </c>
      <c r="K148" s="15" t="s">
        <v>32</v>
      </c>
      <c r="L148" s="27" t="s">
        <v>307</v>
      </c>
      <c r="M148" s="16"/>
      <c r="N148" s="25"/>
      <c r="O148" s="15"/>
      <c r="P148" s="15"/>
      <c r="Q148" s="15"/>
    </row>
    <row r="149" spans="1:17" ht="28.8" x14ac:dyDescent="0.3">
      <c r="A149" s="15">
        <v>146</v>
      </c>
      <c r="B149" s="17">
        <v>43809</v>
      </c>
      <c r="C149" s="13" t="s">
        <v>164</v>
      </c>
      <c r="D149" s="15" t="s">
        <v>16</v>
      </c>
      <c r="E149" s="14" t="s">
        <v>193</v>
      </c>
      <c r="F149" s="15" t="s">
        <v>6</v>
      </c>
      <c r="G149" s="13" t="s">
        <v>36</v>
      </c>
      <c r="H149" s="17"/>
      <c r="I149" s="15"/>
      <c r="J149" s="15" t="s">
        <v>26</v>
      </c>
      <c r="K149" s="15"/>
      <c r="L149" s="27"/>
      <c r="M149" s="16"/>
      <c r="N149" s="25"/>
      <c r="O149" s="15"/>
      <c r="P149" s="15"/>
      <c r="Q149" s="15"/>
    </row>
    <row r="150" spans="1:17" ht="28.8" x14ac:dyDescent="0.3">
      <c r="A150" s="15">
        <v>147</v>
      </c>
      <c r="B150" s="17">
        <v>43809</v>
      </c>
      <c r="C150" s="13" t="s">
        <v>164</v>
      </c>
      <c r="D150" s="15" t="s">
        <v>16</v>
      </c>
      <c r="E150" s="14" t="s">
        <v>194</v>
      </c>
      <c r="F150" s="15" t="s">
        <v>6</v>
      </c>
      <c r="G150" s="13" t="s">
        <v>36</v>
      </c>
      <c r="H150" s="17"/>
      <c r="I150" s="15"/>
      <c r="J150" s="15" t="s">
        <v>26</v>
      </c>
      <c r="K150" s="15"/>
      <c r="L150" s="27"/>
      <c r="M150" s="16"/>
      <c r="N150" s="25"/>
      <c r="O150" s="15"/>
      <c r="P150" s="15"/>
      <c r="Q150" s="15"/>
    </row>
    <row r="151" spans="1:17" ht="28.8" x14ac:dyDescent="0.3">
      <c r="A151" s="15">
        <v>148</v>
      </c>
      <c r="B151" s="17">
        <v>43809</v>
      </c>
      <c r="C151" s="13" t="s">
        <v>164</v>
      </c>
      <c r="D151" s="15" t="s">
        <v>16</v>
      </c>
      <c r="E151" s="14" t="s">
        <v>195</v>
      </c>
      <c r="F151" s="15" t="s">
        <v>6</v>
      </c>
      <c r="G151" s="13" t="s">
        <v>36</v>
      </c>
      <c r="H151" s="17"/>
      <c r="I151" s="15"/>
      <c r="J151" s="15" t="s">
        <v>26</v>
      </c>
      <c r="K151" s="15"/>
      <c r="L151" s="27"/>
      <c r="M151" s="16"/>
      <c r="N151" s="25"/>
      <c r="O151" s="15"/>
      <c r="P151" s="15"/>
      <c r="Q151" s="15"/>
    </row>
    <row r="152" spans="1:17" ht="86.4" x14ac:dyDescent="0.3">
      <c r="A152" s="15">
        <v>149</v>
      </c>
      <c r="B152" s="17">
        <v>43815</v>
      </c>
      <c r="C152" s="13" t="s">
        <v>44</v>
      </c>
      <c r="D152" s="15" t="s">
        <v>20</v>
      </c>
      <c r="E152" s="14" t="s">
        <v>282</v>
      </c>
      <c r="F152" s="15" t="s">
        <v>3</v>
      </c>
      <c r="G152" s="13" t="s">
        <v>36</v>
      </c>
      <c r="H152" s="17">
        <v>43830</v>
      </c>
      <c r="I152" s="17">
        <v>43840</v>
      </c>
      <c r="J152" s="15" t="s">
        <v>28</v>
      </c>
      <c r="K152" s="15" t="s">
        <v>32</v>
      </c>
      <c r="L152" s="27" t="s">
        <v>257</v>
      </c>
      <c r="M152" s="16"/>
      <c r="N152" s="25"/>
      <c r="O152" s="15"/>
      <c r="P152" s="15"/>
      <c r="Q152" s="15"/>
    </row>
    <row r="153" spans="1:17" ht="57.6" x14ac:dyDescent="0.3">
      <c r="A153" s="15">
        <v>150</v>
      </c>
      <c r="B153" s="17">
        <v>43817</v>
      </c>
      <c r="C153" s="13" t="s">
        <v>45</v>
      </c>
      <c r="D153" s="15" t="s">
        <v>20</v>
      </c>
      <c r="E153" s="14" t="s">
        <v>246</v>
      </c>
      <c r="F153" s="15" t="s">
        <v>6</v>
      </c>
      <c r="G153" s="13" t="s">
        <v>35</v>
      </c>
      <c r="H153" s="17">
        <v>43830</v>
      </c>
      <c r="I153" s="17">
        <v>43817</v>
      </c>
      <c r="J153" s="15" t="s">
        <v>28</v>
      </c>
      <c r="K153" s="15" t="s">
        <v>32</v>
      </c>
      <c r="L153" s="27" t="s">
        <v>248</v>
      </c>
      <c r="M153" s="16"/>
      <c r="N153" s="25"/>
      <c r="O153" s="41"/>
      <c r="P153" s="15"/>
      <c r="Q153" s="15"/>
    </row>
    <row r="154" spans="1:17" ht="43.2" x14ac:dyDescent="0.3">
      <c r="A154" s="15">
        <v>151</v>
      </c>
      <c r="B154" s="17">
        <v>43817</v>
      </c>
      <c r="C154" s="13" t="s">
        <v>105</v>
      </c>
      <c r="D154" s="15" t="s">
        <v>20</v>
      </c>
      <c r="E154" s="14" t="s">
        <v>247</v>
      </c>
      <c r="F154" s="15" t="s">
        <v>6</v>
      </c>
      <c r="G154" s="13" t="s">
        <v>36</v>
      </c>
      <c r="H154" s="17"/>
      <c r="I154" s="15"/>
      <c r="J154" s="15" t="s">
        <v>26</v>
      </c>
      <c r="K154" s="15"/>
      <c r="L154" s="27"/>
      <c r="M154" s="16"/>
      <c r="N154" s="25"/>
      <c r="O154" s="15"/>
      <c r="P154" s="15"/>
      <c r="Q154" s="15"/>
    </row>
    <row r="1047682" spans="16:16" ht="25.8" x14ac:dyDescent="0.3">
      <c r="P1047682" s="6"/>
    </row>
  </sheetData>
  <autoFilter ref="A3:Q154"/>
  <mergeCells count="2">
    <mergeCell ref="A1:D1"/>
    <mergeCell ref="A2:D2"/>
  </mergeCells>
  <conditionalFormatting sqref="A4:Q500">
    <cfRule type="expression" dxfId="2" priority="1">
      <formula>$J4="3. Выполнено"</formula>
    </cfRule>
    <cfRule type="expression" dxfId="1" priority="2">
      <formula>$J4="2. В работе"</formula>
    </cfRule>
    <cfRule type="expression" dxfId="0" priority="3">
      <formula>$J4="6. Снято"</formula>
    </cfRule>
  </conditionalFormatting>
  <dataValidations count="2">
    <dataValidation type="list" allowBlank="1" showInputMessage="1" showErrorMessage="1" sqref="J4:J1048576">
      <formula1>Статусы</formula1>
    </dataValidation>
    <dataValidation type="list" allowBlank="1" showInputMessage="1" showErrorMessage="1" sqref="F4:F1048576">
      <formula1>Важность</formula1>
    </dataValidation>
  </dataValidations>
  <pageMargins left="0.7" right="0.7" top="0.75" bottom="0.75" header="0.3" footer="0.3"/>
  <pageSetup paperSize="9" scale="41" fitToHeight="0"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Списки!$B$2:$B$6</xm:f>
          </x14:formula1>
          <xm:sqref>G4:G1048576</xm:sqref>
        </x14:dataValidation>
        <x14:dataValidation type="list" allowBlank="1" showInputMessage="1" showErrorMessage="1">
          <x14:formula1>
            <xm:f>Списки!$E$2:$E$20</xm:f>
          </x14:formula1>
          <xm:sqref>C5:C1048576</xm:sqref>
        </x14:dataValidation>
        <x14:dataValidation type="list" allowBlank="1" showInputMessage="1" showErrorMessage="1">
          <x14:formula1>
            <xm:f>Списки!$F$2:$F$6</xm:f>
          </x14:formula1>
          <xm:sqref>D4:D191</xm:sqref>
        </x14:dataValidation>
        <x14:dataValidation type="list" allowBlank="1" showInputMessage="1" showErrorMessage="1">
          <x14:formula1>
            <xm:f>Списки!$D$2:$D$4</xm:f>
          </x14:formula1>
          <xm:sqref>K4:K231</xm:sqref>
        </x14:dataValidation>
        <x14:dataValidation type="list" allowBlank="1" showInputMessage="1" showErrorMessage="1">
          <x14:formula1>
            <xm:f>Списки!$E$2:$E$20</xm:f>
          </x14:formula1>
          <xm:sqref>C4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C7" sqref="C7"/>
    </sheetView>
  </sheetViews>
  <sheetFormatPr defaultRowHeight="14.4" x14ac:dyDescent="0.3"/>
  <cols>
    <col min="1" max="1" width="37.77734375" bestFit="1" customWidth="1"/>
    <col min="2" max="2" width="27.88671875" bestFit="1" customWidth="1"/>
    <col min="3" max="3" width="18.44140625" bestFit="1" customWidth="1"/>
    <col min="4" max="4" width="11.109375" customWidth="1"/>
  </cols>
  <sheetData>
    <row r="1" spans="1:4" x14ac:dyDescent="0.3">
      <c r="A1" t="s">
        <v>276</v>
      </c>
      <c r="B1" t="s">
        <v>277</v>
      </c>
      <c r="C1" t="s">
        <v>278</v>
      </c>
      <c r="D1" t="s">
        <v>279</v>
      </c>
    </row>
    <row r="2" spans="1:4" x14ac:dyDescent="0.3">
      <c r="A2" t="s">
        <v>258</v>
      </c>
      <c r="B2" t="s">
        <v>259</v>
      </c>
      <c r="C2" t="s">
        <v>260</v>
      </c>
      <c r="D2">
        <v>4</v>
      </c>
    </row>
    <row r="3" spans="1:4" x14ac:dyDescent="0.3">
      <c r="A3" t="s">
        <v>261</v>
      </c>
      <c r="B3" t="s">
        <v>262</v>
      </c>
      <c r="C3" t="s">
        <v>263</v>
      </c>
      <c r="D3">
        <v>568</v>
      </c>
    </row>
    <row r="4" spans="1:4" x14ac:dyDescent="0.3">
      <c r="A4" t="s">
        <v>264</v>
      </c>
      <c r="B4" t="s">
        <v>265</v>
      </c>
      <c r="D4">
        <v>21434</v>
      </c>
    </row>
    <row r="5" spans="1:4" x14ac:dyDescent="0.3">
      <c r="A5" t="s">
        <v>266</v>
      </c>
      <c r="B5" t="s">
        <v>267</v>
      </c>
      <c r="D5">
        <v>41058</v>
      </c>
    </row>
    <row r="6" spans="1:4" x14ac:dyDescent="0.3">
      <c r="A6" t="s">
        <v>268</v>
      </c>
      <c r="B6" t="s">
        <v>269</v>
      </c>
      <c r="D6">
        <v>1716</v>
      </c>
    </row>
    <row r="7" spans="1:4" x14ac:dyDescent="0.3">
      <c r="A7" t="s">
        <v>270</v>
      </c>
      <c r="B7" t="s">
        <v>271</v>
      </c>
      <c r="D7">
        <v>1693</v>
      </c>
    </row>
    <row r="8" spans="1:4" x14ac:dyDescent="0.3">
      <c r="A8" t="s">
        <v>272</v>
      </c>
      <c r="B8" t="s">
        <v>260</v>
      </c>
      <c r="C8" t="s">
        <v>259</v>
      </c>
      <c r="D8">
        <v>2</v>
      </c>
    </row>
    <row r="9" spans="1:4" x14ac:dyDescent="0.3">
      <c r="A9" t="s">
        <v>273</v>
      </c>
      <c r="B9" t="s">
        <v>274</v>
      </c>
      <c r="C9" t="s">
        <v>275</v>
      </c>
      <c r="D9">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S6"/>
  <sheetViews>
    <sheetView workbookViewId="0">
      <selection activeCell="S7" sqref="S7"/>
    </sheetView>
  </sheetViews>
  <sheetFormatPr defaultRowHeight="14.4" x14ac:dyDescent="0.3"/>
  <sheetData>
    <row r="6" spans="19:19" x14ac:dyDescent="0.3">
      <c r="S6" t="s">
        <v>329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6" sqref="C6"/>
    </sheetView>
  </sheetViews>
  <sheetFormatPr defaultRowHeight="14.4" x14ac:dyDescent="0.3"/>
  <cols>
    <col min="1" max="1" width="17.6640625" style="3" customWidth="1"/>
    <col min="2" max="2" width="32.33203125" style="3" bestFit="1" customWidth="1"/>
    <col min="3" max="4" width="20.44140625" style="3" customWidth="1"/>
    <col min="5" max="5" width="37" style="3" customWidth="1"/>
    <col min="6" max="6" width="26.88671875" style="3" customWidth="1"/>
    <col min="7" max="16384" width="8.88671875" style="3"/>
  </cols>
  <sheetData>
    <row r="1" spans="1:6" x14ac:dyDescent="0.3">
      <c r="A1" s="1" t="s">
        <v>0</v>
      </c>
      <c r="B1" s="1" t="s">
        <v>1</v>
      </c>
      <c r="C1" s="1" t="s">
        <v>22</v>
      </c>
      <c r="D1" s="1" t="s">
        <v>23</v>
      </c>
      <c r="E1" s="2" t="s">
        <v>18</v>
      </c>
      <c r="F1" s="1" t="s">
        <v>2</v>
      </c>
    </row>
    <row r="2" spans="1:6" x14ac:dyDescent="0.3">
      <c r="A2" s="3" t="s">
        <v>3</v>
      </c>
      <c r="B2" s="18" t="s">
        <v>35</v>
      </c>
      <c r="C2" s="4" t="s">
        <v>26</v>
      </c>
      <c r="D2" s="4" t="s">
        <v>32</v>
      </c>
      <c r="E2" s="5" t="s">
        <v>41</v>
      </c>
      <c r="F2" s="3" t="s">
        <v>20</v>
      </c>
    </row>
    <row r="3" spans="1:6" x14ac:dyDescent="0.3">
      <c r="A3" s="3" t="s">
        <v>6</v>
      </c>
      <c r="B3" s="18" t="s">
        <v>36</v>
      </c>
      <c r="C3" s="4" t="s">
        <v>27</v>
      </c>
      <c r="D3" s="4" t="s">
        <v>34</v>
      </c>
      <c r="E3" s="3" t="s">
        <v>45</v>
      </c>
      <c r="F3" s="3" t="s">
        <v>16</v>
      </c>
    </row>
    <row r="4" spans="1:6" x14ac:dyDescent="0.3">
      <c r="A4" s="3" t="s">
        <v>4</v>
      </c>
      <c r="B4" s="18" t="s">
        <v>37</v>
      </c>
      <c r="C4" s="4" t="s">
        <v>28</v>
      </c>
      <c r="D4" s="4" t="s">
        <v>33</v>
      </c>
      <c r="E4" s="5" t="s">
        <v>44</v>
      </c>
      <c r="F4" s="3" t="s">
        <v>19</v>
      </c>
    </row>
    <row r="5" spans="1:6" x14ac:dyDescent="0.3">
      <c r="B5" s="18" t="s">
        <v>38</v>
      </c>
      <c r="C5" s="4" t="s">
        <v>321</v>
      </c>
      <c r="D5" s="4"/>
      <c r="E5" s="3" t="s">
        <v>48</v>
      </c>
      <c r="F5" s="3" t="s">
        <v>21</v>
      </c>
    </row>
    <row r="6" spans="1:6" x14ac:dyDescent="0.3">
      <c r="B6" s="5" t="s">
        <v>58</v>
      </c>
      <c r="C6" s="4" t="s">
        <v>29</v>
      </c>
      <c r="D6" s="4"/>
      <c r="E6" s="3" t="s">
        <v>46</v>
      </c>
      <c r="F6" s="3" t="s">
        <v>15</v>
      </c>
    </row>
    <row r="7" spans="1:6" x14ac:dyDescent="0.3">
      <c r="C7" s="4" t="s">
        <v>31</v>
      </c>
      <c r="D7" s="4"/>
      <c r="E7" s="5" t="s">
        <v>47</v>
      </c>
    </row>
    <row r="8" spans="1:6" x14ac:dyDescent="0.3">
      <c r="C8" s="4" t="s">
        <v>30</v>
      </c>
      <c r="D8" s="4"/>
      <c r="E8" s="5" t="s">
        <v>42</v>
      </c>
    </row>
    <row r="9" spans="1:6" x14ac:dyDescent="0.3">
      <c r="E9" s="5" t="s">
        <v>43</v>
      </c>
    </row>
    <row r="10" spans="1:6" x14ac:dyDescent="0.3">
      <c r="E10" s="3" t="s">
        <v>49</v>
      </c>
    </row>
    <row r="11" spans="1:6" x14ac:dyDescent="0.3">
      <c r="E11" s="3" t="s">
        <v>39</v>
      </c>
    </row>
    <row r="12" spans="1:6" ht="28.8" x14ac:dyDescent="0.3">
      <c r="E12" s="5" t="s">
        <v>81</v>
      </c>
    </row>
    <row r="13" spans="1:6" x14ac:dyDescent="0.3">
      <c r="E13" s="5" t="s">
        <v>40</v>
      </c>
    </row>
    <row r="14" spans="1:6" x14ac:dyDescent="0.3">
      <c r="E14" s="3" t="s">
        <v>52</v>
      </c>
    </row>
    <row r="15" spans="1:6" x14ac:dyDescent="0.3">
      <c r="E15" s="3" t="s">
        <v>53</v>
      </c>
    </row>
    <row r="16" spans="1:6" x14ac:dyDescent="0.3">
      <c r="E16" s="3" t="s">
        <v>83</v>
      </c>
    </row>
    <row r="17" spans="5:5" x14ac:dyDescent="0.3">
      <c r="E17" s="3" t="s">
        <v>105</v>
      </c>
    </row>
    <row r="18" spans="5:5" x14ac:dyDescent="0.3">
      <c r="E18" s="3" t="s">
        <v>164</v>
      </c>
    </row>
    <row r="19" spans="5:5" x14ac:dyDescent="0.3">
      <c r="E19" s="3" t="s">
        <v>172</v>
      </c>
    </row>
    <row r="20" spans="5:5" x14ac:dyDescent="0.3">
      <c r="E20" s="3" t="s">
        <v>244</v>
      </c>
    </row>
  </sheetData>
  <sortState ref="F2:F13">
    <sortCondition ref="F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4</vt:i4>
      </vt:variant>
    </vt:vector>
  </HeadingPairs>
  <TitlesOfParts>
    <vt:vector size="8" baseType="lpstr">
      <vt:lpstr>Журнал ПСИ</vt:lpstr>
      <vt:lpstr>Статистика</vt:lpstr>
      <vt:lpstr>Скриншоты</vt:lpstr>
      <vt:lpstr>Списки</vt:lpstr>
      <vt:lpstr>Блоки</vt:lpstr>
      <vt:lpstr>Важность</vt:lpstr>
      <vt:lpstr>Статусы</vt:lpstr>
      <vt:lpstr>Тип_замечания</vt:lpstr>
    </vt:vector>
  </TitlesOfParts>
  <Company>ООО "Синтеллект"</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Журнал проведения ПСИ 2019</dc:title>
  <dc:creator>Александр Астанин</dc:creator>
  <cp:lastModifiedBy>Александр Астанин</cp:lastModifiedBy>
  <dcterms:created xsi:type="dcterms:W3CDTF">2019-12-11T04:21:14Z</dcterms:created>
  <dcterms:modified xsi:type="dcterms:W3CDTF">2020-03-17T14:14:50Z</dcterms:modified>
  <cp:category>Алмаз-Антей</cp:category>
</cp:coreProperties>
</file>