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inventory" state="visible" r:id="rId4"/>
  </sheets>
  <definedNames>
    <definedName name="_xlnm.Print_Titles" localSheetId="0">'Current inventory'!$5:$5</definedName>
  </definedNames>
  <calcPr calcId="171027" fullCalcOnLoad="1"/>
</workbook>
</file>

<file path=xl/sharedStrings.xml><?xml version="1.0" encoding="utf-8"?>
<sst xmlns="http://schemas.openxmlformats.org/spreadsheetml/2006/main" count="79" uniqueCount="50">
  <si>
    <t>Current inventory</t>
  </si>
  <si>
    <t>NOA Offices · ProjectWorkflow Inventory</t>
  </si>
  <si>
    <t>Made on 25 Oct 2026, 14:05 (Dubai time) · Filters: Sold-out items left out</t>
  </si>
  <si>
    <t>Photo</t>
  </si>
  <si>
    <t>Stock ref</t>
  </si>
  <si>
    <t>Item name</t>
  </si>
  <si>
    <t>Brand</t>
  </si>
  <si>
    <t>Category / Subcategory</t>
  </si>
  <si>
    <t>Type</t>
  </si>
  <si>
    <t>Status</t>
  </si>
  <si>
    <t>Item code</t>
  </si>
  <si>
    <t>Model</t>
  </si>
  <si>
    <t>Condition</t>
  </si>
  <si>
    <t>Warehouse</t>
  </si>
  <si>
    <t>Dubai Showroom</t>
  </si>
  <si>
    <t>Abu Dhabi Showroom</t>
  </si>
  <si>
    <t>Mockup</t>
  </si>
  <si>
    <t>Temporary Out</t>
  </si>
  <si>
    <t>Total live</t>
  </si>
  <si>
    <t>Reserved</t>
  </si>
  <si>
    <t>Available</t>
  </si>
  <si>
    <t>Sold (cumulative)</t>
  </si>
  <si>
    <t>02-0001</t>
  </si>
  <si>
    <t>Arlo ergonomic task chair</t>
  </si>
  <si>
    <t>Nora Office</t>
  </si>
  <si>
    <t>Chairs / Task chairs</t>
  </si>
  <si>
    <t>Product</t>
  </si>
  <si>
    <t>CHR-042</t>
  </si>
  <si>
    <t>Arlo Mid Back</t>
  </si>
  <si>
    <t>New</t>
  </si>
  <si>
    <t>02-0002</t>
  </si>
  <si>
    <t>Arlo meeting chair</t>
  </si>
  <si>
    <t>Hold</t>
  </si>
  <si>
    <t>02-0003</t>
  </si>
  <si>
    <t>Arlo visitor chair with upholstered arm pads</t>
  </si>
  <si>
    <t>Showroom</t>
  </si>
  <si>
    <t>CHR-044</t>
  </si>
  <si>
    <t>02-0004</t>
  </si>
  <si>
    <t>Arlo replacement arm pads</t>
  </si>
  <si>
    <t>Accessory</t>
  </si>
  <si>
    <t>ARM-001</t>
  </si>
  <si>
    <t>02-0005</t>
  </si>
  <si>
    <t>Arlo castor set</t>
  </si>
  <si>
    <t>02-0006</t>
  </si>
  <si>
    <t>Arlo sample task chair</t>
  </si>
  <si>
    <t>Temporary</t>
  </si>
  <si>
    <t>SAMPLE-001</t>
  </si>
  <si>
    <t>02-0007</t>
  </si>
  <si>
    <t>Arlo loan meeting chair</t>
  </si>
  <si>
    <t>Total (7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</si>
</sst>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-0;&quot;–&quot;"/>
  </numFmts>
  <fonts count="7" x14ac:knownFonts="1">
    <font>
      <color theme="1"/>
      <family val="2"/>
      <scheme val="minor"/>
      <sz val="11"/>
      <name val="Calibri"/>
    </font>
    <font>
      <b/>
      <color rgb="FF064E3B"/>
      <sz val="18"/>
      <name val="Calibri"/>
    </font>
    <font>
      <color rgb="FF6B7280"/>
      <sz val="10"/>
      <name val="Calibri"/>
    </font>
    <font>
      <b/>
      <color rgb="FFFFFFFF"/>
      <sz val="11"/>
      <name val="Calibri"/>
    </font>
    <font>
      <b/>
      <color rgb="FF064E3B"/>
      <sz val="11"/>
      <name val="Calibri"/>
    </font>
    <font>
      <b/>
      <sz val="11"/>
      <name val="Calibri"/>
    </font>
    <font>
      <b/>
      <color rgb="FFB45309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EF3C7"/>
      </patternFill>
    </fill>
    <fill>
      <patternFill patternType="solid">
        <fgColor rgb="FFF4F8F6"/>
      </patternFill>
    </fill>
    <fill>
      <patternFill patternType="solid">
        <fgColor rgb="FFD1FAE5"/>
      </patternFill>
    </fill>
  </fills>
  <borders count="7">
    <border>
      <left/>
      <right/>
      <top/>
      <bottom/>
      <diagonal/>
    </border>
    <border>
      <left style="thin">
        <color rgb="FF6EE7B7"/>
      </left>
      <right style="thin">
        <color rgb="FF6EE7B7"/>
      </right>
      <top style="thin">
        <color rgb="FF064E3B"/>
      </top>
      <bottom style="thin">
        <color rgb="FF064E3B"/>
      </bottom>
      <diagonal/>
    </border>
    <border>
      <left style="medium">
        <color rgb="FF6EE7B7"/>
      </left>
      <right style="thin">
        <color rgb="FF6EE7B7"/>
      </right>
      <top style="thin">
        <color rgb="FF064E3B"/>
      </top>
      <bottom style="thin">
        <color rgb="FF064E3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064E3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064E3B"/>
      </top>
      <bottom style="medium">
        <color rgb="FF064E3B"/>
      </bottom>
      <diagonal/>
    </border>
    <border>
      <left style="medium">
        <color rgb="FF064E3B"/>
      </left>
      <right style="thin">
        <color rgb="FFD1D5DB"/>
      </right>
      <top style="medium">
        <color rgb="FF064E3B"/>
      </top>
      <bottom style="medium">
        <color rgb="FF064E3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1.jpeg"/><Relationship Id="rId5" Type="http://schemas.openxmlformats.org/officeDocument/2006/relationships/image" Target="../media/image4.jpeg"/><Relationship Id="rId6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171450</xdr:colOff>
      <xdr:row>5</xdr:row>
      <xdr:rowOff>104775</xdr:rowOff>
    </xdr:from>
    <xdr:ext cx="838200" cy="628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171450</xdr:colOff>
      <xdr:row>6</xdr:row>
      <xdr:rowOff>104775</xdr:rowOff>
    </xdr:from>
    <xdr:ext cx="838200" cy="628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171450</xdr:colOff>
      <xdr:row>7</xdr:row>
      <xdr:rowOff>104775</xdr:rowOff>
    </xdr:from>
    <xdr:ext cx="838200" cy="628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171450</xdr:colOff>
      <xdr:row>9</xdr:row>
      <xdr:rowOff>104775</xdr:rowOff>
    </xdr:from>
    <xdr:ext cx="838200" cy="628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171450</xdr:colOff>
      <xdr:row>10</xdr:row>
      <xdr:rowOff>104775</xdr:rowOff>
    </xdr:from>
    <xdr:ext cx="838200" cy="628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171450</xdr:colOff>
      <xdr:row>11</xdr:row>
      <xdr:rowOff>104775</xdr:rowOff>
    </xdr:from>
    <xdr:ext cx="838200" cy="628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workbookViewId="0" showGridLines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11" customWidth="1"/>
    <col min="3" max="3" width="30" customWidth="1"/>
    <col min="4" max="4" width="16" customWidth="1"/>
    <col min="5" max="5" width="15" customWidth="1"/>
    <col min="6" max="7" width="12" customWidth="1"/>
    <col min="8" max="13" width="11" customWidth="1"/>
    <col min="15" max="15" width="11" customWidth="1"/>
    <col min="16" max="18" width="10" customWidth="1"/>
    <col min="19" max="19" width="15" customWidth="1"/>
  </cols>
  <sheetData>
    <row r="1" ht="28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ht="38" customHeight="1" spans="1:19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5" t="s">
        <v>18</v>
      </c>
      <c r="Q5" s="3" t="s">
        <v>19</v>
      </c>
      <c r="R5" s="3" t="s">
        <v>20</v>
      </c>
      <c r="S5" s="5" t="s">
        <v>21</v>
      </c>
    </row>
    <row r="6" ht="66" customHeight="1" spans="1:19" x14ac:dyDescent="0.25">
      <c r="A6" s="6"/>
      <c r="B6" s="7" t="s">
        <v>22</v>
      </c>
      <c r="C6" s="8" t="s">
        <v>23</v>
      </c>
      <c r="D6" s="9" t="s">
        <v>24</v>
      </c>
      <c r="E6" s="9" t="s">
        <v>25</v>
      </c>
      <c r="F6" s="9" t="s">
        <v>26</v>
      </c>
      <c r="G6" s="9" t="s">
        <v>20</v>
      </c>
      <c r="H6" s="9" t="s">
        <v>27</v>
      </c>
      <c r="I6" s="9" t="s">
        <v>28</v>
      </c>
      <c r="J6" s="9" t="s">
        <v>29</v>
      </c>
      <c r="K6" s="10">
        <v>12</v>
      </c>
      <c r="L6" s="11">
        <v>3</v>
      </c>
      <c r="M6" s="11">
        <v>2</v>
      </c>
      <c r="N6" s="11">
        <v>0</v>
      </c>
      <c r="O6" s="11">
        <v>0</v>
      </c>
      <c r="P6" s="12">
        <v>17</v>
      </c>
      <c r="Q6" s="13">
        <v>3</v>
      </c>
      <c r="R6" s="11">
        <v>14</v>
      </c>
      <c r="S6" s="10">
        <v>8</v>
      </c>
    </row>
    <row r="7" ht="66" customHeight="1" spans="1:19" x14ac:dyDescent="0.25">
      <c r="A7" s="14"/>
      <c r="B7" s="15" t="s">
        <v>30</v>
      </c>
      <c r="C7" s="16" t="s">
        <v>31</v>
      </c>
      <c r="D7" s="17" t="s">
        <v>24</v>
      </c>
      <c r="E7" s="17" t="s">
        <v>25</v>
      </c>
      <c r="F7" s="17" t="s">
        <v>26</v>
      </c>
      <c r="G7" s="17" t="s">
        <v>32</v>
      </c>
      <c r="H7" s="17"/>
      <c r="I7" s="17"/>
      <c r="J7" s="17" t="s">
        <v>29</v>
      </c>
      <c r="K7" s="18">
        <v>3</v>
      </c>
      <c r="L7" s="19">
        <v>1</v>
      </c>
      <c r="M7" s="19">
        <v>0</v>
      </c>
      <c r="N7" s="19">
        <v>0</v>
      </c>
      <c r="O7" s="19">
        <v>0</v>
      </c>
      <c r="P7" s="20">
        <v>4</v>
      </c>
      <c r="Q7" s="13">
        <v>1</v>
      </c>
      <c r="R7" s="19">
        <v>3</v>
      </c>
      <c r="S7" s="18">
        <v>3</v>
      </c>
    </row>
    <row r="8" ht="66" customHeight="1" spans="1:19" x14ac:dyDescent="0.25">
      <c r="A8" s="6"/>
      <c r="B8" s="7" t="s">
        <v>33</v>
      </c>
      <c r="C8" s="8" t="s">
        <v>34</v>
      </c>
      <c r="D8" s="9" t="s">
        <v>24</v>
      </c>
      <c r="E8" s="9" t="s">
        <v>25</v>
      </c>
      <c r="F8" s="9" t="s">
        <v>26</v>
      </c>
      <c r="G8" s="9" t="s">
        <v>35</v>
      </c>
      <c r="H8" s="9" t="s">
        <v>36</v>
      </c>
      <c r="I8" s="9" t="s">
        <v>28</v>
      </c>
      <c r="J8" s="9" t="s">
        <v>29</v>
      </c>
      <c r="K8" s="10">
        <v>20</v>
      </c>
      <c r="L8" s="11">
        <v>0</v>
      </c>
      <c r="M8" s="11">
        <v>2</v>
      </c>
      <c r="N8" s="11">
        <v>0</v>
      </c>
      <c r="O8" s="11">
        <v>0</v>
      </c>
      <c r="P8" s="12">
        <v>22</v>
      </c>
      <c r="Q8" s="11">
        <v>0</v>
      </c>
      <c r="R8" s="11">
        <v>22</v>
      </c>
      <c r="S8" s="10">
        <v>1</v>
      </c>
    </row>
    <row r="9" ht="66" customHeight="1" spans="1:19" x14ac:dyDescent="0.25">
      <c r="A9" s="14"/>
      <c r="B9" s="15" t="s">
        <v>37</v>
      </c>
      <c r="C9" s="16" t="s">
        <v>38</v>
      </c>
      <c r="D9" s="17" t="s">
        <v>24</v>
      </c>
      <c r="E9" s="17" t="s">
        <v>25</v>
      </c>
      <c r="F9" s="17" t="s">
        <v>39</v>
      </c>
      <c r="G9" s="17" t="s">
        <v>20</v>
      </c>
      <c r="H9" s="17" t="s">
        <v>40</v>
      </c>
      <c r="I9" s="17"/>
      <c r="J9" s="17" t="s">
        <v>29</v>
      </c>
      <c r="K9" s="18">
        <v>12</v>
      </c>
      <c r="L9" s="19">
        <v>0</v>
      </c>
      <c r="M9" s="19">
        <v>0</v>
      </c>
      <c r="N9" s="19">
        <v>0</v>
      </c>
      <c r="O9" s="19">
        <v>0</v>
      </c>
      <c r="P9" s="20">
        <v>12</v>
      </c>
      <c r="Q9" s="19">
        <v>0</v>
      </c>
      <c r="R9" s="19">
        <v>12</v>
      </c>
      <c r="S9" s="18">
        <v>0</v>
      </c>
    </row>
    <row r="10" ht="66" customHeight="1" spans="1:19" x14ac:dyDescent="0.25">
      <c r="A10" s="6"/>
      <c r="B10" s="7" t="s">
        <v>41</v>
      </c>
      <c r="C10" s="8" t="s">
        <v>42</v>
      </c>
      <c r="D10" s="9" t="s">
        <v>24</v>
      </c>
      <c r="E10" s="9" t="s">
        <v>25</v>
      </c>
      <c r="F10" s="9" t="s">
        <v>39</v>
      </c>
      <c r="G10" s="9" t="s">
        <v>20</v>
      </c>
      <c r="H10" s="9"/>
      <c r="I10" s="9"/>
      <c r="J10" s="9" t="s">
        <v>29</v>
      </c>
      <c r="K10" s="10">
        <v>6</v>
      </c>
      <c r="L10" s="11">
        <v>0</v>
      </c>
      <c r="M10" s="11">
        <v>0</v>
      </c>
      <c r="N10" s="11">
        <v>0</v>
      </c>
      <c r="O10" s="11">
        <v>0</v>
      </c>
      <c r="P10" s="12">
        <v>6</v>
      </c>
      <c r="Q10" s="11">
        <v>0</v>
      </c>
      <c r="R10" s="11">
        <v>6</v>
      </c>
      <c r="S10" s="10">
        <v>0</v>
      </c>
    </row>
    <row r="11" ht="66" customHeight="1" spans="1:19" x14ac:dyDescent="0.25">
      <c r="A11" s="14"/>
      <c r="B11" s="15" t="s">
        <v>43</v>
      </c>
      <c r="C11" s="16" t="s">
        <v>44</v>
      </c>
      <c r="D11" s="17" t="s">
        <v>24</v>
      </c>
      <c r="E11" s="17" t="s">
        <v>25</v>
      </c>
      <c r="F11" s="17" t="s">
        <v>45</v>
      </c>
      <c r="G11" s="17" t="s">
        <v>20</v>
      </c>
      <c r="H11" s="17" t="s">
        <v>46</v>
      </c>
      <c r="I11" s="17" t="s">
        <v>28</v>
      </c>
      <c r="J11" s="17" t="s">
        <v>29</v>
      </c>
      <c r="K11" s="18">
        <v>1</v>
      </c>
      <c r="L11" s="19">
        <v>1</v>
      </c>
      <c r="M11" s="19">
        <v>0</v>
      </c>
      <c r="N11" s="19">
        <v>0</v>
      </c>
      <c r="O11" s="19">
        <v>0</v>
      </c>
      <c r="P11" s="20">
        <v>2</v>
      </c>
      <c r="Q11" s="19">
        <v>0</v>
      </c>
      <c r="R11" s="19">
        <v>2</v>
      </c>
      <c r="S11" s="18">
        <v>0</v>
      </c>
    </row>
    <row r="12" ht="66" customHeight="1" spans="1:19" x14ac:dyDescent="0.25">
      <c r="A12" s="6"/>
      <c r="B12" s="7" t="s">
        <v>47</v>
      </c>
      <c r="C12" s="8" t="s">
        <v>48</v>
      </c>
      <c r="D12" s="9" t="s">
        <v>24</v>
      </c>
      <c r="E12" s="9" t="s">
        <v>25</v>
      </c>
      <c r="F12" s="9" t="s">
        <v>45</v>
      </c>
      <c r="G12" s="9" t="s">
        <v>20</v>
      </c>
      <c r="H12" s="9"/>
      <c r="I12" s="9"/>
      <c r="J12" s="9" t="s">
        <v>29</v>
      </c>
      <c r="K12" s="10">
        <v>0</v>
      </c>
      <c r="L12" s="11">
        <v>1</v>
      </c>
      <c r="M12" s="11">
        <v>0</v>
      </c>
      <c r="N12" s="11">
        <v>0</v>
      </c>
      <c r="O12" s="11">
        <v>0</v>
      </c>
      <c r="P12" s="12">
        <v>1</v>
      </c>
      <c r="Q12" s="11">
        <v>0</v>
      </c>
      <c r="R12" s="11">
        <v>1</v>
      </c>
      <c r="S12" s="10">
        <v>0</v>
      </c>
    </row>
    <row r="13" ht="26" customHeight="1" spans="1:19" x14ac:dyDescent="0.25">
      <c r="A13" s="21"/>
      <c r="B13" s="21"/>
      <c r="C13" s="21" t="s">
        <v>49</v>
      </c>
      <c r="D13" s="21"/>
      <c r="E13" s="21"/>
      <c r="F13" s="21"/>
      <c r="G13" s="21"/>
      <c r="H13" s="21"/>
      <c r="I13" s="21"/>
      <c r="J13" s="21"/>
      <c r="K13" s="22">
        <f>SUM(K6:K12)</f>
        <v>54</v>
      </c>
      <c r="L13" s="23">
        <f>SUM(L6:L12)</f>
        <v>6</v>
      </c>
      <c r="M13" s="23">
        <f>SUM(M6:M12)</f>
        <v>4</v>
      </c>
      <c r="N13" s="23">
        <f>SUM(N6:N12)</f>
        <v>0</v>
      </c>
      <c r="O13" s="23">
        <f>SUM(O6:O12)</f>
        <v>0</v>
      </c>
      <c r="P13" s="22">
        <f>SUM(P6:P12)</f>
        <v>64</v>
      </c>
      <c r="Q13" s="23">
        <f>SUM(Q6:Q12)</f>
        <v>4</v>
      </c>
      <c r="R13" s="23">
        <f>SUM(R6:R12)</f>
        <v>60</v>
      </c>
      <c r="S13" s="22">
        <f>SUM(S6:S12)</f>
        <v>12</v>
      </c>
    </row>
  </sheetData>
  <autoFilter ref="A5:S12"/>
  <pageMargins left="0.3" right="0.3" top="0.5" bottom="0.5" header="0.2" footer="0.2"/>
  <pageSetup paperSize="9" orientation="landscape" fitToWidth="1" fitToHeight="0"/>
  <headerFooter>
    <oddFooter>&amp;LNOA Offices · ProjectWorkflow Inventory&amp;RPage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ProjectWorkflow</dc:creator>
  <dc:title/>
  <dc:subject/>
  <dc:description/>
  <cp:keywords/>
  <cp:category/>
  <cp:lastModifiedBy>Unknown</cp:lastModifiedBy>
  <dcterms:created xsi:type="dcterms:W3CDTF">2026-10-25T10:05:00Z</dcterms:created>
  <dcterms:modified xsi:type="dcterms:W3CDTF">2026-10-24T18:58:32Z</dcterms:modified>
</cp:coreProperties>
</file>