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\Documents\GitHub\Computational Biology\Cellular automaton\analysis\k_0\"/>
    </mc:Choice>
  </mc:AlternateContent>
  <xr:revisionPtr revIDLastSave="0" documentId="8_{61087E26-955E-4C14-83DC-615E28E0C269}" xr6:coauthVersionLast="45" xr6:coauthVersionMax="45" xr10:uidLastSave="{00000000-0000-0000-0000-000000000000}"/>
  <bookViews>
    <workbookView xWindow="-96" yWindow="-96" windowWidth="19392" windowHeight="10392" xr2:uid="{971FA14C-E78F-4940-9946-125A4A71C9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2" i="1"/>
</calcChain>
</file>

<file path=xl/sharedStrings.xml><?xml version="1.0" encoding="utf-8"?>
<sst xmlns="http://schemas.openxmlformats.org/spreadsheetml/2006/main" count="15" uniqueCount="8">
  <si>
    <t>n = 1000</t>
  </si>
  <si>
    <t xml:space="preserve"> rounds</t>
  </si>
  <si>
    <t>n = 2000</t>
  </si>
  <si>
    <t>n = 4000</t>
  </si>
  <si>
    <t>n = 6000</t>
  </si>
  <si>
    <t>n = 10000</t>
  </si>
  <si>
    <t>n = 20000</t>
  </si>
  <si>
    <t>n = 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</si>
</sst>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n = 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</c:numCache>
            </c:numRef>
          </c:xVal>
          <c:yVal>
            <c:numRef>
              <c:f>Sheet1!$I$2:$I$1002</c:f>
              <c:numCache>
                <c:formatCode>General</c:formatCode>
                <c:ptCount val="1001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0.70000000000000007</c:v>
                </c:pt>
                <c:pt idx="26">
                  <c:v>0.70000000000000007</c:v>
                </c:pt>
                <c:pt idx="27">
                  <c:v>0.70000000000000007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0.89999999999999991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1.0999999999999999</c:v>
                </c:pt>
                <c:pt idx="46">
                  <c:v>1.2</c:v>
                </c:pt>
                <c:pt idx="47">
                  <c:v>1.4000000000000001</c:v>
                </c:pt>
                <c:pt idx="48">
                  <c:v>1.4000000000000001</c:v>
                </c:pt>
                <c:pt idx="49">
                  <c:v>1.4000000000000001</c:v>
                </c:pt>
                <c:pt idx="50">
                  <c:v>1.4000000000000001</c:v>
                </c:pt>
                <c:pt idx="51">
                  <c:v>1.4000000000000001</c:v>
                </c:pt>
                <c:pt idx="52">
                  <c:v>1.4000000000000001</c:v>
                </c:pt>
                <c:pt idx="53">
                  <c:v>1.4000000000000001</c:v>
                </c:pt>
                <c:pt idx="54">
                  <c:v>1.4000000000000001</c:v>
                </c:pt>
                <c:pt idx="55">
                  <c:v>1.4000000000000001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1.7000000000000002</c:v>
                </c:pt>
                <c:pt idx="68">
                  <c:v>1.7000000000000002</c:v>
                </c:pt>
                <c:pt idx="69">
                  <c:v>1.7999999999999998</c:v>
                </c:pt>
                <c:pt idx="70">
                  <c:v>1.7999999999999998</c:v>
                </c:pt>
                <c:pt idx="71">
                  <c:v>1.7999999999999998</c:v>
                </c:pt>
                <c:pt idx="72">
                  <c:v>1.7999999999999998</c:v>
                </c:pt>
                <c:pt idx="73">
                  <c:v>1.7999999999999998</c:v>
                </c:pt>
                <c:pt idx="74">
                  <c:v>1.7999999999999998</c:v>
                </c:pt>
                <c:pt idx="75">
                  <c:v>1.7999999999999998</c:v>
                </c:pt>
                <c:pt idx="76">
                  <c:v>1.7999999999999998</c:v>
                </c:pt>
                <c:pt idx="77">
                  <c:v>1.7999999999999998</c:v>
                </c:pt>
                <c:pt idx="78">
                  <c:v>1.9</c:v>
                </c:pt>
                <c:pt idx="79">
                  <c:v>1.9</c:v>
                </c:pt>
                <c:pt idx="80">
                  <c:v>1.9</c:v>
                </c:pt>
                <c:pt idx="81">
                  <c:v>1.9</c:v>
                </c:pt>
                <c:pt idx="82">
                  <c:v>1.9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2.1999999999999997</c:v>
                </c:pt>
                <c:pt idx="90">
                  <c:v>2.1999999999999997</c:v>
                </c:pt>
                <c:pt idx="91">
                  <c:v>2.1999999999999997</c:v>
                </c:pt>
                <c:pt idx="92">
                  <c:v>2.1999999999999997</c:v>
                </c:pt>
                <c:pt idx="93">
                  <c:v>2.1999999999999997</c:v>
                </c:pt>
                <c:pt idx="94">
                  <c:v>2.1999999999999997</c:v>
                </c:pt>
                <c:pt idx="95">
                  <c:v>2.1999999999999997</c:v>
                </c:pt>
                <c:pt idx="96">
                  <c:v>2.1999999999999997</c:v>
                </c:pt>
                <c:pt idx="97">
                  <c:v>2.1999999999999997</c:v>
                </c:pt>
                <c:pt idx="98">
                  <c:v>2.1999999999999997</c:v>
                </c:pt>
                <c:pt idx="99">
                  <c:v>2.1999999999999997</c:v>
                </c:pt>
                <c:pt idx="100">
                  <c:v>2.1999999999999997</c:v>
                </c:pt>
                <c:pt idx="101">
                  <c:v>2.1999999999999997</c:v>
                </c:pt>
                <c:pt idx="102">
                  <c:v>2.1999999999999997</c:v>
                </c:pt>
                <c:pt idx="103">
                  <c:v>2.1999999999999997</c:v>
                </c:pt>
                <c:pt idx="104">
                  <c:v>2.2999999999999998</c:v>
                </c:pt>
                <c:pt idx="105">
                  <c:v>2.2999999999999998</c:v>
                </c:pt>
                <c:pt idx="106">
                  <c:v>2.2999999999999998</c:v>
                </c:pt>
                <c:pt idx="107">
                  <c:v>2.2999999999999998</c:v>
                </c:pt>
                <c:pt idx="108">
                  <c:v>2.4</c:v>
                </c:pt>
                <c:pt idx="109">
                  <c:v>2.4</c:v>
                </c:pt>
                <c:pt idx="110">
                  <c:v>2.4</c:v>
                </c:pt>
                <c:pt idx="111">
                  <c:v>2.4</c:v>
                </c:pt>
                <c:pt idx="112">
                  <c:v>2.4</c:v>
                </c:pt>
                <c:pt idx="113">
                  <c:v>2.5</c:v>
                </c:pt>
                <c:pt idx="114">
                  <c:v>2.5</c:v>
                </c:pt>
                <c:pt idx="115">
                  <c:v>2.7</c:v>
                </c:pt>
                <c:pt idx="116">
                  <c:v>2.8000000000000003</c:v>
                </c:pt>
                <c:pt idx="117">
                  <c:v>2.9000000000000004</c:v>
                </c:pt>
                <c:pt idx="118">
                  <c:v>3</c:v>
                </c:pt>
                <c:pt idx="119">
                  <c:v>3</c:v>
                </c:pt>
                <c:pt idx="120">
                  <c:v>3.2</c:v>
                </c:pt>
                <c:pt idx="121">
                  <c:v>3.3000000000000003</c:v>
                </c:pt>
                <c:pt idx="122">
                  <c:v>3.3000000000000003</c:v>
                </c:pt>
                <c:pt idx="123">
                  <c:v>3.3000000000000003</c:v>
                </c:pt>
                <c:pt idx="124">
                  <c:v>3.3000000000000003</c:v>
                </c:pt>
                <c:pt idx="125">
                  <c:v>3.3000000000000003</c:v>
                </c:pt>
                <c:pt idx="126">
                  <c:v>3.5000000000000004</c:v>
                </c:pt>
                <c:pt idx="127">
                  <c:v>3.5000000000000004</c:v>
                </c:pt>
                <c:pt idx="128">
                  <c:v>3.5000000000000004</c:v>
                </c:pt>
                <c:pt idx="129">
                  <c:v>3.5000000000000004</c:v>
                </c:pt>
                <c:pt idx="130">
                  <c:v>3.5000000000000004</c:v>
                </c:pt>
                <c:pt idx="131">
                  <c:v>3.5000000000000004</c:v>
                </c:pt>
                <c:pt idx="132">
                  <c:v>3.5000000000000004</c:v>
                </c:pt>
                <c:pt idx="133">
                  <c:v>3.5999999999999996</c:v>
                </c:pt>
                <c:pt idx="134">
                  <c:v>3.5999999999999996</c:v>
                </c:pt>
                <c:pt idx="135">
                  <c:v>3.6999999999999997</c:v>
                </c:pt>
                <c:pt idx="136">
                  <c:v>3.6999999999999997</c:v>
                </c:pt>
                <c:pt idx="137">
                  <c:v>3.6999999999999997</c:v>
                </c:pt>
                <c:pt idx="138">
                  <c:v>3.6999999999999997</c:v>
                </c:pt>
                <c:pt idx="139">
                  <c:v>3.8</c:v>
                </c:pt>
                <c:pt idx="140">
                  <c:v>3.8</c:v>
                </c:pt>
                <c:pt idx="141">
                  <c:v>3.9</c:v>
                </c:pt>
                <c:pt idx="142">
                  <c:v>4.1000000000000005</c:v>
                </c:pt>
                <c:pt idx="143">
                  <c:v>4.1000000000000005</c:v>
                </c:pt>
                <c:pt idx="144">
                  <c:v>4.1000000000000005</c:v>
                </c:pt>
                <c:pt idx="145">
                  <c:v>4.1000000000000005</c:v>
                </c:pt>
                <c:pt idx="146">
                  <c:v>4.1000000000000005</c:v>
                </c:pt>
                <c:pt idx="147">
                  <c:v>4.1000000000000005</c:v>
                </c:pt>
                <c:pt idx="148">
                  <c:v>4.1000000000000005</c:v>
                </c:pt>
                <c:pt idx="149">
                  <c:v>4.1000000000000005</c:v>
                </c:pt>
                <c:pt idx="150">
                  <c:v>4.1000000000000005</c:v>
                </c:pt>
                <c:pt idx="151">
                  <c:v>4.2</c:v>
                </c:pt>
                <c:pt idx="152">
                  <c:v>4.3</c:v>
                </c:pt>
                <c:pt idx="153">
                  <c:v>4.3</c:v>
                </c:pt>
                <c:pt idx="154">
                  <c:v>4.3</c:v>
                </c:pt>
                <c:pt idx="155">
                  <c:v>4.3999999999999995</c:v>
                </c:pt>
                <c:pt idx="156">
                  <c:v>4.3999999999999995</c:v>
                </c:pt>
                <c:pt idx="157">
                  <c:v>4.3999999999999995</c:v>
                </c:pt>
                <c:pt idx="158">
                  <c:v>4.5</c:v>
                </c:pt>
                <c:pt idx="159">
                  <c:v>4.5999999999999996</c:v>
                </c:pt>
                <c:pt idx="160">
                  <c:v>4.8</c:v>
                </c:pt>
                <c:pt idx="161">
                  <c:v>4.9000000000000004</c:v>
                </c:pt>
                <c:pt idx="162">
                  <c:v>5</c:v>
                </c:pt>
                <c:pt idx="163">
                  <c:v>5</c:v>
                </c:pt>
                <c:pt idx="164">
                  <c:v>5.0999999999999996</c:v>
                </c:pt>
                <c:pt idx="165">
                  <c:v>5.0999999999999996</c:v>
                </c:pt>
                <c:pt idx="166">
                  <c:v>5.0999999999999996</c:v>
                </c:pt>
                <c:pt idx="167">
                  <c:v>5.0999999999999996</c:v>
                </c:pt>
                <c:pt idx="168">
                  <c:v>5.0999999999999996</c:v>
                </c:pt>
                <c:pt idx="169">
                  <c:v>5.3</c:v>
                </c:pt>
                <c:pt idx="170">
                  <c:v>5.3</c:v>
                </c:pt>
                <c:pt idx="171">
                  <c:v>5.4</c:v>
                </c:pt>
                <c:pt idx="172">
                  <c:v>5.5</c:v>
                </c:pt>
                <c:pt idx="173">
                  <c:v>5.5</c:v>
                </c:pt>
                <c:pt idx="174">
                  <c:v>5.5</c:v>
                </c:pt>
                <c:pt idx="175">
                  <c:v>5.6000000000000005</c:v>
                </c:pt>
                <c:pt idx="176">
                  <c:v>5.6000000000000005</c:v>
                </c:pt>
                <c:pt idx="177">
                  <c:v>5.6000000000000005</c:v>
                </c:pt>
                <c:pt idx="178">
                  <c:v>5.6000000000000005</c:v>
                </c:pt>
                <c:pt idx="179">
                  <c:v>5.6000000000000005</c:v>
                </c:pt>
                <c:pt idx="180">
                  <c:v>5.7</c:v>
                </c:pt>
                <c:pt idx="181">
                  <c:v>5.7</c:v>
                </c:pt>
                <c:pt idx="182">
                  <c:v>5.8999999999999995</c:v>
                </c:pt>
                <c:pt idx="183">
                  <c:v>6</c:v>
                </c:pt>
                <c:pt idx="184">
                  <c:v>6</c:v>
                </c:pt>
                <c:pt idx="185">
                  <c:v>6.1</c:v>
                </c:pt>
                <c:pt idx="186">
                  <c:v>6.1</c:v>
                </c:pt>
                <c:pt idx="187">
                  <c:v>6.2</c:v>
                </c:pt>
                <c:pt idx="188">
                  <c:v>6.5</c:v>
                </c:pt>
                <c:pt idx="189">
                  <c:v>6.6000000000000005</c:v>
                </c:pt>
                <c:pt idx="190">
                  <c:v>6.7</c:v>
                </c:pt>
                <c:pt idx="191">
                  <c:v>6.7</c:v>
                </c:pt>
                <c:pt idx="192">
                  <c:v>6.8000000000000007</c:v>
                </c:pt>
                <c:pt idx="193">
                  <c:v>6.8000000000000007</c:v>
                </c:pt>
                <c:pt idx="194">
                  <c:v>6.8000000000000007</c:v>
                </c:pt>
                <c:pt idx="195">
                  <c:v>6.8000000000000007</c:v>
                </c:pt>
                <c:pt idx="196">
                  <c:v>6.9</c:v>
                </c:pt>
                <c:pt idx="197">
                  <c:v>6.9</c:v>
                </c:pt>
                <c:pt idx="198">
                  <c:v>7.0000000000000009</c:v>
                </c:pt>
                <c:pt idx="199">
                  <c:v>7.0000000000000009</c:v>
                </c:pt>
                <c:pt idx="200">
                  <c:v>7.1</c:v>
                </c:pt>
                <c:pt idx="201">
                  <c:v>7.3</c:v>
                </c:pt>
                <c:pt idx="202">
                  <c:v>7.3</c:v>
                </c:pt>
                <c:pt idx="203">
                  <c:v>7.3</c:v>
                </c:pt>
                <c:pt idx="204">
                  <c:v>7.3</c:v>
                </c:pt>
                <c:pt idx="205">
                  <c:v>7.3999999999999995</c:v>
                </c:pt>
                <c:pt idx="206">
                  <c:v>7.5</c:v>
                </c:pt>
                <c:pt idx="207">
                  <c:v>7.7</c:v>
                </c:pt>
                <c:pt idx="208">
                  <c:v>7.7</c:v>
                </c:pt>
                <c:pt idx="209">
                  <c:v>7.7</c:v>
                </c:pt>
                <c:pt idx="210">
                  <c:v>7.9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8.3000000000000007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8.5</c:v>
                </c:pt>
                <c:pt idx="221">
                  <c:v>8.7999999999999989</c:v>
                </c:pt>
                <c:pt idx="222">
                  <c:v>8.9</c:v>
                </c:pt>
                <c:pt idx="223">
                  <c:v>8.9</c:v>
                </c:pt>
                <c:pt idx="224">
                  <c:v>8.9</c:v>
                </c:pt>
                <c:pt idx="225">
                  <c:v>8.9</c:v>
                </c:pt>
                <c:pt idx="226">
                  <c:v>8.9</c:v>
                </c:pt>
                <c:pt idx="227">
                  <c:v>9</c:v>
                </c:pt>
                <c:pt idx="228">
                  <c:v>9.1</c:v>
                </c:pt>
                <c:pt idx="229">
                  <c:v>9.1</c:v>
                </c:pt>
                <c:pt idx="230">
                  <c:v>9.1</c:v>
                </c:pt>
                <c:pt idx="231">
                  <c:v>9.1999999999999993</c:v>
                </c:pt>
                <c:pt idx="232">
                  <c:v>9.3000000000000007</c:v>
                </c:pt>
                <c:pt idx="233">
                  <c:v>9.3000000000000007</c:v>
                </c:pt>
                <c:pt idx="234">
                  <c:v>9.4</c:v>
                </c:pt>
                <c:pt idx="235">
                  <c:v>9.5</c:v>
                </c:pt>
                <c:pt idx="236">
                  <c:v>9.6</c:v>
                </c:pt>
                <c:pt idx="237">
                  <c:v>9.6</c:v>
                </c:pt>
                <c:pt idx="238">
                  <c:v>9.7000000000000011</c:v>
                </c:pt>
                <c:pt idx="239">
                  <c:v>9.7000000000000011</c:v>
                </c:pt>
                <c:pt idx="240">
                  <c:v>9.7000000000000011</c:v>
                </c:pt>
                <c:pt idx="241">
                  <c:v>9.8000000000000007</c:v>
                </c:pt>
                <c:pt idx="242">
                  <c:v>9.8000000000000007</c:v>
                </c:pt>
                <c:pt idx="243">
                  <c:v>9.8000000000000007</c:v>
                </c:pt>
                <c:pt idx="244">
                  <c:v>9.9</c:v>
                </c:pt>
                <c:pt idx="245">
                  <c:v>10.100000000000001</c:v>
                </c:pt>
                <c:pt idx="246">
                  <c:v>10.199999999999999</c:v>
                </c:pt>
                <c:pt idx="247">
                  <c:v>10.199999999999999</c:v>
                </c:pt>
                <c:pt idx="248">
                  <c:v>10.299999999999999</c:v>
                </c:pt>
                <c:pt idx="249">
                  <c:v>10.299999999999999</c:v>
                </c:pt>
                <c:pt idx="250">
                  <c:v>10.5</c:v>
                </c:pt>
                <c:pt idx="251">
                  <c:v>10.6</c:v>
                </c:pt>
                <c:pt idx="252">
                  <c:v>10.6</c:v>
                </c:pt>
                <c:pt idx="253">
                  <c:v>10.7</c:v>
                </c:pt>
                <c:pt idx="254">
                  <c:v>10.9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11.1</c:v>
                </c:pt>
                <c:pt idx="259">
                  <c:v>11.1</c:v>
                </c:pt>
                <c:pt idx="260">
                  <c:v>11.3</c:v>
                </c:pt>
                <c:pt idx="261">
                  <c:v>11.600000000000001</c:v>
                </c:pt>
                <c:pt idx="262">
                  <c:v>11.799999999999999</c:v>
                </c:pt>
                <c:pt idx="263">
                  <c:v>12.1</c:v>
                </c:pt>
                <c:pt idx="264">
                  <c:v>12.1</c:v>
                </c:pt>
                <c:pt idx="265">
                  <c:v>12.2</c:v>
                </c:pt>
                <c:pt idx="266">
                  <c:v>12.3</c:v>
                </c:pt>
                <c:pt idx="267">
                  <c:v>12.4</c:v>
                </c:pt>
                <c:pt idx="268">
                  <c:v>12.5</c:v>
                </c:pt>
                <c:pt idx="269">
                  <c:v>12.5</c:v>
                </c:pt>
                <c:pt idx="270">
                  <c:v>12.5</c:v>
                </c:pt>
                <c:pt idx="271">
                  <c:v>12.5</c:v>
                </c:pt>
                <c:pt idx="272">
                  <c:v>12.6</c:v>
                </c:pt>
                <c:pt idx="273">
                  <c:v>12.6</c:v>
                </c:pt>
                <c:pt idx="274">
                  <c:v>12.8</c:v>
                </c:pt>
                <c:pt idx="275">
                  <c:v>12.9</c:v>
                </c:pt>
                <c:pt idx="276">
                  <c:v>13</c:v>
                </c:pt>
                <c:pt idx="277">
                  <c:v>13</c:v>
                </c:pt>
                <c:pt idx="278">
                  <c:v>13.200000000000001</c:v>
                </c:pt>
                <c:pt idx="279">
                  <c:v>13.3</c:v>
                </c:pt>
                <c:pt idx="280">
                  <c:v>13.4</c:v>
                </c:pt>
                <c:pt idx="281">
                  <c:v>13.600000000000001</c:v>
                </c:pt>
                <c:pt idx="282">
                  <c:v>13.600000000000001</c:v>
                </c:pt>
                <c:pt idx="283">
                  <c:v>13.600000000000001</c:v>
                </c:pt>
                <c:pt idx="284">
                  <c:v>13.600000000000001</c:v>
                </c:pt>
                <c:pt idx="285">
                  <c:v>13.700000000000001</c:v>
                </c:pt>
                <c:pt idx="286">
                  <c:v>13.900000000000002</c:v>
                </c:pt>
                <c:pt idx="287">
                  <c:v>14.000000000000002</c:v>
                </c:pt>
                <c:pt idx="288">
                  <c:v>14.299999999999999</c:v>
                </c:pt>
                <c:pt idx="289">
                  <c:v>14.299999999999999</c:v>
                </c:pt>
                <c:pt idx="290">
                  <c:v>14.299999999999999</c:v>
                </c:pt>
                <c:pt idx="291">
                  <c:v>14.399999999999999</c:v>
                </c:pt>
                <c:pt idx="292">
                  <c:v>14.6</c:v>
                </c:pt>
                <c:pt idx="293">
                  <c:v>14.6</c:v>
                </c:pt>
                <c:pt idx="294">
                  <c:v>14.7</c:v>
                </c:pt>
                <c:pt idx="295">
                  <c:v>14.899999999999999</c:v>
                </c:pt>
                <c:pt idx="296">
                  <c:v>14.899999999999999</c:v>
                </c:pt>
                <c:pt idx="297">
                  <c:v>15</c:v>
                </c:pt>
                <c:pt idx="298">
                  <c:v>15.299999999999999</c:v>
                </c:pt>
                <c:pt idx="299">
                  <c:v>15.4</c:v>
                </c:pt>
                <c:pt idx="300">
                  <c:v>15.4</c:v>
                </c:pt>
                <c:pt idx="301">
                  <c:v>15.5</c:v>
                </c:pt>
                <c:pt idx="302">
                  <c:v>15.6</c:v>
                </c:pt>
                <c:pt idx="303">
                  <c:v>15.7</c:v>
                </c:pt>
                <c:pt idx="304">
                  <c:v>16</c:v>
                </c:pt>
                <c:pt idx="305">
                  <c:v>16.100000000000001</c:v>
                </c:pt>
                <c:pt idx="306">
                  <c:v>16.100000000000001</c:v>
                </c:pt>
                <c:pt idx="307">
                  <c:v>16.100000000000001</c:v>
                </c:pt>
                <c:pt idx="308">
                  <c:v>16.100000000000001</c:v>
                </c:pt>
                <c:pt idx="309">
                  <c:v>16.2</c:v>
                </c:pt>
                <c:pt idx="310">
                  <c:v>16.2</c:v>
                </c:pt>
                <c:pt idx="311">
                  <c:v>16.2</c:v>
                </c:pt>
                <c:pt idx="312">
                  <c:v>16.2</c:v>
                </c:pt>
                <c:pt idx="313">
                  <c:v>16.600000000000001</c:v>
                </c:pt>
                <c:pt idx="314">
                  <c:v>16.600000000000001</c:v>
                </c:pt>
                <c:pt idx="315">
                  <c:v>16.600000000000001</c:v>
                </c:pt>
                <c:pt idx="316">
                  <c:v>16.8</c:v>
                </c:pt>
                <c:pt idx="317">
                  <c:v>16.900000000000002</c:v>
                </c:pt>
                <c:pt idx="318">
                  <c:v>16.900000000000002</c:v>
                </c:pt>
                <c:pt idx="319">
                  <c:v>16.900000000000002</c:v>
                </c:pt>
                <c:pt idx="320">
                  <c:v>16.900000000000002</c:v>
                </c:pt>
                <c:pt idx="321">
                  <c:v>16.900000000000002</c:v>
                </c:pt>
                <c:pt idx="322">
                  <c:v>17</c:v>
                </c:pt>
                <c:pt idx="323">
                  <c:v>17.100000000000001</c:v>
                </c:pt>
                <c:pt idx="324">
                  <c:v>17.100000000000001</c:v>
                </c:pt>
                <c:pt idx="325">
                  <c:v>17.100000000000001</c:v>
                </c:pt>
                <c:pt idx="326">
                  <c:v>17.2</c:v>
                </c:pt>
                <c:pt idx="327">
                  <c:v>17.2</c:v>
                </c:pt>
                <c:pt idx="328">
                  <c:v>17.399999999999999</c:v>
                </c:pt>
                <c:pt idx="329">
                  <c:v>17.599999999999998</c:v>
                </c:pt>
                <c:pt idx="330">
                  <c:v>17.599999999999998</c:v>
                </c:pt>
                <c:pt idx="331">
                  <c:v>17.7</c:v>
                </c:pt>
                <c:pt idx="332">
                  <c:v>17.899999999999999</c:v>
                </c:pt>
                <c:pt idx="333">
                  <c:v>18.099999999999998</c:v>
                </c:pt>
                <c:pt idx="334">
                  <c:v>18.3</c:v>
                </c:pt>
                <c:pt idx="335">
                  <c:v>18.5</c:v>
                </c:pt>
                <c:pt idx="336">
                  <c:v>18.600000000000001</c:v>
                </c:pt>
                <c:pt idx="337">
                  <c:v>18.600000000000001</c:v>
                </c:pt>
                <c:pt idx="338">
                  <c:v>18.600000000000001</c:v>
                </c:pt>
                <c:pt idx="339">
                  <c:v>18.7</c:v>
                </c:pt>
                <c:pt idx="340">
                  <c:v>18.899999999999999</c:v>
                </c:pt>
                <c:pt idx="341">
                  <c:v>18.899999999999999</c:v>
                </c:pt>
                <c:pt idx="342">
                  <c:v>19</c:v>
                </c:pt>
                <c:pt idx="343">
                  <c:v>19</c:v>
                </c:pt>
                <c:pt idx="344">
                  <c:v>19.100000000000001</c:v>
                </c:pt>
                <c:pt idx="345">
                  <c:v>19.3</c:v>
                </c:pt>
                <c:pt idx="346">
                  <c:v>19.400000000000002</c:v>
                </c:pt>
                <c:pt idx="347">
                  <c:v>19.5</c:v>
                </c:pt>
                <c:pt idx="348">
                  <c:v>19.5</c:v>
                </c:pt>
                <c:pt idx="349">
                  <c:v>19.5</c:v>
                </c:pt>
                <c:pt idx="350">
                  <c:v>19.5</c:v>
                </c:pt>
                <c:pt idx="351">
                  <c:v>19.600000000000001</c:v>
                </c:pt>
                <c:pt idx="352">
                  <c:v>19.7</c:v>
                </c:pt>
                <c:pt idx="353">
                  <c:v>19.7</c:v>
                </c:pt>
                <c:pt idx="354">
                  <c:v>20.100000000000001</c:v>
                </c:pt>
                <c:pt idx="355">
                  <c:v>20.3</c:v>
                </c:pt>
                <c:pt idx="356">
                  <c:v>20.5</c:v>
                </c:pt>
                <c:pt idx="357">
                  <c:v>20.5</c:v>
                </c:pt>
                <c:pt idx="358">
                  <c:v>20.5</c:v>
                </c:pt>
                <c:pt idx="359">
                  <c:v>20.9</c:v>
                </c:pt>
                <c:pt idx="360">
                  <c:v>20.9</c:v>
                </c:pt>
                <c:pt idx="361">
                  <c:v>20.9</c:v>
                </c:pt>
                <c:pt idx="362">
                  <c:v>20.9</c:v>
                </c:pt>
                <c:pt idx="363">
                  <c:v>20.9</c:v>
                </c:pt>
                <c:pt idx="364">
                  <c:v>21</c:v>
                </c:pt>
                <c:pt idx="365">
                  <c:v>21.2</c:v>
                </c:pt>
                <c:pt idx="366">
                  <c:v>21.2</c:v>
                </c:pt>
                <c:pt idx="367">
                  <c:v>21.3</c:v>
                </c:pt>
                <c:pt idx="368">
                  <c:v>21.3</c:v>
                </c:pt>
                <c:pt idx="369">
                  <c:v>21.4</c:v>
                </c:pt>
                <c:pt idx="370">
                  <c:v>21.4</c:v>
                </c:pt>
                <c:pt idx="371">
                  <c:v>21.7</c:v>
                </c:pt>
                <c:pt idx="372">
                  <c:v>21.7</c:v>
                </c:pt>
                <c:pt idx="373">
                  <c:v>21.8</c:v>
                </c:pt>
                <c:pt idx="374">
                  <c:v>21.9</c:v>
                </c:pt>
                <c:pt idx="375">
                  <c:v>22</c:v>
                </c:pt>
                <c:pt idx="376">
                  <c:v>22.2</c:v>
                </c:pt>
                <c:pt idx="377">
                  <c:v>22.3</c:v>
                </c:pt>
                <c:pt idx="378">
                  <c:v>22.400000000000002</c:v>
                </c:pt>
                <c:pt idx="379">
                  <c:v>22.400000000000002</c:v>
                </c:pt>
                <c:pt idx="380">
                  <c:v>22.5</c:v>
                </c:pt>
                <c:pt idx="381">
                  <c:v>22.7</c:v>
                </c:pt>
                <c:pt idx="382">
                  <c:v>22.900000000000002</c:v>
                </c:pt>
                <c:pt idx="383">
                  <c:v>23.200000000000003</c:v>
                </c:pt>
                <c:pt idx="384">
                  <c:v>23.200000000000003</c:v>
                </c:pt>
                <c:pt idx="385">
                  <c:v>23.3</c:v>
                </c:pt>
                <c:pt idx="386">
                  <c:v>23.400000000000002</c:v>
                </c:pt>
                <c:pt idx="387">
                  <c:v>23.400000000000002</c:v>
                </c:pt>
                <c:pt idx="388">
                  <c:v>23.5</c:v>
                </c:pt>
                <c:pt idx="389">
                  <c:v>23.599999999999998</c:v>
                </c:pt>
                <c:pt idx="390">
                  <c:v>23.9</c:v>
                </c:pt>
                <c:pt idx="391">
                  <c:v>24</c:v>
                </c:pt>
                <c:pt idx="392">
                  <c:v>24.3</c:v>
                </c:pt>
                <c:pt idx="393">
                  <c:v>24.5</c:v>
                </c:pt>
                <c:pt idx="394">
                  <c:v>24.9</c:v>
                </c:pt>
                <c:pt idx="395">
                  <c:v>24.9</c:v>
                </c:pt>
                <c:pt idx="396">
                  <c:v>25</c:v>
                </c:pt>
                <c:pt idx="397">
                  <c:v>25.2</c:v>
                </c:pt>
                <c:pt idx="398">
                  <c:v>25.4</c:v>
                </c:pt>
                <c:pt idx="399">
                  <c:v>25.4</c:v>
                </c:pt>
                <c:pt idx="400">
                  <c:v>25.6</c:v>
                </c:pt>
                <c:pt idx="401">
                  <c:v>25.8</c:v>
                </c:pt>
                <c:pt idx="402">
                  <c:v>25.900000000000002</c:v>
                </c:pt>
                <c:pt idx="403">
                  <c:v>26.1</c:v>
                </c:pt>
                <c:pt idx="404">
                  <c:v>26.1</c:v>
                </c:pt>
                <c:pt idx="405">
                  <c:v>26.200000000000003</c:v>
                </c:pt>
                <c:pt idx="406">
                  <c:v>26.200000000000003</c:v>
                </c:pt>
                <c:pt idx="407">
                  <c:v>26.3</c:v>
                </c:pt>
                <c:pt idx="408">
                  <c:v>26.400000000000002</c:v>
                </c:pt>
                <c:pt idx="409">
                  <c:v>26.5</c:v>
                </c:pt>
                <c:pt idx="410">
                  <c:v>26.5</c:v>
                </c:pt>
                <c:pt idx="411">
                  <c:v>26.6</c:v>
                </c:pt>
                <c:pt idx="412">
                  <c:v>26.700000000000003</c:v>
                </c:pt>
                <c:pt idx="413">
                  <c:v>26.8</c:v>
                </c:pt>
                <c:pt idx="414">
                  <c:v>27</c:v>
                </c:pt>
                <c:pt idx="415">
                  <c:v>27.1</c:v>
                </c:pt>
                <c:pt idx="416">
                  <c:v>27.3</c:v>
                </c:pt>
                <c:pt idx="417">
                  <c:v>27.6</c:v>
                </c:pt>
                <c:pt idx="418">
                  <c:v>27.6</c:v>
                </c:pt>
                <c:pt idx="419">
                  <c:v>27.700000000000003</c:v>
                </c:pt>
                <c:pt idx="420">
                  <c:v>27.800000000000004</c:v>
                </c:pt>
                <c:pt idx="421">
                  <c:v>27.900000000000002</c:v>
                </c:pt>
                <c:pt idx="422">
                  <c:v>28.1</c:v>
                </c:pt>
                <c:pt idx="423">
                  <c:v>28.299999999999997</c:v>
                </c:pt>
                <c:pt idx="424">
                  <c:v>28.299999999999997</c:v>
                </c:pt>
                <c:pt idx="425">
                  <c:v>28.299999999999997</c:v>
                </c:pt>
                <c:pt idx="426">
                  <c:v>28.299999999999997</c:v>
                </c:pt>
                <c:pt idx="427">
                  <c:v>28.299999999999997</c:v>
                </c:pt>
                <c:pt idx="428">
                  <c:v>28.299999999999997</c:v>
                </c:pt>
                <c:pt idx="429">
                  <c:v>28.299999999999997</c:v>
                </c:pt>
                <c:pt idx="430">
                  <c:v>28.4</c:v>
                </c:pt>
                <c:pt idx="431">
                  <c:v>28.4</c:v>
                </c:pt>
                <c:pt idx="432">
                  <c:v>28.499999999999996</c:v>
                </c:pt>
                <c:pt idx="433">
                  <c:v>28.999999999999996</c:v>
                </c:pt>
                <c:pt idx="434">
                  <c:v>28.999999999999996</c:v>
                </c:pt>
                <c:pt idx="435">
                  <c:v>28.999999999999996</c:v>
                </c:pt>
                <c:pt idx="436">
                  <c:v>28.999999999999996</c:v>
                </c:pt>
                <c:pt idx="437">
                  <c:v>28.999999999999996</c:v>
                </c:pt>
                <c:pt idx="438">
                  <c:v>28.999999999999996</c:v>
                </c:pt>
                <c:pt idx="439">
                  <c:v>29.2</c:v>
                </c:pt>
                <c:pt idx="440">
                  <c:v>29.2</c:v>
                </c:pt>
                <c:pt idx="441">
                  <c:v>29.2</c:v>
                </c:pt>
                <c:pt idx="442">
                  <c:v>29.2</c:v>
                </c:pt>
                <c:pt idx="443">
                  <c:v>29.2</c:v>
                </c:pt>
                <c:pt idx="444">
                  <c:v>29.2</c:v>
                </c:pt>
                <c:pt idx="445">
                  <c:v>29.2</c:v>
                </c:pt>
                <c:pt idx="446">
                  <c:v>29.4</c:v>
                </c:pt>
                <c:pt idx="447">
                  <c:v>29.5</c:v>
                </c:pt>
                <c:pt idx="448">
                  <c:v>29.7</c:v>
                </c:pt>
                <c:pt idx="449">
                  <c:v>30.099999999999998</c:v>
                </c:pt>
                <c:pt idx="450">
                  <c:v>30.2</c:v>
                </c:pt>
                <c:pt idx="451">
                  <c:v>30.3</c:v>
                </c:pt>
                <c:pt idx="452">
                  <c:v>30.3</c:v>
                </c:pt>
                <c:pt idx="453">
                  <c:v>30.4</c:v>
                </c:pt>
                <c:pt idx="454">
                  <c:v>30.599999999999998</c:v>
                </c:pt>
                <c:pt idx="455">
                  <c:v>30.9</c:v>
                </c:pt>
                <c:pt idx="456">
                  <c:v>31</c:v>
                </c:pt>
                <c:pt idx="457">
                  <c:v>31.1</c:v>
                </c:pt>
                <c:pt idx="458">
                  <c:v>31.2</c:v>
                </c:pt>
                <c:pt idx="459">
                  <c:v>31.2</c:v>
                </c:pt>
                <c:pt idx="460">
                  <c:v>31.3</c:v>
                </c:pt>
                <c:pt idx="461">
                  <c:v>31.5</c:v>
                </c:pt>
                <c:pt idx="462">
                  <c:v>31.5</c:v>
                </c:pt>
                <c:pt idx="463">
                  <c:v>31.7</c:v>
                </c:pt>
                <c:pt idx="464">
                  <c:v>31.7</c:v>
                </c:pt>
                <c:pt idx="465">
                  <c:v>32</c:v>
                </c:pt>
                <c:pt idx="466">
                  <c:v>32</c:v>
                </c:pt>
                <c:pt idx="467">
                  <c:v>32.1</c:v>
                </c:pt>
                <c:pt idx="468">
                  <c:v>32.300000000000004</c:v>
                </c:pt>
                <c:pt idx="469">
                  <c:v>32.5</c:v>
                </c:pt>
                <c:pt idx="470">
                  <c:v>32.6</c:v>
                </c:pt>
                <c:pt idx="471">
                  <c:v>33.1</c:v>
                </c:pt>
                <c:pt idx="472">
                  <c:v>33.300000000000004</c:v>
                </c:pt>
                <c:pt idx="473">
                  <c:v>33.4</c:v>
                </c:pt>
                <c:pt idx="474">
                  <c:v>33.5</c:v>
                </c:pt>
                <c:pt idx="475">
                  <c:v>33.900000000000006</c:v>
                </c:pt>
                <c:pt idx="476">
                  <c:v>34.200000000000003</c:v>
                </c:pt>
                <c:pt idx="477">
                  <c:v>34.699999999999996</c:v>
                </c:pt>
                <c:pt idx="478">
                  <c:v>34.799999999999997</c:v>
                </c:pt>
                <c:pt idx="479">
                  <c:v>35</c:v>
                </c:pt>
                <c:pt idx="480">
                  <c:v>35.099999999999994</c:v>
                </c:pt>
                <c:pt idx="481">
                  <c:v>35.099999999999994</c:v>
                </c:pt>
                <c:pt idx="482">
                  <c:v>35.4</c:v>
                </c:pt>
                <c:pt idx="483">
                  <c:v>35.6</c:v>
                </c:pt>
                <c:pt idx="484">
                  <c:v>35.799999999999997</c:v>
                </c:pt>
                <c:pt idx="485">
                  <c:v>36</c:v>
                </c:pt>
                <c:pt idx="486">
                  <c:v>36.199999999999996</c:v>
                </c:pt>
                <c:pt idx="487">
                  <c:v>36.199999999999996</c:v>
                </c:pt>
                <c:pt idx="488">
                  <c:v>36.299999999999997</c:v>
                </c:pt>
                <c:pt idx="489">
                  <c:v>36.5</c:v>
                </c:pt>
                <c:pt idx="490">
                  <c:v>37</c:v>
                </c:pt>
                <c:pt idx="491">
                  <c:v>37.1</c:v>
                </c:pt>
                <c:pt idx="492">
                  <c:v>37.200000000000003</c:v>
                </c:pt>
                <c:pt idx="493">
                  <c:v>37.700000000000003</c:v>
                </c:pt>
                <c:pt idx="494">
                  <c:v>38</c:v>
                </c:pt>
                <c:pt idx="495">
                  <c:v>38.299999999999997</c:v>
                </c:pt>
                <c:pt idx="496">
                  <c:v>38.5</c:v>
                </c:pt>
                <c:pt idx="497">
                  <c:v>38.9</c:v>
                </c:pt>
                <c:pt idx="498">
                  <c:v>39</c:v>
                </c:pt>
                <c:pt idx="499">
                  <c:v>39.1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39.900000000000006</c:v>
                </c:pt>
                <c:pt idx="504">
                  <c:v>40</c:v>
                </c:pt>
                <c:pt idx="505">
                  <c:v>40.200000000000003</c:v>
                </c:pt>
                <c:pt idx="506">
                  <c:v>40.400000000000006</c:v>
                </c:pt>
                <c:pt idx="507">
                  <c:v>40.5</c:v>
                </c:pt>
                <c:pt idx="508">
                  <c:v>40.9</c:v>
                </c:pt>
                <c:pt idx="509">
                  <c:v>40.9</c:v>
                </c:pt>
                <c:pt idx="510">
                  <c:v>41</c:v>
                </c:pt>
                <c:pt idx="511">
                  <c:v>41</c:v>
                </c:pt>
                <c:pt idx="512">
                  <c:v>41.099999999999994</c:v>
                </c:pt>
                <c:pt idx="513">
                  <c:v>41.099999999999994</c:v>
                </c:pt>
                <c:pt idx="514">
                  <c:v>41.3</c:v>
                </c:pt>
                <c:pt idx="515">
                  <c:v>41.5</c:v>
                </c:pt>
                <c:pt idx="516">
                  <c:v>42</c:v>
                </c:pt>
                <c:pt idx="517">
                  <c:v>42.199999999999996</c:v>
                </c:pt>
                <c:pt idx="518">
                  <c:v>42.3</c:v>
                </c:pt>
                <c:pt idx="519">
                  <c:v>42.3</c:v>
                </c:pt>
                <c:pt idx="520">
                  <c:v>42.6</c:v>
                </c:pt>
                <c:pt idx="521">
                  <c:v>43</c:v>
                </c:pt>
                <c:pt idx="522">
                  <c:v>43.1</c:v>
                </c:pt>
                <c:pt idx="523">
                  <c:v>43.2</c:v>
                </c:pt>
                <c:pt idx="524">
                  <c:v>43.6</c:v>
                </c:pt>
                <c:pt idx="525">
                  <c:v>43.8</c:v>
                </c:pt>
                <c:pt idx="526">
                  <c:v>44.4</c:v>
                </c:pt>
                <c:pt idx="527">
                  <c:v>44.5</c:v>
                </c:pt>
                <c:pt idx="528">
                  <c:v>44.7</c:v>
                </c:pt>
                <c:pt idx="529">
                  <c:v>44.800000000000004</c:v>
                </c:pt>
                <c:pt idx="530">
                  <c:v>44.9</c:v>
                </c:pt>
                <c:pt idx="531">
                  <c:v>45.1</c:v>
                </c:pt>
                <c:pt idx="532">
                  <c:v>45.300000000000004</c:v>
                </c:pt>
                <c:pt idx="533">
                  <c:v>45.4</c:v>
                </c:pt>
                <c:pt idx="534">
                  <c:v>45.5</c:v>
                </c:pt>
                <c:pt idx="535">
                  <c:v>45.800000000000004</c:v>
                </c:pt>
                <c:pt idx="536">
                  <c:v>45.800000000000004</c:v>
                </c:pt>
                <c:pt idx="537">
                  <c:v>46</c:v>
                </c:pt>
                <c:pt idx="538">
                  <c:v>46.300000000000004</c:v>
                </c:pt>
                <c:pt idx="539">
                  <c:v>46.5</c:v>
                </c:pt>
                <c:pt idx="540">
                  <c:v>46.6</c:v>
                </c:pt>
                <c:pt idx="541">
                  <c:v>46.7</c:v>
                </c:pt>
                <c:pt idx="542">
                  <c:v>46.800000000000004</c:v>
                </c:pt>
                <c:pt idx="543">
                  <c:v>46.800000000000004</c:v>
                </c:pt>
                <c:pt idx="544">
                  <c:v>46.9</c:v>
                </c:pt>
                <c:pt idx="545">
                  <c:v>47.099999999999994</c:v>
                </c:pt>
                <c:pt idx="546">
                  <c:v>47.199999999999996</c:v>
                </c:pt>
                <c:pt idx="547">
                  <c:v>47.4</c:v>
                </c:pt>
                <c:pt idx="548">
                  <c:v>47.4</c:v>
                </c:pt>
                <c:pt idx="549">
                  <c:v>47.699999999999996</c:v>
                </c:pt>
                <c:pt idx="550">
                  <c:v>48.3</c:v>
                </c:pt>
                <c:pt idx="551">
                  <c:v>48.6</c:v>
                </c:pt>
                <c:pt idx="552">
                  <c:v>49</c:v>
                </c:pt>
                <c:pt idx="553">
                  <c:v>49</c:v>
                </c:pt>
                <c:pt idx="554">
                  <c:v>49.2</c:v>
                </c:pt>
                <c:pt idx="555">
                  <c:v>49.2</c:v>
                </c:pt>
                <c:pt idx="556">
                  <c:v>49.7</c:v>
                </c:pt>
                <c:pt idx="557">
                  <c:v>50.1</c:v>
                </c:pt>
                <c:pt idx="558">
                  <c:v>50.2</c:v>
                </c:pt>
                <c:pt idx="559">
                  <c:v>50.8</c:v>
                </c:pt>
                <c:pt idx="560">
                  <c:v>50.9</c:v>
                </c:pt>
                <c:pt idx="561">
                  <c:v>51.300000000000004</c:v>
                </c:pt>
                <c:pt idx="562">
                  <c:v>51.300000000000004</c:v>
                </c:pt>
                <c:pt idx="563">
                  <c:v>51.4</c:v>
                </c:pt>
                <c:pt idx="564">
                  <c:v>51.6</c:v>
                </c:pt>
                <c:pt idx="565">
                  <c:v>52.2</c:v>
                </c:pt>
                <c:pt idx="566">
                  <c:v>52.300000000000004</c:v>
                </c:pt>
                <c:pt idx="567">
                  <c:v>52.400000000000006</c:v>
                </c:pt>
                <c:pt idx="568">
                  <c:v>52.5</c:v>
                </c:pt>
                <c:pt idx="569">
                  <c:v>52.7</c:v>
                </c:pt>
                <c:pt idx="570">
                  <c:v>53.1</c:v>
                </c:pt>
                <c:pt idx="571">
                  <c:v>53.2</c:v>
                </c:pt>
                <c:pt idx="572">
                  <c:v>53.400000000000006</c:v>
                </c:pt>
                <c:pt idx="573">
                  <c:v>53.5</c:v>
                </c:pt>
                <c:pt idx="574">
                  <c:v>54.1</c:v>
                </c:pt>
                <c:pt idx="575">
                  <c:v>54.300000000000004</c:v>
                </c:pt>
                <c:pt idx="576">
                  <c:v>54.400000000000006</c:v>
                </c:pt>
                <c:pt idx="577">
                  <c:v>54.6</c:v>
                </c:pt>
                <c:pt idx="578">
                  <c:v>54.800000000000004</c:v>
                </c:pt>
                <c:pt idx="579">
                  <c:v>55.000000000000007</c:v>
                </c:pt>
                <c:pt idx="580">
                  <c:v>55.1</c:v>
                </c:pt>
                <c:pt idx="581">
                  <c:v>55.2</c:v>
                </c:pt>
                <c:pt idx="582">
                  <c:v>55.2</c:v>
                </c:pt>
                <c:pt idx="583">
                  <c:v>55.500000000000007</c:v>
                </c:pt>
                <c:pt idx="584">
                  <c:v>55.800000000000004</c:v>
                </c:pt>
                <c:pt idx="585">
                  <c:v>56.000000000000007</c:v>
                </c:pt>
                <c:pt idx="586">
                  <c:v>56.100000000000009</c:v>
                </c:pt>
                <c:pt idx="587">
                  <c:v>56.399999999999991</c:v>
                </c:pt>
                <c:pt idx="588">
                  <c:v>56.499999999999993</c:v>
                </c:pt>
                <c:pt idx="589">
                  <c:v>56.499999999999993</c:v>
                </c:pt>
                <c:pt idx="590">
                  <c:v>56.599999999999994</c:v>
                </c:pt>
                <c:pt idx="591">
                  <c:v>56.699999999999996</c:v>
                </c:pt>
                <c:pt idx="592">
                  <c:v>56.999999999999993</c:v>
                </c:pt>
                <c:pt idx="593">
                  <c:v>57.199999999999996</c:v>
                </c:pt>
                <c:pt idx="594">
                  <c:v>57.4</c:v>
                </c:pt>
                <c:pt idx="595">
                  <c:v>57.4</c:v>
                </c:pt>
                <c:pt idx="596">
                  <c:v>57.599999999999994</c:v>
                </c:pt>
                <c:pt idx="597">
                  <c:v>57.599999999999994</c:v>
                </c:pt>
                <c:pt idx="598">
                  <c:v>57.8</c:v>
                </c:pt>
                <c:pt idx="599">
                  <c:v>57.8</c:v>
                </c:pt>
                <c:pt idx="600">
                  <c:v>57.9</c:v>
                </c:pt>
                <c:pt idx="601">
                  <c:v>57.999999999999993</c:v>
                </c:pt>
                <c:pt idx="602">
                  <c:v>58.099999999999994</c:v>
                </c:pt>
                <c:pt idx="603">
                  <c:v>58.4</c:v>
                </c:pt>
                <c:pt idx="604">
                  <c:v>58.5</c:v>
                </c:pt>
                <c:pt idx="605">
                  <c:v>58.699999999999996</c:v>
                </c:pt>
                <c:pt idx="606">
                  <c:v>59</c:v>
                </c:pt>
                <c:pt idx="607">
                  <c:v>59.199999999999996</c:v>
                </c:pt>
                <c:pt idx="608">
                  <c:v>59.199999999999996</c:v>
                </c:pt>
                <c:pt idx="609">
                  <c:v>59.5</c:v>
                </c:pt>
                <c:pt idx="610">
                  <c:v>59.699999999999996</c:v>
                </c:pt>
                <c:pt idx="611">
                  <c:v>59.9</c:v>
                </c:pt>
                <c:pt idx="612">
                  <c:v>60</c:v>
                </c:pt>
                <c:pt idx="613">
                  <c:v>60.3</c:v>
                </c:pt>
                <c:pt idx="614">
                  <c:v>60.4</c:v>
                </c:pt>
                <c:pt idx="615">
                  <c:v>61</c:v>
                </c:pt>
                <c:pt idx="616">
                  <c:v>61</c:v>
                </c:pt>
                <c:pt idx="617">
                  <c:v>61.7</c:v>
                </c:pt>
                <c:pt idx="618">
                  <c:v>62</c:v>
                </c:pt>
                <c:pt idx="619">
                  <c:v>62.6</c:v>
                </c:pt>
                <c:pt idx="620">
                  <c:v>62.8</c:v>
                </c:pt>
                <c:pt idx="621">
                  <c:v>63</c:v>
                </c:pt>
                <c:pt idx="622">
                  <c:v>63</c:v>
                </c:pt>
                <c:pt idx="623">
                  <c:v>63</c:v>
                </c:pt>
                <c:pt idx="624">
                  <c:v>63.2</c:v>
                </c:pt>
                <c:pt idx="625">
                  <c:v>63.5</c:v>
                </c:pt>
                <c:pt idx="626">
                  <c:v>63.800000000000004</c:v>
                </c:pt>
                <c:pt idx="627">
                  <c:v>64</c:v>
                </c:pt>
                <c:pt idx="628">
                  <c:v>64.2</c:v>
                </c:pt>
                <c:pt idx="629">
                  <c:v>64.3</c:v>
                </c:pt>
                <c:pt idx="630">
                  <c:v>64.8</c:v>
                </c:pt>
                <c:pt idx="631">
                  <c:v>65</c:v>
                </c:pt>
                <c:pt idx="632">
                  <c:v>65.2</c:v>
                </c:pt>
                <c:pt idx="633">
                  <c:v>65.3</c:v>
                </c:pt>
                <c:pt idx="634">
                  <c:v>65.400000000000006</c:v>
                </c:pt>
                <c:pt idx="635">
                  <c:v>65.5</c:v>
                </c:pt>
                <c:pt idx="636">
                  <c:v>65.600000000000009</c:v>
                </c:pt>
                <c:pt idx="637">
                  <c:v>66</c:v>
                </c:pt>
                <c:pt idx="638">
                  <c:v>66.100000000000009</c:v>
                </c:pt>
                <c:pt idx="639">
                  <c:v>66.100000000000009</c:v>
                </c:pt>
                <c:pt idx="640">
                  <c:v>66.600000000000009</c:v>
                </c:pt>
                <c:pt idx="641">
                  <c:v>66.900000000000006</c:v>
                </c:pt>
                <c:pt idx="642">
                  <c:v>67.100000000000009</c:v>
                </c:pt>
                <c:pt idx="643">
                  <c:v>67.300000000000011</c:v>
                </c:pt>
                <c:pt idx="644">
                  <c:v>67.5</c:v>
                </c:pt>
                <c:pt idx="645">
                  <c:v>67.800000000000011</c:v>
                </c:pt>
                <c:pt idx="646">
                  <c:v>67.900000000000006</c:v>
                </c:pt>
                <c:pt idx="647">
                  <c:v>68.2</c:v>
                </c:pt>
                <c:pt idx="648">
                  <c:v>68.5</c:v>
                </c:pt>
                <c:pt idx="649">
                  <c:v>68.899999999999991</c:v>
                </c:pt>
                <c:pt idx="650">
                  <c:v>69</c:v>
                </c:pt>
                <c:pt idx="651">
                  <c:v>69.199999999999989</c:v>
                </c:pt>
                <c:pt idx="652">
                  <c:v>69.399999999999991</c:v>
                </c:pt>
                <c:pt idx="653">
                  <c:v>69.699999999999989</c:v>
                </c:pt>
                <c:pt idx="654">
                  <c:v>69.899999999999991</c:v>
                </c:pt>
                <c:pt idx="655">
                  <c:v>70</c:v>
                </c:pt>
                <c:pt idx="656">
                  <c:v>70</c:v>
                </c:pt>
                <c:pt idx="657">
                  <c:v>70.3</c:v>
                </c:pt>
                <c:pt idx="658">
                  <c:v>70.7</c:v>
                </c:pt>
                <c:pt idx="659">
                  <c:v>70.8</c:v>
                </c:pt>
                <c:pt idx="660">
                  <c:v>71.2</c:v>
                </c:pt>
                <c:pt idx="661">
                  <c:v>71.599999999999994</c:v>
                </c:pt>
                <c:pt idx="662">
                  <c:v>71.899999999999991</c:v>
                </c:pt>
                <c:pt idx="663">
                  <c:v>72</c:v>
                </c:pt>
                <c:pt idx="664">
                  <c:v>72</c:v>
                </c:pt>
                <c:pt idx="665">
                  <c:v>72.2</c:v>
                </c:pt>
                <c:pt idx="666">
                  <c:v>72.7</c:v>
                </c:pt>
                <c:pt idx="667">
                  <c:v>72.899999999999991</c:v>
                </c:pt>
                <c:pt idx="668">
                  <c:v>73.099999999999994</c:v>
                </c:pt>
                <c:pt idx="669">
                  <c:v>73.400000000000006</c:v>
                </c:pt>
                <c:pt idx="670">
                  <c:v>73.599999999999994</c:v>
                </c:pt>
                <c:pt idx="671">
                  <c:v>73.8</c:v>
                </c:pt>
                <c:pt idx="672">
                  <c:v>73.8</c:v>
                </c:pt>
                <c:pt idx="673">
                  <c:v>74.099999999999994</c:v>
                </c:pt>
                <c:pt idx="674">
                  <c:v>74.3</c:v>
                </c:pt>
                <c:pt idx="675">
                  <c:v>74.400000000000006</c:v>
                </c:pt>
                <c:pt idx="676">
                  <c:v>74.5</c:v>
                </c:pt>
                <c:pt idx="677">
                  <c:v>74.599999999999994</c:v>
                </c:pt>
                <c:pt idx="678">
                  <c:v>74.7</c:v>
                </c:pt>
                <c:pt idx="679">
                  <c:v>75.3</c:v>
                </c:pt>
                <c:pt idx="680">
                  <c:v>75.599999999999994</c:v>
                </c:pt>
                <c:pt idx="681">
                  <c:v>75.8</c:v>
                </c:pt>
                <c:pt idx="682">
                  <c:v>75.900000000000006</c:v>
                </c:pt>
                <c:pt idx="683">
                  <c:v>76</c:v>
                </c:pt>
                <c:pt idx="684">
                  <c:v>76.099999999999994</c:v>
                </c:pt>
                <c:pt idx="685">
                  <c:v>76.3</c:v>
                </c:pt>
                <c:pt idx="686">
                  <c:v>76.400000000000006</c:v>
                </c:pt>
                <c:pt idx="687">
                  <c:v>76.599999999999994</c:v>
                </c:pt>
                <c:pt idx="688">
                  <c:v>76.7</c:v>
                </c:pt>
                <c:pt idx="689">
                  <c:v>76.900000000000006</c:v>
                </c:pt>
                <c:pt idx="690">
                  <c:v>77</c:v>
                </c:pt>
                <c:pt idx="691">
                  <c:v>77.400000000000006</c:v>
                </c:pt>
                <c:pt idx="692">
                  <c:v>77.7</c:v>
                </c:pt>
                <c:pt idx="693">
                  <c:v>77.900000000000006</c:v>
                </c:pt>
                <c:pt idx="694">
                  <c:v>77.900000000000006</c:v>
                </c:pt>
                <c:pt idx="695">
                  <c:v>78.2</c:v>
                </c:pt>
                <c:pt idx="696">
                  <c:v>78.5</c:v>
                </c:pt>
                <c:pt idx="697">
                  <c:v>78.7</c:v>
                </c:pt>
                <c:pt idx="698">
                  <c:v>78.7</c:v>
                </c:pt>
                <c:pt idx="699">
                  <c:v>78.900000000000006</c:v>
                </c:pt>
                <c:pt idx="700">
                  <c:v>79.100000000000009</c:v>
                </c:pt>
                <c:pt idx="701">
                  <c:v>79.100000000000009</c:v>
                </c:pt>
                <c:pt idx="702">
                  <c:v>79.3</c:v>
                </c:pt>
                <c:pt idx="703">
                  <c:v>79.7</c:v>
                </c:pt>
                <c:pt idx="704">
                  <c:v>79.800000000000011</c:v>
                </c:pt>
                <c:pt idx="705">
                  <c:v>80.100000000000009</c:v>
                </c:pt>
                <c:pt idx="706">
                  <c:v>80.400000000000006</c:v>
                </c:pt>
                <c:pt idx="707">
                  <c:v>80.5</c:v>
                </c:pt>
                <c:pt idx="708">
                  <c:v>80.7</c:v>
                </c:pt>
                <c:pt idx="709">
                  <c:v>81.100000000000009</c:v>
                </c:pt>
                <c:pt idx="710">
                  <c:v>81.3</c:v>
                </c:pt>
                <c:pt idx="711">
                  <c:v>81.3</c:v>
                </c:pt>
                <c:pt idx="712">
                  <c:v>81.599999999999994</c:v>
                </c:pt>
                <c:pt idx="713">
                  <c:v>81.599999999999994</c:v>
                </c:pt>
                <c:pt idx="714">
                  <c:v>82</c:v>
                </c:pt>
                <c:pt idx="715">
                  <c:v>82.1</c:v>
                </c:pt>
                <c:pt idx="716">
                  <c:v>82.5</c:v>
                </c:pt>
                <c:pt idx="717">
                  <c:v>83.1</c:v>
                </c:pt>
                <c:pt idx="718">
                  <c:v>83.3</c:v>
                </c:pt>
                <c:pt idx="719">
                  <c:v>83.6</c:v>
                </c:pt>
                <c:pt idx="720">
                  <c:v>84</c:v>
                </c:pt>
                <c:pt idx="721">
                  <c:v>84.3</c:v>
                </c:pt>
                <c:pt idx="722">
                  <c:v>84.399999999999991</c:v>
                </c:pt>
                <c:pt idx="723">
                  <c:v>84.8</c:v>
                </c:pt>
                <c:pt idx="724">
                  <c:v>85</c:v>
                </c:pt>
                <c:pt idx="725">
                  <c:v>85.1</c:v>
                </c:pt>
                <c:pt idx="726">
                  <c:v>85.1</c:v>
                </c:pt>
                <c:pt idx="727">
                  <c:v>85.2</c:v>
                </c:pt>
                <c:pt idx="728">
                  <c:v>85.2</c:v>
                </c:pt>
                <c:pt idx="729">
                  <c:v>85.6</c:v>
                </c:pt>
                <c:pt idx="730">
                  <c:v>86</c:v>
                </c:pt>
                <c:pt idx="731">
                  <c:v>86.1</c:v>
                </c:pt>
                <c:pt idx="732">
                  <c:v>86.3</c:v>
                </c:pt>
                <c:pt idx="733">
                  <c:v>86.6</c:v>
                </c:pt>
                <c:pt idx="734">
                  <c:v>86.7</c:v>
                </c:pt>
                <c:pt idx="735">
                  <c:v>86.8</c:v>
                </c:pt>
                <c:pt idx="736">
                  <c:v>87.2</c:v>
                </c:pt>
                <c:pt idx="737">
                  <c:v>87.3</c:v>
                </c:pt>
                <c:pt idx="738">
                  <c:v>87.4</c:v>
                </c:pt>
                <c:pt idx="739">
                  <c:v>87.5</c:v>
                </c:pt>
                <c:pt idx="740">
                  <c:v>87.8</c:v>
                </c:pt>
                <c:pt idx="741">
                  <c:v>87.9</c:v>
                </c:pt>
                <c:pt idx="742">
                  <c:v>88.1</c:v>
                </c:pt>
                <c:pt idx="743">
                  <c:v>88.3</c:v>
                </c:pt>
                <c:pt idx="744">
                  <c:v>88.3</c:v>
                </c:pt>
                <c:pt idx="745">
                  <c:v>88.5</c:v>
                </c:pt>
                <c:pt idx="746">
                  <c:v>88.6</c:v>
                </c:pt>
                <c:pt idx="747">
                  <c:v>88.7</c:v>
                </c:pt>
                <c:pt idx="748">
                  <c:v>89.1</c:v>
                </c:pt>
                <c:pt idx="749">
                  <c:v>89.3</c:v>
                </c:pt>
                <c:pt idx="750">
                  <c:v>89.600000000000009</c:v>
                </c:pt>
                <c:pt idx="751">
                  <c:v>89.8</c:v>
                </c:pt>
                <c:pt idx="752">
                  <c:v>89.9</c:v>
                </c:pt>
                <c:pt idx="753">
                  <c:v>90.3</c:v>
                </c:pt>
                <c:pt idx="754">
                  <c:v>90.7</c:v>
                </c:pt>
                <c:pt idx="755">
                  <c:v>90.9</c:v>
                </c:pt>
                <c:pt idx="756">
                  <c:v>91.100000000000009</c:v>
                </c:pt>
                <c:pt idx="757">
                  <c:v>91.100000000000009</c:v>
                </c:pt>
                <c:pt idx="758">
                  <c:v>91.100000000000009</c:v>
                </c:pt>
                <c:pt idx="759">
                  <c:v>91.100000000000009</c:v>
                </c:pt>
                <c:pt idx="760">
                  <c:v>91.5</c:v>
                </c:pt>
                <c:pt idx="761">
                  <c:v>91.8</c:v>
                </c:pt>
                <c:pt idx="762">
                  <c:v>92.300000000000011</c:v>
                </c:pt>
                <c:pt idx="763">
                  <c:v>92.600000000000009</c:v>
                </c:pt>
                <c:pt idx="764">
                  <c:v>93</c:v>
                </c:pt>
                <c:pt idx="765">
                  <c:v>93.100000000000009</c:v>
                </c:pt>
                <c:pt idx="766">
                  <c:v>93.300000000000011</c:v>
                </c:pt>
                <c:pt idx="767">
                  <c:v>93.4</c:v>
                </c:pt>
                <c:pt idx="768">
                  <c:v>93.5</c:v>
                </c:pt>
                <c:pt idx="769">
                  <c:v>93.7</c:v>
                </c:pt>
                <c:pt idx="770">
                  <c:v>93.7</c:v>
                </c:pt>
                <c:pt idx="771">
                  <c:v>93.899999999999991</c:v>
                </c:pt>
                <c:pt idx="772">
                  <c:v>94</c:v>
                </c:pt>
                <c:pt idx="773">
                  <c:v>94.1</c:v>
                </c:pt>
                <c:pt idx="774">
                  <c:v>94.1</c:v>
                </c:pt>
                <c:pt idx="775">
                  <c:v>94.1</c:v>
                </c:pt>
                <c:pt idx="776">
                  <c:v>94.1</c:v>
                </c:pt>
                <c:pt idx="777">
                  <c:v>94.3</c:v>
                </c:pt>
                <c:pt idx="778">
                  <c:v>94.3</c:v>
                </c:pt>
                <c:pt idx="779">
                  <c:v>94.399999999999991</c:v>
                </c:pt>
                <c:pt idx="780">
                  <c:v>94.399999999999991</c:v>
                </c:pt>
                <c:pt idx="781">
                  <c:v>94.5</c:v>
                </c:pt>
                <c:pt idx="782">
                  <c:v>94.5</c:v>
                </c:pt>
                <c:pt idx="783">
                  <c:v>94.5</c:v>
                </c:pt>
                <c:pt idx="784">
                  <c:v>94.6</c:v>
                </c:pt>
                <c:pt idx="785">
                  <c:v>94.699999999999989</c:v>
                </c:pt>
                <c:pt idx="786">
                  <c:v>94.899999999999991</c:v>
                </c:pt>
                <c:pt idx="787">
                  <c:v>95.1</c:v>
                </c:pt>
                <c:pt idx="788">
                  <c:v>95.5</c:v>
                </c:pt>
                <c:pt idx="789">
                  <c:v>95.6</c:v>
                </c:pt>
                <c:pt idx="790">
                  <c:v>95.7</c:v>
                </c:pt>
                <c:pt idx="791">
                  <c:v>95.7</c:v>
                </c:pt>
                <c:pt idx="792">
                  <c:v>95.7</c:v>
                </c:pt>
                <c:pt idx="793">
                  <c:v>95.7</c:v>
                </c:pt>
                <c:pt idx="794">
                  <c:v>95.7</c:v>
                </c:pt>
                <c:pt idx="795">
                  <c:v>95.8</c:v>
                </c:pt>
                <c:pt idx="796">
                  <c:v>96.2</c:v>
                </c:pt>
                <c:pt idx="797">
                  <c:v>96.3</c:v>
                </c:pt>
                <c:pt idx="798">
                  <c:v>96.3</c:v>
                </c:pt>
                <c:pt idx="799">
                  <c:v>96.6</c:v>
                </c:pt>
                <c:pt idx="800">
                  <c:v>96.6</c:v>
                </c:pt>
                <c:pt idx="801">
                  <c:v>96.6</c:v>
                </c:pt>
                <c:pt idx="802">
                  <c:v>96.6</c:v>
                </c:pt>
                <c:pt idx="803">
                  <c:v>96.6</c:v>
                </c:pt>
                <c:pt idx="804">
                  <c:v>96.6</c:v>
                </c:pt>
                <c:pt idx="805">
                  <c:v>96.7</c:v>
                </c:pt>
                <c:pt idx="806">
                  <c:v>96.8</c:v>
                </c:pt>
                <c:pt idx="807">
                  <c:v>96.8</c:v>
                </c:pt>
                <c:pt idx="808">
                  <c:v>96.8</c:v>
                </c:pt>
                <c:pt idx="809">
                  <c:v>97.1</c:v>
                </c:pt>
                <c:pt idx="810">
                  <c:v>97.3</c:v>
                </c:pt>
                <c:pt idx="811">
                  <c:v>97.5</c:v>
                </c:pt>
                <c:pt idx="812">
                  <c:v>97.7</c:v>
                </c:pt>
                <c:pt idx="813">
                  <c:v>97.7</c:v>
                </c:pt>
                <c:pt idx="814">
                  <c:v>97.7</c:v>
                </c:pt>
                <c:pt idx="815">
                  <c:v>97.7</c:v>
                </c:pt>
                <c:pt idx="816">
                  <c:v>97.899999999999991</c:v>
                </c:pt>
                <c:pt idx="817">
                  <c:v>98</c:v>
                </c:pt>
                <c:pt idx="818">
                  <c:v>98.2</c:v>
                </c:pt>
                <c:pt idx="819">
                  <c:v>98.2</c:v>
                </c:pt>
                <c:pt idx="820">
                  <c:v>98.2</c:v>
                </c:pt>
                <c:pt idx="821">
                  <c:v>98.4</c:v>
                </c:pt>
                <c:pt idx="822">
                  <c:v>98.4</c:v>
                </c:pt>
                <c:pt idx="823">
                  <c:v>98.5</c:v>
                </c:pt>
                <c:pt idx="824">
                  <c:v>98.5</c:v>
                </c:pt>
                <c:pt idx="825">
                  <c:v>98.6</c:v>
                </c:pt>
                <c:pt idx="826">
                  <c:v>98.6</c:v>
                </c:pt>
                <c:pt idx="827">
                  <c:v>98.7</c:v>
                </c:pt>
                <c:pt idx="828">
                  <c:v>98.9</c:v>
                </c:pt>
                <c:pt idx="829">
                  <c:v>98.9</c:v>
                </c:pt>
                <c:pt idx="830">
                  <c:v>98.9</c:v>
                </c:pt>
                <c:pt idx="831">
                  <c:v>98.9</c:v>
                </c:pt>
                <c:pt idx="832">
                  <c:v>99</c:v>
                </c:pt>
                <c:pt idx="833">
                  <c:v>99.1</c:v>
                </c:pt>
                <c:pt idx="834">
                  <c:v>99.1</c:v>
                </c:pt>
                <c:pt idx="835">
                  <c:v>99.2</c:v>
                </c:pt>
                <c:pt idx="836">
                  <c:v>99.2</c:v>
                </c:pt>
                <c:pt idx="837">
                  <c:v>99.2</c:v>
                </c:pt>
                <c:pt idx="838">
                  <c:v>99.3</c:v>
                </c:pt>
                <c:pt idx="839">
                  <c:v>99.3</c:v>
                </c:pt>
                <c:pt idx="840">
                  <c:v>99.3</c:v>
                </c:pt>
                <c:pt idx="841">
                  <c:v>99.3</c:v>
                </c:pt>
                <c:pt idx="842">
                  <c:v>99.3</c:v>
                </c:pt>
                <c:pt idx="843">
                  <c:v>99.3</c:v>
                </c:pt>
                <c:pt idx="844">
                  <c:v>99.3</c:v>
                </c:pt>
                <c:pt idx="845">
                  <c:v>99.4</c:v>
                </c:pt>
                <c:pt idx="846">
                  <c:v>99.5</c:v>
                </c:pt>
                <c:pt idx="847">
                  <c:v>99.6</c:v>
                </c:pt>
                <c:pt idx="848">
                  <c:v>99.6</c:v>
                </c:pt>
                <c:pt idx="849">
                  <c:v>99.6</c:v>
                </c:pt>
                <c:pt idx="850">
                  <c:v>99.7</c:v>
                </c:pt>
                <c:pt idx="851">
                  <c:v>99.9</c:v>
                </c:pt>
                <c:pt idx="852">
                  <c:v>99.9</c:v>
                </c:pt>
                <c:pt idx="853">
                  <c:v>99.9</c:v>
                </c:pt>
                <c:pt idx="854">
                  <c:v>99.9</c:v>
                </c:pt>
                <c:pt idx="855">
                  <c:v>99.9</c:v>
                </c:pt>
                <c:pt idx="856">
                  <c:v>99.9</c:v>
                </c:pt>
                <c:pt idx="857">
                  <c:v>99.9</c:v>
                </c:pt>
                <c:pt idx="858">
                  <c:v>99.9</c:v>
                </c:pt>
                <c:pt idx="859">
                  <c:v>99.9</c:v>
                </c:pt>
                <c:pt idx="860">
                  <c:v>99.9</c:v>
                </c:pt>
                <c:pt idx="861">
                  <c:v>99.9</c:v>
                </c:pt>
                <c:pt idx="862">
                  <c:v>99.9</c:v>
                </c:pt>
                <c:pt idx="863">
                  <c:v>99.9</c:v>
                </c:pt>
                <c:pt idx="864">
                  <c:v>99.9</c:v>
                </c:pt>
                <c:pt idx="865">
                  <c:v>99.9</c:v>
                </c:pt>
                <c:pt idx="866">
                  <c:v>99.9</c:v>
                </c:pt>
                <c:pt idx="867">
                  <c:v>99.9</c:v>
                </c:pt>
                <c:pt idx="868">
                  <c:v>99.9</c:v>
                </c:pt>
                <c:pt idx="869">
                  <c:v>99.9</c:v>
                </c:pt>
                <c:pt idx="870">
                  <c:v>99.9</c:v>
                </c:pt>
                <c:pt idx="871">
                  <c:v>99.9</c:v>
                </c:pt>
                <c:pt idx="872">
                  <c:v>99.9</c:v>
                </c:pt>
                <c:pt idx="873">
                  <c:v>99.9</c:v>
                </c:pt>
                <c:pt idx="874">
                  <c:v>99.9</c:v>
                </c:pt>
                <c:pt idx="875">
                  <c:v>99.9</c:v>
                </c:pt>
                <c:pt idx="876">
                  <c:v>99.9</c:v>
                </c:pt>
                <c:pt idx="877">
                  <c:v>99.9</c:v>
                </c:pt>
                <c:pt idx="878">
                  <c:v>99.9</c:v>
                </c:pt>
                <c:pt idx="879">
                  <c:v>99.9</c:v>
                </c:pt>
                <c:pt idx="880">
                  <c:v>99.9</c:v>
                </c:pt>
                <c:pt idx="881">
                  <c:v>99.9</c:v>
                </c:pt>
                <c:pt idx="882">
                  <c:v>99.9</c:v>
                </c:pt>
                <c:pt idx="883">
                  <c:v>99.9</c:v>
                </c:pt>
                <c:pt idx="884">
                  <c:v>99.9</c:v>
                </c:pt>
                <c:pt idx="885">
                  <c:v>99.9</c:v>
                </c:pt>
                <c:pt idx="886">
                  <c:v>99.9</c:v>
                </c:pt>
                <c:pt idx="887">
                  <c:v>99.9</c:v>
                </c:pt>
                <c:pt idx="888">
                  <c:v>99.9</c:v>
                </c:pt>
                <c:pt idx="889">
                  <c:v>99.9</c:v>
                </c:pt>
                <c:pt idx="89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9-404E-98D3-5BC471DA4844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 = 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</c:numCache>
            </c:numRef>
          </c:xVal>
          <c:yVal>
            <c:numRef>
              <c:f>Sheet1!$J$2:$J$1002</c:f>
              <c:numCache>
                <c:formatCode>General</c:formatCode>
                <c:ptCount val="1001"/>
                <c:pt idx="0">
                  <c:v>0.05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0.35000000000000003</c:v>
                </c:pt>
                <c:pt idx="15">
                  <c:v>0.35000000000000003</c:v>
                </c:pt>
                <c:pt idx="16">
                  <c:v>0.4</c:v>
                </c:pt>
                <c:pt idx="17">
                  <c:v>0.54999999999999993</c:v>
                </c:pt>
                <c:pt idx="18">
                  <c:v>0.65</c:v>
                </c:pt>
                <c:pt idx="19">
                  <c:v>0.75</c:v>
                </c:pt>
                <c:pt idx="20">
                  <c:v>0.85000000000000009</c:v>
                </c:pt>
                <c:pt idx="21">
                  <c:v>1</c:v>
                </c:pt>
                <c:pt idx="22">
                  <c:v>1</c:v>
                </c:pt>
                <c:pt idx="23">
                  <c:v>1.0999999999999999</c:v>
                </c:pt>
                <c:pt idx="24">
                  <c:v>1.0999999999999999</c:v>
                </c:pt>
                <c:pt idx="25">
                  <c:v>1.0999999999999999</c:v>
                </c:pt>
                <c:pt idx="26">
                  <c:v>1.1499999999999999</c:v>
                </c:pt>
                <c:pt idx="27">
                  <c:v>1.1499999999999999</c:v>
                </c:pt>
                <c:pt idx="28">
                  <c:v>1.25</c:v>
                </c:pt>
                <c:pt idx="29">
                  <c:v>1.3</c:v>
                </c:pt>
                <c:pt idx="30">
                  <c:v>1.3</c:v>
                </c:pt>
                <c:pt idx="31">
                  <c:v>1.4000000000000001</c:v>
                </c:pt>
                <c:pt idx="32">
                  <c:v>1.4500000000000002</c:v>
                </c:pt>
                <c:pt idx="33">
                  <c:v>1.4500000000000002</c:v>
                </c:pt>
                <c:pt idx="34">
                  <c:v>1.6</c:v>
                </c:pt>
                <c:pt idx="35">
                  <c:v>1.6</c:v>
                </c:pt>
                <c:pt idx="36">
                  <c:v>1.6500000000000001</c:v>
                </c:pt>
                <c:pt idx="37">
                  <c:v>1.6500000000000001</c:v>
                </c:pt>
                <c:pt idx="38">
                  <c:v>1.6500000000000001</c:v>
                </c:pt>
                <c:pt idx="39">
                  <c:v>1.7000000000000002</c:v>
                </c:pt>
                <c:pt idx="40">
                  <c:v>1.7000000000000002</c:v>
                </c:pt>
                <c:pt idx="41">
                  <c:v>1.7000000000000002</c:v>
                </c:pt>
                <c:pt idx="42">
                  <c:v>1.7000000000000002</c:v>
                </c:pt>
                <c:pt idx="43">
                  <c:v>1.7000000000000002</c:v>
                </c:pt>
                <c:pt idx="44">
                  <c:v>1.7000000000000002</c:v>
                </c:pt>
                <c:pt idx="45">
                  <c:v>1.7500000000000002</c:v>
                </c:pt>
                <c:pt idx="46">
                  <c:v>1.7999999999999998</c:v>
                </c:pt>
                <c:pt idx="47">
                  <c:v>1.7999999999999998</c:v>
                </c:pt>
                <c:pt idx="48">
                  <c:v>1.95</c:v>
                </c:pt>
                <c:pt idx="49">
                  <c:v>1.95</c:v>
                </c:pt>
                <c:pt idx="50">
                  <c:v>2</c:v>
                </c:pt>
                <c:pt idx="51">
                  <c:v>2.1</c:v>
                </c:pt>
                <c:pt idx="52">
                  <c:v>2.4</c:v>
                </c:pt>
                <c:pt idx="53">
                  <c:v>2.4500000000000002</c:v>
                </c:pt>
                <c:pt idx="54">
                  <c:v>2.5499999999999998</c:v>
                </c:pt>
                <c:pt idx="55">
                  <c:v>2.6</c:v>
                </c:pt>
                <c:pt idx="56">
                  <c:v>2.65</c:v>
                </c:pt>
                <c:pt idx="57">
                  <c:v>2.7</c:v>
                </c:pt>
                <c:pt idx="58">
                  <c:v>2.75</c:v>
                </c:pt>
                <c:pt idx="59">
                  <c:v>2.8000000000000003</c:v>
                </c:pt>
                <c:pt idx="60">
                  <c:v>3</c:v>
                </c:pt>
                <c:pt idx="61">
                  <c:v>3.15</c:v>
                </c:pt>
                <c:pt idx="62">
                  <c:v>3.25</c:v>
                </c:pt>
                <c:pt idx="63">
                  <c:v>3.45</c:v>
                </c:pt>
                <c:pt idx="64">
                  <c:v>3.5000000000000004</c:v>
                </c:pt>
                <c:pt idx="65">
                  <c:v>3.65</c:v>
                </c:pt>
                <c:pt idx="66">
                  <c:v>3.6999999999999997</c:v>
                </c:pt>
                <c:pt idx="67">
                  <c:v>3.75</c:v>
                </c:pt>
                <c:pt idx="68">
                  <c:v>3.8</c:v>
                </c:pt>
                <c:pt idx="69">
                  <c:v>3.9</c:v>
                </c:pt>
                <c:pt idx="70">
                  <c:v>3.9</c:v>
                </c:pt>
                <c:pt idx="71">
                  <c:v>3.9</c:v>
                </c:pt>
                <c:pt idx="72">
                  <c:v>4</c:v>
                </c:pt>
                <c:pt idx="73">
                  <c:v>4.05</c:v>
                </c:pt>
                <c:pt idx="74">
                  <c:v>4.05</c:v>
                </c:pt>
                <c:pt idx="75">
                  <c:v>4.1500000000000004</c:v>
                </c:pt>
                <c:pt idx="76">
                  <c:v>4.2</c:v>
                </c:pt>
                <c:pt idx="77">
                  <c:v>4.3</c:v>
                </c:pt>
                <c:pt idx="78">
                  <c:v>4.3</c:v>
                </c:pt>
                <c:pt idx="79">
                  <c:v>4.5</c:v>
                </c:pt>
                <c:pt idx="80">
                  <c:v>4.6500000000000004</c:v>
                </c:pt>
                <c:pt idx="81">
                  <c:v>4.75</c:v>
                </c:pt>
                <c:pt idx="82">
                  <c:v>4.95</c:v>
                </c:pt>
                <c:pt idx="83">
                  <c:v>5.2</c:v>
                </c:pt>
                <c:pt idx="84">
                  <c:v>5.35</c:v>
                </c:pt>
                <c:pt idx="85">
                  <c:v>5.5</c:v>
                </c:pt>
                <c:pt idx="86">
                  <c:v>5.5</c:v>
                </c:pt>
                <c:pt idx="87">
                  <c:v>5.65</c:v>
                </c:pt>
                <c:pt idx="88">
                  <c:v>5.8500000000000005</c:v>
                </c:pt>
                <c:pt idx="89">
                  <c:v>6.05</c:v>
                </c:pt>
                <c:pt idx="90">
                  <c:v>6.2</c:v>
                </c:pt>
                <c:pt idx="91">
                  <c:v>6.25</c:v>
                </c:pt>
                <c:pt idx="92">
                  <c:v>6.65</c:v>
                </c:pt>
                <c:pt idx="93">
                  <c:v>6.8000000000000007</c:v>
                </c:pt>
                <c:pt idx="94">
                  <c:v>7.0499999999999989</c:v>
                </c:pt>
                <c:pt idx="95">
                  <c:v>7.1499999999999995</c:v>
                </c:pt>
                <c:pt idx="96">
                  <c:v>7.35</c:v>
                </c:pt>
                <c:pt idx="97">
                  <c:v>7.5</c:v>
                </c:pt>
                <c:pt idx="98">
                  <c:v>7.75</c:v>
                </c:pt>
                <c:pt idx="99">
                  <c:v>7.75</c:v>
                </c:pt>
                <c:pt idx="100">
                  <c:v>7.8</c:v>
                </c:pt>
                <c:pt idx="101">
                  <c:v>7.95</c:v>
                </c:pt>
                <c:pt idx="102">
                  <c:v>8</c:v>
                </c:pt>
                <c:pt idx="103">
                  <c:v>8.1</c:v>
                </c:pt>
                <c:pt idx="104">
                  <c:v>8.1</c:v>
                </c:pt>
                <c:pt idx="105">
                  <c:v>8.4</c:v>
                </c:pt>
                <c:pt idx="106">
                  <c:v>8.5</c:v>
                </c:pt>
                <c:pt idx="107">
                  <c:v>8.75</c:v>
                </c:pt>
                <c:pt idx="108">
                  <c:v>8.9</c:v>
                </c:pt>
                <c:pt idx="109">
                  <c:v>9.0499999999999989</c:v>
                </c:pt>
                <c:pt idx="110">
                  <c:v>9.1999999999999993</c:v>
                </c:pt>
                <c:pt idx="111">
                  <c:v>9.25</c:v>
                </c:pt>
                <c:pt idx="112">
                  <c:v>9.35</c:v>
                </c:pt>
                <c:pt idx="113">
                  <c:v>9.5</c:v>
                </c:pt>
                <c:pt idx="114">
                  <c:v>9.5500000000000007</c:v>
                </c:pt>
                <c:pt idx="115">
                  <c:v>9.8000000000000007</c:v>
                </c:pt>
                <c:pt idx="116">
                  <c:v>10</c:v>
                </c:pt>
                <c:pt idx="117">
                  <c:v>10.100000000000001</c:v>
                </c:pt>
                <c:pt idx="118">
                  <c:v>10.299999999999999</c:v>
                </c:pt>
                <c:pt idx="119">
                  <c:v>10.4</c:v>
                </c:pt>
                <c:pt idx="120">
                  <c:v>10.549999999999999</c:v>
                </c:pt>
                <c:pt idx="121">
                  <c:v>10.8</c:v>
                </c:pt>
                <c:pt idx="122">
                  <c:v>10.85</c:v>
                </c:pt>
                <c:pt idx="123">
                  <c:v>11</c:v>
                </c:pt>
                <c:pt idx="124">
                  <c:v>11.25</c:v>
                </c:pt>
                <c:pt idx="125">
                  <c:v>11.5</c:v>
                </c:pt>
                <c:pt idx="126">
                  <c:v>11.600000000000001</c:v>
                </c:pt>
                <c:pt idx="127">
                  <c:v>11.65</c:v>
                </c:pt>
                <c:pt idx="128">
                  <c:v>11.799999999999999</c:v>
                </c:pt>
                <c:pt idx="129">
                  <c:v>11.85</c:v>
                </c:pt>
                <c:pt idx="130">
                  <c:v>12</c:v>
                </c:pt>
                <c:pt idx="131">
                  <c:v>12.049999999999999</c:v>
                </c:pt>
                <c:pt idx="132">
                  <c:v>12.2</c:v>
                </c:pt>
                <c:pt idx="133">
                  <c:v>12.35</c:v>
                </c:pt>
                <c:pt idx="134">
                  <c:v>12.6</c:v>
                </c:pt>
                <c:pt idx="135">
                  <c:v>12.8</c:v>
                </c:pt>
                <c:pt idx="136">
                  <c:v>12.950000000000001</c:v>
                </c:pt>
                <c:pt idx="137">
                  <c:v>13.25</c:v>
                </c:pt>
                <c:pt idx="138">
                  <c:v>13.4</c:v>
                </c:pt>
                <c:pt idx="139">
                  <c:v>13.55</c:v>
                </c:pt>
                <c:pt idx="140">
                  <c:v>13.65</c:v>
                </c:pt>
                <c:pt idx="141">
                  <c:v>13.8</c:v>
                </c:pt>
                <c:pt idx="142">
                  <c:v>14.2</c:v>
                </c:pt>
                <c:pt idx="143">
                  <c:v>14.499999999999998</c:v>
                </c:pt>
                <c:pt idx="144">
                  <c:v>14.6</c:v>
                </c:pt>
                <c:pt idx="145">
                  <c:v>14.7</c:v>
                </c:pt>
                <c:pt idx="146">
                  <c:v>14.85</c:v>
                </c:pt>
                <c:pt idx="147">
                  <c:v>15.1</c:v>
                </c:pt>
                <c:pt idx="148">
                  <c:v>15.15</c:v>
                </c:pt>
                <c:pt idx="149">
                  <c:v>15.25</c:v>
                </c:pt>
                <c:pt idx="150">
                  <c:v>15.45</c:v>
                </c:pt>
                <c:pt idx="151">
                  <c:v>15.45</c:v>
                </c:pt>
                <c:pt idx="152">
                  <c:v>15.7</c:v>
                </c:pt>
                <c:pt idx="153">
                  <c:v>15.75</c:v>
                </c:pt>
                <c:pt idx="154">
                  <c:v>15.85</c:v>
                </c:pt>
                <c:pt idx="155">
                  <c:v>16.100000000000001</c:v>
                </c:pt>
                <c:pt idx="156">
                  <c:v>16.2</c:v>
                </c:pt>
                <c:pt idx="157">
                  <c:v>16.2</c:v>
                </c:pt>
                <c:pt idx="158">
                  <c:v>16.5</c:v>
                </c:pt>
                <c:pt idx="159">
                  <c:v>16.7</c:v>
                </c:pt>
                <c:pt idx="160">
                  <c:v>17.05</c:v>
                </c:pt>
                <c:pt idx="161">
                  <c:v>17.2</c:v>
                </c:pt>
                <c:pt idx="162">
                  <c:v>17.399999999999999</c:v>
                </c:pt>
                <c:pt idx="163">
                  <c:v>17.649999999999999</c:v>
                </c:pt>
                <c:pt idx="164">
                  <c:v>17.8</c:v>
                </c:pt>
                <c:pt idx="165">
                  <c:v>18.05</c:v>
                </c:pt>
                <c:pt idx="166">
                  <c:v>18.45</c:v>
                </c:pt>
                <c:pt idx="167">
                  <c:v>18.55</c:v>
                </c:pt>
                <c:pt idx="168">
                  <c:v>18.8</c:v>
                </c:pt>
                <c:pt idx="169">
                  <c:v>18.95</c:v>
                </c:pt>
                <c:pt idx="170">
                  <c:v>19.100000000000001</c:v>
                </c:pt>
                <c:pt idx="171">
                  <c:v>19.350000000000001</c:v>
                </c:pt>
                <c:pt idx="172">
                  <c:v>19.45</c:v>
                </c:pt>
                <c:pt idx="173">
                  <c:v>19.8</c:v>
                </c:pt>
                <c:pt idx="174">
                  <c:v>20</c:v>
                </c:pt>
                <c:pt idx="175">
                  <c:v>20.150000000000002</c:v>
                </c:pt>
                <c:pt idx="176">
                  <c:v>20.349999999999998</c:v>
                </c:pt>
                <c:pt idx="177">
                  <c:v>20.599999999999998</c:v>
                </c:pt>
                <c:pt idx="178">
                  <c:v>20.849999999999998</c:v>
                </c:pt>
                <c:pt idx="179">
                  <c:v>21.05</c:v>
                </c:pt>
                <c:pt idx="180">
                  <c:v>21.2</c:v>
                </c:pt>
                <c:pt idx="181">
                  <c:v>21.25</c:v>
                </c:pt>
                <c:pt idx="182">
                  <c:v>21.55</c:v>
                </c:pt>
                <c:pt idx="183">
                  <c:v>21.75</c:v>
                </c:pt>
                <c:pt idx="184">
                  <c:v>21.95</c:v>
                </c:pt>
                <c:pt idx="185">
                  <c:v>22.15</c:v>
                </c:pt>
                <c:pt idx="186">
                  <c:v>22.2</c:v>
                </c:pt>
                <c:pt idx="187">
                  <c:v>22.35</c:v>
                </c:pt>
                <c:pt idx="188">
                  <c:v>22.75</c:v>
                </c:pt>
                <c:pt idx="189">
                  <c:v>23</c:v>
                </c:pt>
                <c:pt idx="190">
                  <c:v>23.25</c:v>
                </c:pt>
                <c:pt idx="191">
                  <c:v>23.5</c:v>
                </c:pt>
                <c:pt idx="192">
                  <c:v>23.599999999999998</c:v>
                </c:pt>
                <c:pt idx="193">
                  <c:v>23.799999999999997</c:v>
                </c:pt>
                <c:pt idx="194">
                  <c:v>24.099999999999998</c:v>
                </c:pt>
                <c:pt idx="195">
                  <c:v>24.349999999999998</c:v>
                </c:pt>
                <c:pt idx="196">
                  <c:v>24.75</c:v>
                </c:pt>
                <c:pt idx="197">
                  <c:v>25.2</c:v>
                </c:pt>
                <c:pt idx="198">
                  <c:v>25.3</c:v>
                </c:pt>
                <c:pt idx="199">
                  <c:v>25.85</c:v>
                </c:pt>
                <c:pt idx="200">
                  <c:v>26</c:v>
                </c:pt>
                <c:pt idx="201">
                  <c:v>26.150000000000002</c:v>
                </c:pt>
                <c:pt idx="202">
                  <c:v>26.35</c:v>
                </c:pt>
                <c:pt idx="203">
                  <c:v>26.650000000000002</c:v>
                </c:pt>
                <c:pt idx="204">
                  <c:v>26.85</c:v>
                </c:pt>
                <c:pt idx="205">
                  <c:v>27.05</c:v>
                </c:pt>
                <c:pt idx="206">
                  <c:v>27.250000000000004</c:v>
                </c:pt>
                <c:pt idx="207">
                  <c:v>27.6</c:v>
                </c:pt>
                <c:pt idx="208">
                  <c:v>27.950000000000003</c:v>
                </c:pt>
                <c:pt idx="209">
                  <c:v>28.349999999999998</c:v>
                </c:pt>
                <c:pt idx="210">
                  <c:v>28.549999999999997</c:v>
                </c:pt>
                <c:pt idx="211">
                  <c:v>28.9</c:v>
                </c:pt>
                <c:pt idx="212">
                  <c:v>29.15</c:v>
                </c:pt>
                <c:pt idx="213">
                  <c:v>29.4</c:v>
                </c:pt>
                <c:pt idx="214">
                  <c:v>29.849999999999998</c:v>
                </c:pt>
                <c:pt idx="215">
                  <c:v>30.25</c:v>
                </c:pt>
                <c:pt idx="216">
                  <c:v>30.55</c:v>
                </c:pt>
                <c:pt idx="217">
                  <c:v>30.8</c:v>
                </c:pt>
                <c:pt idx="218">
                  <c:v>31.15</c:v>
                </c:pt>
                <c:pt idx="219">
                  <c:v>31.5</c:v>
                </c:pt>
                <c:pt idx="220">
                  <c:v>31.85</c:v>
                </c:pt>
                <c:pt idx="221">
                  <c:v>32.200000000000003</c:v>
                </c:pt>
                <c:pt idx="222">
                  <c:v>32.550000000000004</c:v>
                </c:pt>
                <c:pt idx="223">
                  <c:v>32.85</c:v>
                </c:pt>
                <c:pt idx="224">
                  <c:v>33.15</c:v>
                </c:pt>
                <c:pt idx="225">
                  <c:v>33.650000000000006</c:v>
                </c:pt>
                <c:pt idx="226">
                  <c:v>33.950000000000003</c:v>
                </c:pt>
                <c:pt idx="227">
                  <c:v>34.200000000000003</c:v>
                </c:pt>
                <c:pt idx="228">
                  <c:v>34.799999999999997</c:v>
                </c:pt>
                <c:pt idx="229">
                  <c:v>35.35</c:v>
                </c:pt>
                <c:pt idx="230">
                  <c:v>35.549999999999997</c:v>
                </c:pt>
                <c:pt idx="231">
                  <c:v>35.85</c:v>
                </c:pt>
                <c:pt idx="232">
                  <c:v>36.1</c:v>
                </c:pt>
                <c:pt idx="233">
                  <c:v>36.549999999999997</c:v>
                </c:pt>
                <c:pt idx="234">
                  <c:v>37</c:v>
                </c:pt>
                <c:pt idx="235">
                  <c:v>37.4</c:v>
                </c:pt>
                <c:pt idx="236">
                  <c:v>38.1</c:v>
                </c:pt>
                <c:pt idx="237">
                  <c:v>38.6</c:v>
                </c:pt>
                <c:pt idx="238">
                  <c:v>39.050000000000004</c:v>
                </c:pt>
                <c:pt idx="239">
                  <c:v>39.4</c:v>
                </c:pt>
                <c:pt idx="240">
                  <c:v>39.800000000000004</c:v>
                </c:pt>
                <c:pt idx="241">
                  <c:v>40.200000000000003</c:v>
                </c:pt>
                <c:pt idx="242">
                  <c:v>40.6</c:v>
                </c:pt>
                <c:pt idx="243">
                  <c:v>41</c:v>
                </c:pt>
                <c:pt idx="244">
                  <c:v>41.349999999999994</c:v>
                </c:pt>
                <c:pt idx="245">
                  <c:v>41.55</c:v>
                </c:pt>
                <c:pt idx="246">
                  <c:v>42</c:v>
                </c:pt>
                <c:pt idx="247">
                  <c:v>42.199999999999996</c:v>
                </c:pt>
                <c:pt idx="248">
                  <c:v>42.55</c:v>
                </c:pt>
                <c:pt idx="249">
                  <c:v>42.8</c:v>
                </c:pt>
                <c:pt idx="250">
                  <c:v>43.15</c:v>
                </c:pt>
                <c:pt idx="251">
                  <c:v>43.35</c:v>
                </c:pt>
                <c:pt idx="252">
                  <c:v>43.9</c:v>
                </c:pt>
                <c:pt idx="253">
                  <c:v>44.4</c:v>
                </c:pt>
                <c:pt idx="254">
                  <c:v>44.7</c:v>
                </c:pt>
                <c:pt idx="255">
                  <c:v>45.050000000000004</c:v>
                </c:pt>
                <c:pt idx="256">
                  <c:v>45.550000000000004</c:v>
                </c:pt>
                <c:pt idx="257">
                  <c:v>46.050000000000004</c:v>
                </c:pt>
                <c:pt idx="258">
                  <c:v>46.2</c:v>
                </c:pt>
                <c:pt idx="259">
                  <c:v>46.550000000000004</c:v>
                </c:pt>
                <c:pt idx="260">
                  <c:v>47</c:v>
                </c:pt>
                <c:pt idx="261">
                  <c:v>47.4</c:v>
                </c:pt>
                <c:pt idx="262">
                  <c:v>47.949999999999996</c:v>
                </c:pt>
                <c:pt idx="263">
                  <c:v>48.25</c:v>
                </c:pt>
                <c:pt idx="264">
                  <c:v>48.699999999999996</c:v>
                </c:pt>
                <c:pt idx="265">
                  <c:v>49.05</c:v>
                </c:pt>
                <c:pt idx="266">
                  <c:v>49.3</c:v>
                </c:pt>
                <c:pt idx="267">
                  <c:v>50.149999999999991</c:v>
                </c:pt>
                <c:pt idx="268">
                  <c:v>50.5</c:v>
                </c:pt>
                <c:pt idx="269">
                  <c:v>50.849999999999994</c:v>
                </c:pt>
                <c:pt idx="270">
                  <c:v>51.05</c:v>
                </c:pt>
                <c:pt idx="271">
                  <c:v>51.349999999999994</c:v>
                </c:pt>
                <c:pt idx="272">
                  <c:v>51.65</c:v>
                </c:pt>
                <c:pt idx="273">
                  <c:v>51.9</c:v>
                </c:pt>
                <c:pt idx="274">
                  <c:v>52.15</c:v>
                </c:pt>
                <c:pt idx="275">
                  <c:v>52.55</c:v>
                </c:pt>
                <c:pt idx="276">
                  <c:v>52.75</c:v>
                </c:pt>
                <c:pt idx="277">
                  <c:v>52.900000000000006</c:v>
                </c:pt>
                <c:pt idx="278">
                  <c:v>53.2</c:v>
                </c:pt>
                <c:pt idx="279">
                  <c:v>53.449999999999996</c:v>
                </c:pt>
                <c:pt idx="280">
                  <c:v>53.949999999999996</c:v>
                </c:pt>
                <c:pt idx="281">
                  <c:v>54.2</c:v>
                </c:pt>
                <c:pt idx="282">
                  <c:v>54.7</c:v>
                </c:pt>
                <c:pt idx="283">
                  <c:v>55.05</c:v>
                </c:pt>
                <c:pt idx="284">
                  <c:v>55.300000000000004</c:v>
                </c:pt>
                <c:pt idx="285">
                  <c:v>55.600000000000009</c:v>
                </c:pt>
                <c:pt idx="286">
                  <c:v>55.900000000000006</c:v>
                </c:pt>
                <c:pt idx="287">
                  <c:v>56.25</c:v>
                </c:pt>
                <c:pt idx="288">
                  <c:v>56.499999999999993</c:v>
                </c:pt>
                <c:pt idx="289">
                  <c:v>56.999999999999993</c:v>
                </c:pt>
                <c:pt idx="290">
                  <c:v>57.25</c:v>
                </c:pt>
                <c:pt idx="291">
                  <c:v>57.65</c:v>
                </c:pt>
                <c:pt idx="292">
                  <c:v>57.8</c:v>
                </c:pt>
                <c:pt idx="293">
                  <c:v>58.15</c:v>
                </c:pt>
                <c:pt idx="294">
                  <c:v>58.599999999999994</c:v>
                </c:pt>
                <c:pt idx="295">
                  <c:v>58.95</c:v>
                </c:pt>
                <c:pt idx="296">
                  <c:v>59.150000000000006</c:v>
                </c:pt>
                <c:pt idx="297">
                  <c:v>59.599999999999994</c:v>
                </c:pt>
                <c:pt idx="298">
                  <c:v>59.75</c:v>
                </c:pt>
                <c:pt idx="299">
                  <c:v>60</c:v>
                </c:pt>
                <c:pt idx="300">
                  <c:v>60.4</c:v>
                </c:pt>
                <c:pt idx="301">
                  <c:v>60.699999999999996</c:v>
                </c:pt>
                <c:pt idx="302">
                  <c:v>61.3</c:v>
                </c:pt>
                <c:pt idx="303">
                  <c:v>61.650000000000006</c:v>
                </c:pt>
                <c:pt idx="304">
                  <c:v>62.3</c:v>
                </c:pt>
                <c:pt idx="305">
                  <c:v>62.45</c:v>
                </c:pt>
                <c:pt idx="306">
                  <c:v>62.55</c:v>
                </c:pt>
                <c:pt idx="307">
                  <c:v>63.149999999999991</c:v>
                </c:pt>
                <c:pt idx="308">
                  <c:v>63.55</c:v>
                </c:pt>
                <c:pt idx="309">
                  <c:v>64</c:v>
                </c:pt>
                <c:pt idx="310">
                  <c:v>64.55</c:v>
                </c:pt>
                <c:pt idx="311">
                  <c:v>64.75</c:v>
                </c:pt>
                <c:pt idx="312">
                  <c:v>65</c:v>
                </c:pt>
                <c:pt idx="313">
                  <c:v>65.3</c:v>
                </c:pt>
                <c:pt idx="314">
                  <c:v>65.8</c:v>
                </c:pt>
                <c:pt idx="315">
                  <c:v>66.25</c:v>
                </c:pt>
                <c:pt idx="316">
                  <c:v>66.55</c:v>
                </c:pt>
                <c:pt idx="317">
                  <c:v>67</c:v>
                </c:pt>
                <c:pt idx="318">
                  <c:v>67.45</c:v>
                </c:pt>
                <c:pt idx="319">
                  <c:v>67.800000000000011</c:v>
                </c:pt>
                <c:pt idx="320">
                  <c:v>68.45</c:v>
                </c:pt>
                <c:pt idx="321">
                  <c:v>68.600000000000009</c:v>
                </c:pt>
                <c:pt idx="322">
                  <c:v>68.95</c:v>
                </c:pt>
                <c:pt idx="323">
                  <c:v>69.199999999999989</c:v>
                </c:pt>
                <c:pt idx="324">
                  <c:v>69.650000000000006</c:v>
                </c:pt>
                <c:pt idx="325">
                  <c:v>70.05</c:v>
                </c:pt>
                <c:pt idx="326">
                  <c:v>70.7</c:v>
                </c:pt>
                <c:pt idx="327">
                  <c:v>71.350000000000009</c:v>
                </c:pt>
                <c:pt idx="328">
                  <c:v>71.5</c:v>
                </c:pt>
                <c:pt idx="329">
                  <c:v>72</c:v>
                </c:pt>
                <c:pt idx="330">
                  <c:v>72.25</c:v>
                </c:pt>
                <c:pt idx="331">
                  <c:v>72.7</c:v>
                </c:pt>
                <c:pt idx="332">
                  <c:v>72.899999999999991</c:v>
                </c:pt>
                <c:pt idx="333">
                  <c:v>73.150000000000006</c:v>
                </c:pt>
                <c:pt idx="334">
                  <c:v>73.45</c:v>
                </c:pt>
                <c:pt idx="335">
                  <c:v>73.850000000000009</c:v>
                </c:pt>
                <c:pt idx="336">
                  <c:v>74.25</c:v>
                </c:pt>
                <c:pt idx="337">
                  <c:v>74.7</c:v>
                </c:pt>
                <c:pt idx="338">
                  <c:v>75</c:v>
                </c:pt>
                <c:pt idx="339">
                  <c:v>75.2</c:v>
                </c:pt>
                <c:pt idx="340">
                  <c:v>75.849999999999994</c:v>
                </c:pt>
                <c:pt idx="341">
                  <c:v>76.400000000000006</c:v>
                </c:pt>
                <c:pt idx="342">
                  <c:v>76.95</c:v>
                </c:pt>
                <c:pt idx="343">
                  <c:v>77.45</c:v>
                </c:pt>
                <c:pt idx="344">
                  <c:v>77.7</c:v>
                </c:pt>
                <c:pt idx="345">
                  <c:v>77.8</c:v>
                </c:pt>
                <c:pt idx="346">
                  <c:v>78.05</c:v>
                </c:pt>
                <c:pt idx="347">
                  <c:v>78.45</c:v>
                </c:pt>
                <c:pt idx="348">
                  <c:v>78.649999999999991</c:v>
                </c:pt>
                <c:pt idx="349">
                  <c:v>79.149999999999991</c:v>
                </c:pt>
                <c:pt idx="350">
                  <c:v>79.25</c:v>
                </c:pt>
                <c:pt idx="351">
                  <c:v>79.650000000000006</c:v>
                </c:pt>
                <c:pt idx="352">
                  <c:v>79.900000000000006</c:v>
                </c:pt>
                <c:pt idx="353">
                  <c:v>80.5</c:v>
                </c:pt>
                <c:pt idx="354">
                  <c:v>80.800000000000011</c:v>
                </c:pt>
                <c:pt idx="355">
                  <c:v>81</c:v>
                </c:pt>
                <c:pt idx="356">
                  <c:v>81.25</c:v>
                </c:pt>
                <c:pt idx="357">
                  <c:v>81.75</c:v>
                </c:pt>
                <c:pt idx="358">
                  <c:v>81.95</c:v>
                </c:pt>
                <c:pt idx="359">
                  <c:v>82.25</c:v>
                </c:pt>
                <c:pt idx="360">
                  <c:v>82.5</c:v>
                </c:pt>
                <c:pt idx="361">
                  <c:v>82.65</c:v>
                </c:pt>
                <c:pt idx="362">
                  <c:v>83</c:v>
                </c:pt>
                <c:pt idx="363">
                  <c:v>83.25</c:v>
                </c:pt>
                <c:pt idx="364">
                  <c:v>83.6</c:v>
                </c:pt>
                <c:pt idx="365">
                  <c:v>83.8</c:v>
                </c:pt>
                <c:pt idx="366">
                  <c:v>84.1</c:v>
                </c:pt>
                <c:pt idx="367">
                  <c:v>84.45</c:v>
                </c:pt>
                <c:pt idx="368">
                  <c:v>84.55</c:v>
                </c:pt>
                <c:pt idx="369">
                  <c:v>84.95</c:v>
                </c:pt>
                <c:pt idx="370">
                  <c:v>85.15</c:v>
                </c:pt>
                <c:pt idx="371">
                  <c:v>85.25</c:v>
                </c:pt>
                <c:pt idx="372">
                  <c:v>85.5</c:v>
                </c:pt>
                <c:pt idx="373">
                  <c:v>85.65</c:v>
                </c:pt>
                <c:pt idx="374">
                  <c:v>85.850000000000009</c:v>
                </c:pt>
                <c:pt idx="375">
                  <c:v>86.3</c:v>
                </c:pt>
                <c:pt idx="376">
                  <c:v>86.6</c:v>
                </c:pt>
                <c:pt idx="377">
                  <c:v>86.9</c:v>
                </c:pt>
                <c:pt idx="378">
                  <c:v>87.1</c:v>
                </c:pt>
                <c:pt idx="379">
                  <c:v>87.350000000000009</c:v>
                </c:pt>
                <c:pt idx="380">
                  <c:v>87.5</c:v>
                </c:pt>
                <c:pt idx="381">
                  <c:v>87.85</c:v>
                </c:pt>
                <c:pt idx="382">
                  <c:v>88</c:v>
                </c:pt>
                <c:pt idx="383">
                  <c:v>88.149999999999991</c:v>
                </c:pt>
                <c:pt idx="384">
                  <c:v>88.3</c:v>
                </c:pt>
                <c:pt idx="385">
                  <c:v>88.5</c:v>
                </c:pt>
                <c:pt idx="386">
                  <c:v>88.649999999999991</c:v>
                </c:pt>
                <c:pt idx="387">
                  <c:v>88.75</c:v>
                </c:pt>
                <c:pt idx="388">
                  <c:v>89</c:v>
                </c:pt>
                <c:pt idx="389">
                  <c:v>89.2</c:v>
                </c:pt>
                <c:pt idx="390">
                  <c:v>89.55</c:v>
                </c:pt>
                <c:pt idx="391">
                  <c:v>89.7</c:v>
                </c:pt>
                <c:pt idx="392">
                  <c:v>89.8</c:v>
                </c:pt>
                <c:pt idx="393">
                  <c:v>89.95</c:v>
                </c:pt>
                <c:pt idx="394">
                  <c:v>90.2</c:v>
                </c:pt>
                <c:pt idx="395">
                  <c:v>90.4</c:v>
                </c:pt>
                <c:pt idx="396">
                  <c:v>90.649999999999991</c:v>
                </c:pt>
                <c:pt idx="397">
                  <c:v>90.95</c:v>
                </c:pt>
                <c:pt idx="398">
                  <c:v>91.100000000000009</c:v>
                </c:pt>
                <c:pt idx="399">
                  <c:v>91.4</c:v>
                </c:pt>
                <c:pt idx="400">
                  <c:v>91.7</c:v>
                </c:pt>
                <c:pt idx="401">
                  <c:v>91.8</c:v>
                </c:pt>
                <c:pt idx="402">
                  <c:v>91.85</c:v>
                </c:pt>
                <c:pt idx="403">
                  <c:v>92.15</c:v>
                </c:pt>
                <c:pt idx="404">
                  <c:v>92.300000000000011</c:v>
                </c:pt>
                <c:pt idx="405">
                  <c:v>92.45</c:v>
                </c:pt>
                <c:pt idx="406">
                  <c:v>92.65</c:v>
                </c:pt>
                <c:pt idx="407">
                  <c:v>92.800000000000011</c:v>
                </c:pt>
                <c:pt idx="408">
                  <c:v>92.85</c:v>
                </c:pt>
                <c:pt idx="409">
                  <c:v>93.100000000000009</c:v>
                </c:pt>
                <c:pt idx="410">
                  <c:v>93.15</c:v>
                </c:pt>
                <c:pt idx="411">
                  <c:v>93.2</c:v>
                </c:pt>
                <c:pt idx="412">
                  <c:v>93.300000000000011</c:v>
                </c:pt>
                <c:pt idx="413">
                  <c:v>93.35</c:v>
                </c:pt>
                <c:pt idx="414">
                  <c:v>93.45</c:v>
                </c:pt>
                <c:pt idx="415">
                  <c:v>93.65</c:v>
                </c:pt>
                <c:pt idx="416">
                  <c:v>93.75</c:v>
                </c:pt>
                <c:pt idx="417">
                  <c:v>93.899999999999991</c:v>
                </c:pt>
                <c:pt idx="418">
                  <c:v>94.15</c:v>
                </c:pt>
                <c:pt idx="419">
                  <c:v>94.25</c:v>
                </c:pt>
                <c:pt idx="420">
                  <c:v>94.45</c:v>
                </c:pt>
                <c:pt idx="421">
                  <c:v>94.6</c:v>
                </c:pt>
                <c:pt idx="422">
                  <c:v>94.65</c:v>
                </c:pt>
                <c:pt idx="423">
                  <c:v>94.85</c:v>
                </c:pt>
                <c:pt idx="424">
                  <c:v>95.05</c:v>
                </c:pt>
                <c:pt idx="425">
                  <c:v>95.1</c:v>
                </c:pt>
                <c:pt idx="426">
                  <c:v>95.3</c:v>
                </c:pt>
                <c:pt idx="427">
                  <c:v>95.6</c:v>
                </c:pt>
                <c:pt idx="428">
                  <c:v>95.65</c:v>
                </c:pt>
                <c:pt idx="429">
                  <c:v>95.8</c:v>
                </c:pt>
                <c:pt idx="430">
                  <c:v>96.05</c:v>
                </c:pt>
                <c:pt idx="431">
                  <c:v>96.25</c:v>
                </c:pt>
                <c:pt idx="432">
                  <c:v>96.399999999999991</c:v>
                </c:pt>
                <c:pt idx="433">
                  <c:v>96.8</c:v>
                </c:pt>
                <c:pt idx="434">
                  <c:v>97.1</c:v>
                </c:pt>
                <c:pt idx="435">
                  <c:v>97.2</c:v>
                </c:pt>
                <c:pt idx="436">
                  <c:v>97.3</c:v>
                </c:pt>
                <c:pt idx="437">
                  <c:v>97.399999999999991</c:v>
                </c:pt>
                <c:pt idx="438">
                  <c:v>97.5</c:v>
                </c:pt>
                <c:pt idx="439">
                  <c:v>97.6</c:v>
                </c:pt>
                <c:pt idx="440">
                  <c:v>97.899999999999991</c:v>
                </c:pt>
                <c:pt idx="441">
                  <c:v>98</c:v>
                </c:pt>
                <c:pt idx="442">
                  <c:v>98</c:v>
                </c:pt>
                <c:pt idx="443">
                  <c:v>98.05</c:v>
                </c:pt>
                <c:pt idx="444">
                  <c:v>98.1</c:v>
                </c:pt>
                <c:pt idx="445">
                  <c:v>98.25</c:v>
                </c:pt>
                <c:pt idx="446">
                  <c:v>98.5</c:v>
                </c:pt>
                <c:pt idx="447">
                  <c:v>98.6</c:v>
                </c:pt>
                <c:pt idx="448">
                  <c:v>98.65</c:v>
                </c:pt>
                <c:pt idx="449">
                  <c:v>98.8</c:v>
                </c:pt>
                <c:pt idx="450">
                  <c:v>98.95</c:v>
                </c:pt>
                <c:pt idx="451">
                  <c:v>98.95</c:v>
                </c:pt>
                <c:pt idx="452">
                  <c:v>99.1</c:v>
                </c:pt>
                <c:pt idx="453">
                  <c:v>99.1</c:v>
                </c:pt>
                <c:pt idx="454">
                  <c:v>99.25</c:v>
                </c:pt>
                <c:pt idx="455">
                  <c:v>99.3</c:v>
                </c:pt>
                <c:pt idx="456">
                  <c:v>99.3</c:v>
                </c:pt>
                <c:pt idx="457">
                  <c:v>99.350000000000009</c:v>
                </c:pt>
                <c:pt idx="458">
                  <c:v>99.4</c:v>
                </c:pt>
                <c:pt idx="459">
                  <c:v>99.5</c:v>
                </c:pt>
                <c:pt idx="460">
                  <c:v>99.550000000000011</c:v>
                </c:pt>
                <c:pt idx="461">
                  <c:v>99.6</c:v>
                </c:pt>
                <c:pt idx="462">
                  <c:v>99.65</c:v>
                </c:pt>
                <c:pt idx="463">
                  <c:v>99.7</c:v>
                </c:pt>
                <c:pt idx="464">
                  <c:v>99.7</c:v>
                </c:pt>
                <c:pt idx="465">
                  <c:v>99.75</c:v>
                </c:pt>
                <c:pt idx="466">
                  <c:v>99.75</c:v>
                </c:pt>
                <c:pt idx="467">
                  <c:v>99.8</c:v>
                </c:pt>
                <c:pt idx="468">
                  <c:v>99.8</c:v>
                </c:pt>
                <c:pt idx="469">
                  <c:v>99.8</c:v>
                </c:pt>
                <c:pt idx="470">
                  <c:v>99.8</c:v>
                </c:pt>
                <c:pt idx="471">
                  <c:v>99.850000000000009</c:v>
                </c:pt>
                <c:pt idx="472">
                  <c:v>99.850000000000009</c:v>
                </c:pt>
                <c:pt idx="473">
                  <c:v>99.850000000000009</c:v>
                </c:pt>
                <c:pt idx="474">
                  <c:v>99.850000000000009</c:v>
                </c:pt>
                <c:pt idx="475">
                  <c:v>99.850000000000009</c:v>
                </c:pt>
                <c:pt idx="476">
                  <c:v>99.9</c:v>
                </c:pt>
                <c:pt idx="477">
                  <c:v>99.9</c:v>
                </c:pt>
                <c:pt idx="478">
                  <c:v>99.9</c:v>
                </c:pt>
                <c:pt idx="479">
                  <c:v>99.9</c:v>
                </c:pt>
                <c:pt idx="480">
                  <c:v>99.9</c:v>
                </c:pt>
                <c:pt idx="481">
                  <c:v>99.9</c:v>
                </c:pt>
                <c:pt idx="482">
                  <c:v>99.9</c:v>
                </c:pt>
                <c:pt idx="483">
                  <c:v>99.9</c:v>
                </c:pt>
                <c:pt idx="484">
                  <c:v>99.9</c:v>
                </c:pt>
                <c:pt idx="485">
                  <c:v>99.9</c:v>
                </c:pt>
                <c:pt idx="486">
                  <c:v>99.9</c:v>
                </c:pt>
                <c:pt idx="487">
                  <c:v>99.9</c:v>
                </c:pt>
                <c:pt idx="488">
                  <c:v>99.9</c:v>
                </c:pt>
                <c:pt idx="489">
                  <c:v>99.9</c:v>
                </c:pt>
                <c:pt idx="490">
                  <c:v>99.9</c:v>
                </c:pt>
                <c:pt idx="491">
                  <c:v>99.95</c:v>
                </c:pt>
                <c:pt idx="492">
                  <c:v>99.95</c:v>
                </c:pt>
                <c:pt idx="493">
                  <c:v>99.95</c:v>
                </c:pt>
                <c:pt idx="494">
                  <c:v>99.95</c:v>
                </c:pt>
                <c:pt idx="495">
                  <c:v>99.95</c:v>
                </c:pt>
                <c:pt idx="496">
                  <c:v>99.95</c:v>
                </c:pt>
                <c:pt idx="497">
                  <c:v>99.95</c:v>
                </c:pt>
                <c:pt idx="498">
                  <c:v>99.95</c:v>
                </c:pt>
                <c:pt idx="499">
                  <c:v>99.95</c:v>
                </c:pt>
                <c:pt idx="500">
                  <c:v>99.95</c:v>
                </c:pt>
                <c:pt idx="501">
                  <c:v>99.95</c:v>
                </c:pt>
                <c:pt idx="502">
                  <c:v>99.95</c:v>
                </c:pt>
                <c:pt idx="503">
                  <c:v>99.95</c:v>
                </c:pt>
                <c:pt idx="504">
                  <c:v>99.95</c:v>
                </c:pt>
                <c:pt idx="505">
                  <c:v>99.95</c:v>
                </c:pt>
                <c:pt idx="506">
                  <c:v>99.95</c:v>
                </c:pt>
                <c:pt idx="507">
                  <c:v>99.95</c:v>
                </c:pt>
                <c:pt idx="508">
                  <c:v>99.95</c:v>
                </c:pt>
                <c:pt idx="509">
                  <c:v>99.95</c:v>
                </c:pt>
                <c:pt idx="510">
                  <c:v>99.95</c:v>
                </c:pt>
                <c:pt idx="511">
                  <c:v>99.95</c:v>
                </c:pt>
                <c:pt idx="512">
                  <c:v>99.95</c:v>
                </c:pt>
                <c:pt idx="513">
                  <c:v>99.95</c:v>
                </c:pt>
                <c:pt idx="514">
                  <c:v>99.95</c:v>
                </c:pt>
                <c:pt idx="515">
                  <c:v>99.95</c:v>
                </c:pt>
                <c:pt idx="516">
                  <c:v>99.95</c:v>
                </c:pt>
                <c:pt idx="517">
                  <c:v>99.95</c:v>
                </c:pt>
                <c:pt idx="518">
                  <c:v>99.95</c:v>
                </c:pt>
                <c:pt idx="519">
                  <c:v>99.95</c:v>
                </c:pt>
                <c:pt idx="520">
                  <c:v>99.95</c:v>
                </c:pt>
                <c:pt idx="521">
                  <c:v>99.95</c:v>
                </c:pt>
                <c:pt idx="522">
                  <c:v>99.95</c:v>
                </c:pt>
                <c:pt idx="523">
                  <c:v>99.95</c:v>
                </c:pt>
                <c:pt idx="524">
                  <c:v>99.95</c:v>
                </c:pt>
                <c:pt idx="525">
                  <c:v>99.95</c:v>
                </c:pt>
                <c:pt idx="52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9-404E-98D3-5BC471DA4844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n = 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</c:numCache>
            </c:numRef>
          </c:xVal>
          <c:yVal>
            <c:numRef>
              <c:f>Sheet1!$K$2:$K$1002</c:f>
              <c:numCache>
                <c:formatCode>General</c:formatCode>
                <c:ptCount val="1001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0.1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</c:v>
                </c:pt>
                <c:pt idx="14">
                  <c:v>0.22499999999999998</c:v>
                </c:pt>
                <c:pt idx="15">
                  <c:v>0.27499999999999997</c:v>
                </c:pt>
                <c:pt idx="16">
                  <c:v>0.32500000000000001</c:v>
                </c:pt>
                <c:pt idx="17">
                  <c:v>0.35000000000000003</c:v>
                </c:pt>
                <c:pt idx="18">
                  <c:v>0.4</c:v>
                </c:pt>
                <c:pt idx="19">
                  <c:v>0.42500000000000004</c:v>
                </c:pt>
                <c:pt idx="20">
                  <c:v>0.44999999999999996</c:v>
                </c:pt>
                <c:pt idx="21">
                  <c:v>0.47499999999999998</c:v>
                </c:pt>
                <c:pt idx="22">
                  <c:v>0.5</c:v>
                </c:pt>
                <c:pt idx="23">
                  <c:v>0.5</c:v>
                </c:pt>
                <c:pt idx="24">
                  <c:v>0.54999999999999993</c:v>
                </c:pt>
                <c:pt idx="25">
                  <c:v>0.57499999999999996</c:v>
                </c:pt>
                <c:pt idx="26">
                  <c:v>0.70000000000000007</c:v>
                </c:pt>
                <c:pt idx="27">
                  <c:v>0.72500000000000009</c:v>
                </c:pt>
                <c:pt idx="28">
                  <c:v>0.8</c:v>
                </c:pt>
                <c:pt idx="29">
                  <c:v>0.85000000000000009</c:v>
                </c:pt>
                <c:pt idx="30">
                  <c:v>0.95</c:v>
                </c:pt>
                <c:pt idx="31">
                  <c:v>1</c:v>
                </c:pt>
                <c:pt idx="32">
                  <c:v>1.125</c:v>
                </c:pt>
                <c:pt idx="33">
                  <c:v>1.1499999999999999</c:v>
                </c:pt>
                <c:pt idx="34">
                  <c:v>1.175</c:v>
                </c:pt>
                <c:pt idx="35">
                  <c:v>1.25</c:v>
                </c:pt>
                <c:pt idx="36">
                  <c:v>1.35</c:v>
                </c:pt>
                <c:pt idx="37">
                  <c:v>1.5249999999999999</c:v>
                </c:pt>
                <c:pt idx="38">
                  <c:v>1.7250000000000001</c:v>
                </c:pt>
                <c:pt idx="39">
                  <c:v>1.875</c:v>
                </c:pt>
                <c:pt idx="40">
                  <c:v>2.1</c:v>
                </c:pt>
                <c:pt idx="41">
                  <c:v>2.25</c:v>
                </c:pt>
                <c:pt idx="42">
                  <c:v>2.4500000000000002</c:v>
                </c:pt>
                <c:pt idx="43">
                  <c:v>2.6</c:v>
                </c:pt>
                <c:pt idx="44">
                  <c:v>2.85</c:v>
                </c:pt>
                <c:pt idx="45">
                  <c:v>3</c:v>
                </c:pt>
                <c:pt idx="46">
                  <c:v>3.1749999999999998</c:v>
                </c:pt>
                <c:pt idx="47">
                  <c:v>3.4000000000000004</c:v>
                </c:pt>
                <c:pt idx="48">
                  <c:v>3.65</c:v>
                </c:pt>
                <c:pt idx="49">
                  <c:v>3.75</c:v>
                </c:pt>
                <c:pt idx="50">
                  <c:v>3.8249999999999997</c:v>
                </c:pt>
                <c:pt idx="51">
                  <c:v>4</c:v>
                </c:pt>
                <c:pt idx="52">
                  <c:v>4.125</c:v>
                </c:pt>
                <c:pt idx="53">
                  <c:v>4.3249999999999993</c:v>
                </c:pt>
                <c:pt idx="54">
                  <c:v>4.45</c:v>
                </c:pt>
                <c:pt idx="55">
                  <c:v>4.5750000000000002</c:v>
                </c:pt>
                <c:pt idx="56">
                  <c:v>4.75</c:v>
                </c:pt>
                <c:pt idx="57">
                  <c:v>4.875</c:v>
                </c:pt>
                <c:pt idx="58">
                  <c:v>5.0999999999999996</c:v>
                </c:pt>
                <c:pt idx="59">
                  <c:v>5.25</c:v>
                </c:pt>
                <c:pt idx="60">
                  <c:v>5.45</c:v>
                </c:pt>
                <c:pt idx="61">
                  <c:v>5.7</c:v>
                </c:pt>
                <c:pt idx="62">
                  <c:v>5.9249999999999998</c:v>
                </c:pt>
                <c:pt idx="63">
                  <c:v>6.2249999999999996</c:v>
                </c:pt>
                <c:pt idx="64">
                  <c:v>6.375</c:v>
                </c:pt>
                <c:pt idx="65">
                  <c:v>6.5750000000000002</c:v>
                </c:pt>
                <c:pt idx="66">
                  <c:v>6.8000000000000007</c:v>
                </c:pt>
                <c:pt idx="67">
                  <c:v>6.9500000000000011</c:v>
                </c:pt>
                <c:pt idx="68">
                  <c:v>7.1</c:v>
                </c:pt>
                <c:pt idx="69">
                  <c:v>7.375</c:v>
                </c:pt>
                <c:pt idx="70">
                  <c:v>7.4749999999999996</c:v>
                </c:pt>
                <c:pt idx="71">
                  <c:v>7.7</c:v>
                </c:pt>
                <c:pt idx="72">
                  <c:v>7.9</c:v>
                </c:pt>
                <c:pt idx="73">
                  <c:v>8.2249999999999996</c:v>
                </c:pt>
                <c:pt idx="74">
                  <c:v>8.625</c:v>
                </c:pt>
                <c:pt idx="75">
                  <c:v>8.9</c:v>
                </c:pt>
                <c:pt idx="76">
                  <c:v>9.25</c:v>
                </c:pt>
                <c:pt idx="77">
                  <c:v>9.5500000000000007</c:v>
                </c:pt>
                <c:pt idx="78">
                  <c:v>9.7750000000000004</c:v>
                </c:pt>
                <c:pt idx="79">
                  <c:v>10.075000000000001</c:v>
                </c:pt>
                <c:pt idx="80">
                  <c:v>10.324999999999999</c:v>
                </c:pt>
                <c:pt idx="81">
                  <c:v>10.7</c:v>
                </c:pt>
                <c:pt idx="82">
                  <c:v>11.1</c:v>
                </c:pt>
                <c:pt idx="83">
                  <c:v>11.425000000000001</c:v>
                </c:pt>
                <c:pt idx="84">
                  <c:v>11.675000000000001</c:v>
                </c:pt>
                <c:pt idx="85">
                  <c:v>11.924999999999999</c:v>
                </c:pt>
                <c:pt idx="86">
                  <c:v>12.174999999999999</c:v>
                </c:pt>
                <c:pt idx="87">
                  <c:v>12.425000000000001</c:v>
                </c:pt>
                <c:pt idx="88">
                  <c:v>12.6</c:v>
                </c:pt>
                <c:pt idx="89">
                  <c:v>12.825000000000001</c:v>
                </c:pt>
                <c:pt idx="90">
                  <c:v>13.05</c:v>
                </c:pt>
                <c:pt idx="91">
                  <c:v>13.175000000000001</c:v>
                </c:pt>
                <c:pt idx="92">
                  <c:v>13.325000000000001</c:v>
                </c:pt>
                <c:pt idx="93">
                  <c:v>13.625000000000002</c:v>
                </c:pt>
                <c:pt idx="94">
                  <c:v>13.775</c:v>
                </c:pt>
                <c:pt idx="95">
                  <c:v>14.099999999999998</c:v>
                </c:pt>
                <c:pt idx="96">
                  <c:v>14.249999999999998</c:v>
                </c:pt>
                <c:pt idx="97">
                  <c:v>14.499999999999998</c:v>
                </c:pt>
                <c:pt idx="98">
                  <c:v>14.875</c:v>
                </c:pt>
                <c:pt idx="99">
                  <c:v>15.275</c:v>
                </c:pt>
                <c:pt idx="100">
                  <c:v>15.55</c:v>
                </c:pt>
                <c:pt idx="101">
                  <c:v>15.725</c:v>
                </c:pt>
                <c:pt idx="102">
                  <c:v>15.975</c:v>
                </c:pt>
                <c:pt idx="103">
                  <c:v>16.5</c:v>
                </c:pt>
                <c:pt idx="104">
                  <c:v>16.8</c:v>
                </c:pt>
                <c:pt idx="105">
                  <c:v>17.125</c:v>
                </c:pt>
                <c:pt idx="106">
                  <c:v>17.474999999999998</c:v>
                </c:pt>
                <c:pt idx="107">
                  <c:v>17.95</c:v>
                </c:pt>
                <c:pt idx="108">
                  <c:v>18.475000000000001</c:v>
                </c:pt>
                <c:pt idx="109">
                  <c:v>18.925000000000001</c:v>
                </c:pt>
                <c:pt idx="110">
                  <c:v>19.375</c:v>
                </c:pt>
                <c:pt idx="111">
                  <c:v>19.8</c:v>
                </c:pt>
                <c:pt idx="112">
                  <c:v>20.399999999999999</c:v>
                </c:pt>
                <c:pt idx="113">
                  <c:v>20.925000000000001</c:v>
                </c:pt>
                <c:pt idx="114">
                  <c:v>21.324999999999999</c:v>
                </c:pt>
                <c:pt idx="115">
                  <c:v>21.725000000000001</c:v>
                </c:pt>
                <c:pt idx="116">
                  <c:v>21.975000000000001</c:v>
                </c:pt>
                <c:pt idx="117">
                  <c:v>22.400000000000002</c:v>
                </c:pt>
                <c:pt idx="118">
                  <c:v>22.775000000000002</c:v>
                </c:pt>
                <c:pt idx="119">
                  <c:v>23.325000000000003</c:v>
                </c:pt>
                <c:pt idx="120">
                  <c:v>23.824999999999999</c:v>
                </c:pt>
                <c:pt idx="121">
                  <c:v>24.25</c:v>
                </c:pt>
                <c:pt idx="122">
                  <c:v>24.725000000000001</c:v>
                </c:pt>
                <c:pt idx="123">
                  <c:v>25.1</c:v>
                </c:pt>
                <c:pt idx="124">
                  <c:v>25.524999999999999</c:v>
                </c:pt>
                <c:pt idx="125">
                  <c:v>25.924999999999997</c:v>
                </c:pt>
                <c:pt idx="126">
                  <c:v>26.274999999999999</c:v>
                </c:pt>
                <c:pt idx="127">
                  <c:v>26.524999999999999</c:v>
                </c:pt>
                <c:pt idx="128">
                  <c:v>26.924999999999997</c:v>
                </c:pt>
                <c:pt idx="129">
                  <c:v>27.375</c:v>
                </c:pt>
                <c:pt idx="130">
                  <c:v>27.875</c:v>
                </c:pt>
                <c:pt idx="131">
                  <c:v>28.324999999999999</c:v>
                </c:pt>
                <c:pt idx="132">
                  <c:v>28.799999999999997</c:v>
                </c:pt>
                <c:pt idx="133">
                  <c:v>29.275000000000002</c:v>
                </c:pt>
                <c:pt idx="134">
                  <c:v>29.75</c:v>
                </c:pt>
                <c:pt idx="135">
                  <c:v>30.349999999999998</c:v>
                </c:pt>
                <c:pt idx="136">
                  <c:v>30.9</c:v>
                </c:pt>
                <c:pt idx="137">
                  <c:v>31.424999999999997</c:v>
                </c:pt>
                <c:pt idx="138">
                  <c:v>32.074999999999996</c:v>
                </c:pt>
                <c:pt idx="139">
                  <c:v>32.875</c:v>
                </c:pt>
                <c:pt idx="140">
                  <c:v>33.575000000000003</c:v>
                </c:pt>
                <c:pt idx="141">
                  <c:v>34.274999999999999</c:v>
                </c:pt>
                <c:pt idx="142">
                  <c:v>35.15</c:v>
                </c:pt>
                <c:pt idx="143">
                  <c:v>35.825000000000003</c:v>
                </c:pt>
                <c:pt idx="144">
                  <c:v>36.549999999999997</c:v>
                </c:pt>
                <c:pt idx="145">
                  <c:v>37.375</c:v>
                </c:pt>
                <c:pt idx="146">
                  <c:v>37.974999999999994</c:v>
                </c:pt>
                <c:pt idx="147">
                  <c:v>38.574999999999996</c:v>
                </c:pt>
                <c:pt idx="148">
                  <c:v>39</c:v>
                </c:pt>
                <c:pt idx="149">
                  <c:v>39.774999999999999</c:v>
                </c:pt>
                <c:pt idx="150">
                  <c:v>40.325000000000003</c:v>
                </c:pt>
                <c:pt idx="151">
                  <c:v>40.875</c:v>
                </c:pt>
                <c:pt idx="152">
                  <c:v>41.5</c:v>
                </c:pt>
                <c:pt idx="153">
                  <c:v>41.975000000000001</c:v>
                </c:pt>
                <c:pt idx="154">
                  <c:v>42.375</c:v>
                </c:pt>
                <c:pt idx="155">
                  <c:v>42.875</c:v>
                </c:pt>
                <c:pt idx="156">
                  <c:v>43.425000000000004</c:v>
                </c:pt>
                <c:pt idx="157">
                  <c:v>43.924999999999997</c:v>
                </c:pt>
                <c:pt idx="158">
                  <c:v>44.324999999999996</c:v>
                </c:pt>
                <c:pt idx="159">
                  <c:v>44.85</c:v>
                </c:pt>
                <c:pt idx="160">
                  <c:v>45.4</c:v>
                </c:pt>
                <c:pt idx="161">
                  <c:v>45.875</c:v>
                </c:pt>
                <c:pt idx="162">
                  <c:v>46.400000000000006</c:v>
                </c:pt>
                <c:pt idx="163">
                  <c:v>46.825000000000003</c:v>
                </c:pt>
                <c:pt idx="164">
                  <c:v>47.274999999999999</c:v>
                </c:pt>
                <c:pt idx="165">
                  <c:v>47.674999999999997</c:v>
                </c:pt>
                <c:pt idx="166">
                  <c:v>48.375</c:v>
                </c:pt>
                <c:pt idx="167">
                  <c:v>48.85</c:v>
                </c:pt>
                <c:pt idx="168">
                  <c:v>49.7</c:v>
                </c:pt>
                <c:pt idx="169">
                  <c:v>50.5</c:v>
                </c:pt>
                <c:pt idx="170">
                  <c:v>51.324999999999996</c:v>
                </c:pt>
                <c:pt idx="171">
                  <c:v>52.125</c:v>
                </c:pt>
                <c:pt idx="172">
                  <c:v>52.7</c:v>
                </c:pt>
                <c:pt idx="173">
                  <c:v>53.524999999999999</c:v>
                </c:pt>
                <c:pt idx="174">
                  <c:v>54.449999999999996</c:v>
                </c:pt>
                <c:pt idx="175">
                  <c:v>55.15</c:v>
                </c:pt>
                <c:pt idx="176">
                  <c:v>55.75</c:v>
                </c:pt>
                <c:pt idx="177">
                  <c:v>56.125</c:v>
                </c:pt>
                <c:pt idx="178">
                  <c:v>56.699999999999996</c:v>
                </c:pt>
                <c:pt idx="179">
                  <c:v>57.199999999999996</c:v>
                </c:pt>
                <c:pt idx="180">
                  <c:v>57.725000000000001</c:v>
                </c:pt>
                <c:pt idx="181">
                  <c:v>58.199999999999996</c:v>
                </c:pt>
                <c:pt idx="182">
                  <c:v>58.674999999999997</c:v>
                </c:pt>
                <c:pt idx="183">
                  <c:v>59.35</c:v>
                </c:pt>
                <c:pt idx="184">
                  <c:v>59.9</c:v>
                </c:pt>
                <c:pt idx="185">
                  <c:v>60.475000000000001</c:v>
                </c:pt>
                <c:pt idx="186">
                  <c:v>60.85</c:v>
                </c:pt>
                <c:pt idx="187">
                  <c:v>61.4</c:v>
                </c:pt>
                <c:pt idx="188">
                  <c:v>61.9</c:v>
                </c:pt>
                <c:pt idx="189">
                  <c:v>62.350000000000009</c:v>
                </c:pt>
                <c:pt idx="190">
                  <c:v>63.05</c:v>
                </c:pt>
                <c:pt idx="191">
                  <c:v>63.725000000000001</c:v>
                </c:pt>
                <c:pt idx="192">
                  <c:v>64.55</c:v>
                </c:pt>
                <c:pt idx="193">
                  <c:v>65.05</c:v>
                </c:pt>
                <c:pt idx="194">
                  <c:v>65.55</c:v>
                </c:pt>
                <c:pt idx="195">
                  <c:v>66.125</c:v>
                </c:pt>
                <c:pt idx="196">
                  <c:v>66.5</c:v>
                </c:pt>
                <c:pt idx="197">
                  <c:v>66.924999999999997</c:v>
                </c:pt>
                <c:pt idx="198">
                  <c:v>67.474999999999994</c:v>
                </c:pt>
                <c:pt idx="199">
                  <c:v>67.974999999999994</c:v>
                </c:pt>
                <c:pt idx="200">
                  <c:v>68.400000000000006</c:v>
                </c:pt>
                <c:pt idx="201">
                  <c:v>69.075000000000003</c:v>
                </c:pt>
                <c:pt idx="202">
                  <c:v>69.625</c:v>
                </c:pt>
                <c:pt idx="203">
                  <c:v>70.275000000000006</c:v>
                </c:pt>
                <c:pt idx="204">
                  <c:v>70.825000000000003</c:v>
                </c:pt>
                <c:pt idx="205">
                  <c:v>71.474999999999994</c:v>
                </c:pt>
                <c:pt idx="206">
                  <c:v>72.224999999999994</c:v>
                </c:pt>
                <c:pt idx="207">
                  <c:v>72.850000000000009</c:v>
                </c:pt>
                <c:pt idx="208">
                  <c:v>73.45</c:v>
                </c:pt>
                <c:pt idx="209">
                  <c:v>74.125</c:v>
                </c:pt>
                <c:pt idx="210">
                  <c:v>74.875</c:v>
                </c:pt>
                <c:pt idx="211">
                  <c:v>75.475000000000009</c:v>
                </c:pt>
                <c:pt idx="212">
                  <c:v>76.2</c:v>
                </c:pt>
                <c:pt idx="213">
                  <c:v>77.05</c:v>
                </c:pt>
                <c:pt idx="214">
                  <c:v>77.675000000000011</c:v>
                </c:pt>
                <c:pt idx="215">
                  <c:v>78.174999999999997</c:v>
                </c:pt>
                <c:pt idx="216">
                  <c:v>78.825000000000003</c:v>
                </c:pt>
                <c:pt idx="217">
                  <c:v>79.474999999999994</c:v>
                </c:pt>
                <c:pt idx="218">
                  <c:v>80.025000000000006</c:v>
                </c:pt>
                <c:pt idx="219">
                  <c:v>80.625</c:v>
                </c:pt>
                <c:pt idx="220">
                  <c:v>81.325000000000003</c:v>
                </c:pt>
                <c:pt idx="221">
                  <c:v>81.575000000000003</c:v>
                </c:pt>
                <c:pt idx="222">
                  <c:v>82.225000000000009</c:v>
                </c:pt>
                <c:pt idx="223">
                  <c:v>82.75</c:v>
                </c:pt>
                <c:pt idx="224">
                  <c:v>83.45</c:v>
                </c:pt>
                <c:pt idx="225">
                  <c:v>84.025000000000006</c:v>
                </c:pt>
                <c:pt idx="226">
                  <c:v>84.424999999999997</c:v>
                </c:pt>
                <c:pt idx="227">
                  <c:v>84.7</c:v>
                </c:pt>
                <c:pt idx="228">
                  <c:v>85.15</c:v>
                </c:pt>
                <c:pt idx="229">
                  <c:v>85.5</c:v>
                </c:pt>
                <c:pt idx="230">
                  <c:v>86.075000000000003</c:v>
                </c:pt>
                <c:pt idx="231">
                  <c:v>86.424999999999997</c:v>
                </c:pt>
                <c:pt idx="232">
                  <c:v>86.8</c:v>
                </c:pt>
                <c:pt idx="233">
                  <c:v>87.125</c:v>
                </c:pt>
                <c:pt idx="234">
                  <c:v>87.475000000000009</c:v>
                </c:pt>
                <c:pt idx="235">
                  <c:v>87.85</c:v>
                </c:pt>
                <c:pt idx="236">
                  <c:v>88.174999999999997</c:v>
                </c:pt>
                <c:pt idx="237">
                  <c:v>88.625</c:v>
                </c:pt>
                <c:pt idx="238">
                  <c:v>88.924999999999997</c:v>
                </c:pt>
                <c:pt idx="239">
                  <c:v>89.35</c:v>
                </c:pt>
                <c:pt idx="240">
                  <c:v>89.924999999999997</c:v>
                </c:pt>
                <c:pt idx="241">
                  <c:v>90.275000000000006</c:v>
                </c:pt>
                <c:pt idx="242">
                  <c:v>90.625</c:v>
                </c:pt>
                <c:pt idx="243">
                  <c:v>91.074999999999989</c:v>
                </c:pt>
                <c:pt idx="244">
                  <c:v>91.375</c:v>
                </c:pt>
                <c:pt idx="245">
                  <c:v>91.674999999999997</c:v>
                </c:pt>
                <c:pt idx="246">
                  <c:v>91.875</c:v>
                </c:pt>
                <c:pt idx="247">
                  <c:v>92.100000000000009</c:v>
                </c:pt>
                <c:pt idx="248">
                  <c:v>92.274999999999991</c:v>
                </c:pt>
                <c:pt idx="249">
                  <c:v>92.474999999999994</c:v>
                </c:pt>
                <c:pt idx="250">
                  <c:v>92.924999999999997</c:v>
                </c:pt>
                <c:pt idx="251">
                  <c:v>93.225000000000009</c:v>
                </c:pt>
                <c:pt idx="252">
                  <c:v>93.575000000000003</c:v>
                </c:pt>
                <c:pt idx="253">
                  <c:v>94</c:v>
                </c:pt>
                <c:pt idx="254">
                  <c:v>94.3</c:v>
                </c:pt>
                <c:pt idx="255">
                  <c:v>94.525000000000006</c:v>
                </c:pt>
                <c:pt idx="256">
                  <c:v>94.924999999999997</c:v>
                </c:pt>
                <c:pt idx="257">
                  <c:v>95.199999999999989</c:v>
                </c:pt>
                <c:pt idx="258">
                  <c:v>95.474999999999994</c:v>
                </c:pt>
                <c:pt idx="259">
                  <c:v>95.775000000000006</c:v>
                </c:pt>
                <c:pt idx="260">
                  <c:v>96.05</c:v>
                </c:pt>
                <c:pt idx="261">
                  <c:v>96.350000000000009</c:v>
                </c:pt>
                <c:pt idx="262">
                  <c:v>96.7</c:v>
                </c:pt>
                <c:pt idx="263">
                  <c:v>96.95</c:v>
                </c:pt>
                <c:pt idx="264">
                  <c:v>97.1</c:v>
                </c:pt>
                <c:pt idx="265">
                  <c:v>97.2</c:v>
                </c:pt>
                <c:pt idx="266">
                  <c:v>97.25</c:v>
                </c:pt>
                <c:pt idx="267">
                  <c:v>97.424999999999997</c:v>
                </c:pt>
                <c:pt idx="268">
                  <c:v>97.524999999999991</c:v>
                </c:pt>
                <c:pt idx="269">
                  <c:v>97.65</c:v>
                </c:pt>
                <c:pt idx="270">
                  <c:v>97.824999999999989</c:v>
                </c:pt>
                <c:pt idx="271">
                  <c:v>97.974999999999994</c:v>
                </c:pt>
                <c:pt idx="272">
                  <c:v>98.024999999999991</c:v>
                </c:pt>
                <c:pt idx="273">
                  <c:v>98.075000000000003</c:v>
                </c:pt>
                <c:pt idx="274">
                  <c:v>98.15</c:v>
                </c:pt>
                <c:pt idx="275">
                  <c:v>98.25</c:v>
                </c:pt>
                <c:pt idx="276">
                  <c:v>98.375</c:v>
                </c:pt>
                <c:pt idx="277">
                  <c:v>98.524999999999991</c:v>
                </c:pt>
                <c:pt idx="278">
                  <c:v>98.625</c:v>
                </c:pt>
                <c:pt idx="279">
                  <c:v>98.7</c:v>
                </c:pt>
                <c:pt idx="280">
                  <c:v>98.75</c:v>
                </c:pt>
                <c:pt idx="281">
                  <c:v>98.8</c:v>
                </c:pt>
                <c:pt idx="282">
                  <c:v>98.850000000000009</c:v>
                </c:pt>
                <c:pt idx="283">
                  <c:v>98.95</c:v>
                </c:pt>
                <c:pt idx="284">
                  <c:v>98.975000000000009</c:v>
                </c:pt>
                <c:pt idx="285">
                  <c:v>99</c:v>
                </c:pt>
                <c:pt idx="286">
                  <c:v>99.1</c:v>
                </c:pt>
                <c:pt idx="287">
                  <c:v>99.2</c:v>
                </c:pt>
                <c:pt idx="288">
                  <c:v>99.25</c:v>
                </c:pt>
                <c:pt idx="289">
                  <c:v>99.275000000000006</c:v>
                </c:pt>
                <c:pt idx="290">
                  <c:v>99.350000000000009</c:v>
                </c:pt>
                <c:pt idx="291">
                  <c:v>99.4</c:v>
                </c:pt>
                <c:pt idx="292">
                  <c:v>99.424999999999997</c:v>
                </c:pt>
                <c:pt idx="293">
                  <c:v>99.475000000000009</c:v>
                </c:pt>
                <c:pt idx="294">
                  <c:v>99.575000000000003</c:v>
                </c:pt>
                <c:pt idx="295">
                  <c:v>99.674999999999997</c:v>
                </c:pt>
                <c:pt idx="296">
                  <c:v>99.75</c:v>
                </c:pt>
                <c:pt idx="297">
                  <c:v>99.775000000000006</c:v>
                </c:pt>
                <c:pt idx="298">
                  <c:v>99.850000000000009</c:v>
                </c:pt>
                <c:pt idx="299">
                  <c:v>99.875</c:v>
                </c:pt>
                <c:pt idx="300">
                  <c:v>99.875</c:v>
                </c:pt>
                <c:pt idx="301">
                  <c:v>99.9</c:v>
                </c:pt>
                <c:pt idx="302">
                  <c:v>99.924999999999997</c:v>
                </c:pt>
                <c:pt idx="303">
                  <c:v>99.924999999999997</c:v>
                </c:pt>
                <c:pt idx="304">
                  <c:v>99.95</c:v>
                </c:pt>
                <c:pt idx="305">
                  <c:v>99.975000000000009</c:v>
                </c:pt>
                <c:pt idx="306">
                  <c:v>99.975000000000009</c:v>
                </c:pt>
                <c:pt idx="30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F9-404E-98D3-5BC471DA4844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n = 6000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</c:numCache>
            </c:numRef>
          </c:xVal>
          <c:yVal>
            <c:numRef>
              <c:f>Sheet1!$L$2:$L$1002</c:f>
              <c:numCache>
                <c:formatCode>General</c:formatCode>
                <c:ptCount val="1001"/>
                <c:pt idx="0">
                  <c:v>1.6666666666666666E-2</c:v>
                </c:pt>
                <c:pt idx="1">
                  <c:v>0.05</c:v>
                </c:pt>
                <c:pt idx="2">
                  <c:v>0.11666666666666668</c:v>
                </c:pt>
                <c:pt idx="3">
                  <c:v>0.18333333333333332</c:v>
                </c:pt>
                <c:pt idx="4">
                  <c:v>0.21666666666666665</c:v>
                </c:pt>
                <c:pt idx="5">
                  <c:v>0.25</c:v>
                </c:pt>
                <c:pt idx="6">
                  <c:v>0.3</c:v>
                </c:pt>
                <c:pt idx="7">
                  <c:v>0.33333333333333337</c:v>
                </c:pt>
                <c:pt idx="8">
                  <c:v>0.43333333333333329</c:v>
                </c:pt>
                <c:pt idx="9">
                  <c:v>0.5</c:v>
                </c:pt>
                <c:pt idx="10">
                  <c:v>0.58333333333333337</c:v>
                </c:pt>
                <c:pt idx="11">
                  <c:v>0.65</c:v>
                </c:pt>
                <c:pt idx="12">
                  <c:v>0.75</c:v>
                </c:pt>
                <c:pt idx="13">
                  <c:v>0.85000000000000009</c:v>
                </c:pt>
                <c:pt idx="14">
                  <c:v>0.95</c:v>
                </c:pt>
                <c:pt idx="15">
                  <c:v>1.0666666666666667</c:v>
                </c:pt>
                <c:pt idx="16">
                  <c:v>1.2166666666666666</c:v>
                </c:pt>
                <c:pt idx="17">
                  <c:v>1.2833333333333334</c:v>
                </c:pt>
                <c:pt idx="18">
                  <c:v>1.3833333333333333</c:v>
                </c:pt>
                <c:pt idx="19">
                  <c:v>1.4333333333333333</c:v>
                </c:pt>
                <c:pt idx="20">
                  <c:v>1.5166666666666666</c:v>
                </c:pt>
                <c:pt idx="21">
                  <c:v>1.6166666666666667</c:v>
                </c:pt>
                <c:pt idx="22">
                  <c:v>1.7166666666666668</c:v>
                </c:pt>
                <c:pt idx="23">
                  <c:v>1.8833333333333333</c:v>
                </c:pt>
                <c:pt idx="24">
                  <c:v>2.083333333333333</c:v>
                </c:pt>
                <c:pt idx="25">
                  <c:v>2.1999999999999997</c:v>
                </c:pt>
                <c:pt idx="26">
                  <c:v>2.2999999999999998</c:v>
                </c:pt>
                <c:pt idx="27">
                  <c:v>2.4666666666666668</c:v>
                </c:pt>
                <c:pt idx="28">
                  <c:v>2.5333333333333332</c:v>
                </c:pt>
                <c:pt idx="29">
                  <c:v>2.6833333333333336</c:v>
                </c:pt>
                <c:pt idx="30">
                  <c:v>2.8666666666666667</c:v>
                </c:pt>
                <c:pt idx="31">
                  <c:v>2.9833333333333334</c:v>
                </c:pt>
                <c:pt idx="32">
                  <c:v>3.1833333333333331</c:v>
                </c:pt>
                <c:pt idx="33">
                  <c:v>3.3666666666666663</c:v>
                </c:pt>
                <c:pt idx="34">
                  <c:v>3.5333333333333337</c:v>
                </c:pt>
                <c:pt idx="35">
                  <c:v>3.75</c:v>
                </c:pt>
                <c:pt idx="36">
                  <c:v>3.8833333333333329</c:v>
                </c:pt>
                <c:pt idx="37">
                  <c:v>4.0333333333333332</c:v>
                </c:pt>
                <c:pt idx="38">
                  <c:v>4.3</c:v>
                </c:pt>
                <c:pt idx="39">
                  <c:v>4.5333333333333332</c:v>
                </c:pt>
                <c:pt idx="40">
                  <c:v>4.7</c:v>
                </c:pt>
                <c:pt idx="41">
                  <c:v>4.833333333333333</c:v>
                </c:pt>
                <c:pt idx="42">
                  <c:v>4.9833333333333334</c:v>
                </c:pt>
                <c:pt idx="43">
                  <c:v>5.1166666666666663</c:v>
                </c:pt>
                <c:pt idx="44">
                  <c:v>5.3</c:v>
                </c:pt>
                <c:pt idx="45">
                  <c:v>5.6166666666666663</c:v>
                </c:pt>
                <c:pt idx="46">
                  <c:v>5.8833333333333337</c:v>
                </c:pt>
                <c:pt idx="47">
                  <c:v>6.1166666666666671</c:v>
                </c:pt>
                <c:pt idx="48">
                  <c:v>6.3666666666666663</c:v>
                </c:pt>
                <c:pt idx="49">
                  <c:v>6.6333333333333329</c:v>
                </c:pt>
                <c:pt idx="50">
                  <c:v>6.833333333333333</c:v>
                </c:pt>
                <c:pt idx="51">
                  <c:v>7.1333333333333329</c:v>
                </c:pt>
                <c:pt idx="52">
                  <c:v>7.4333333333333336</c:v>
                </c:pt>
                <c:pt idx="53">
                  <c:v>7.7333333333333334</c:v>
                </c:pt>
                <c:pt idx="54">
                  <c:v>8.0666666666666664</c:v>
                </c:pt>
                <c:pt idx="55">
                  <c:v>8.3666666666666671</c:v>
                </c:pt>
                <c:pt idx="56">
                  <c:v>8.6333333333333329</c:v>
                </c:pt>
                <c:pt idx="57">
                  <c:v>8.85</c:v>
                </c:pt>
                <c:pt idx="58">
                  <c:v>9.0666666666666664</c:v>
                </c:pt>
                <c:pt idx="59">
                  <c:v>9.3000000000000007</c:v>
                </c:pt>
                <c:pt idx="60">
                  <c:v>9.65</c:v>
                </c:pt>
                <c:pt idx="61">
                  <c:v>10.15</c:v>
                </c:pt>
                <c:pt idx="62">
                  <c:v>10.583333333333334</c:v>
                </c:pt>
                <c:pt idx="63">
                  <c:v>11</c:v>
                </c:pt>
                <c:pt idx="64">
                  <c:v>11.3</c:v>
                </c:pt>
                <c:pt idx="65">
                  <c:v>11.666666666666666</c:v>
                </c:pt>
                <c:pt idx="66">
                  <c:v>12.233333333333334</c:v>
                </c:pt>
                <c:pt idx="67">
                  <c:v>12.733333333333333</c:v>
                </c:pt>
                <c:pt idx="68">
                  <c:v>13.266666666666666</c:v>
                </c:pt>
                <c:pt idx="69">
                  <c:v>13.65</c:v>
                </c:pt>
                <c:pt idx="70">
                  <c:v>14.133333333333335</c:v>
                </c:pt>
                <c:pt idx="71">
                  <c:v>14.716666666666667</c:v>
                </c:pt>
                <c:pt idx="72">
                  <c:v>15.383333333333333</c:v>
                </c:pt>
                <c:pt idx="73">
                  <c:v>15.916666666666668</c:v>
                </c:pt>
                <c:pt idx="74">
                  <c:v>16.383333333333333</c:v>
                </c:pt>
                <c:pt idx="75">
                  <c:v>16.733333333333334</c:v>
                </c:pt>
                <c:pt idx="76">
                  <c:v>17.299999999999997</c:v>
                </c:pt>
                <c:pt idx="77">
                  <c:v>17.933333333333334</c:v>
                </c:pt>
                <c:pt idx="78">
                  <c:v>18.183333333333334</c:v>
                </c:pt>
                <c:pt idx="79">
                  <c:v>18.7</c:v>
                </c:pt>
                <c:pt idx="80">
                  <c:v>19.166666666666668</c:v>
                </c:pt>
                <c:pt idx="81">
                  <c:v>19.566666666666666</c:v>
                </c:pt>
                <c:pt idx="82">
                  <c:v>19.983333333333334</c:v>
                </c:pt>
                <c:pt idx="83">
                  <c:v>20.566666666666666</c:v>
                </c:pt>
                <c:pt idx="84">
                  <c:v>21.166666666666668</c:v>
                </c:pt>
                <c:pt idx="85">
                  <c:v>21.8</c:v>
                </c:pt>
                <c:pt idx="86">
                  <c:v>22.3</c:v>
                </c:pt>
                <c:pt idx="87">
                  <c:v>22.783333333333331</c:v>
                </c:pt>
                <c:pt idx="88">
                  <c:v>23.266666666666666</c:v>
                </c:pt>
                <c:pt idx="89">
                  <c:v>23.733333333333334</c:v>
                </c:pt>
                <c:pt idx="90">
                  <c:v>24.316666666666666</c:v>
                </c:pt>
                <c:pt idx="91">
                  <c:v>24.833333333333332</c:v>
                </c:pt>
                <c:pt idx="92">
                  <c:v>25.383333333333336</c:v>
                </c:pt>
                <c:pt idx="93">
                  <c:v>26</c:v>
                </c:pt>
                <c:pt idx="94">
                  <c:v>26.68333333333333</c:v>
                </c:pt>
                <c:pt idx="95">
                  <c:v>27.316666666666666</c:v>
                </c:pt>
                <c:pt idx="96">
                  <c:v>27.900000000000002</c:v>
                </c:pt>
                <c:pt idx="97">
                  <c:v>28.533333333333331</c:v>
                </c:pt>
                <c:pt idx="98">
                  <c:v>29.166666666666668</c:v>
                </c:pt>
                <c:pt idx="99">
                  <c:v>29.683333333333334</c:v>
                </c:pt>
                <c:pt idx="100">
                  <c:v>30.166666666666668</c:v>
                </c:pt>
                <c:pt idx="101">
                  <c:v>30.733333333333334</c:v>
                </c:pt>
                <c:pt idx="102">
                  <c:v>31.216666666666665</c:v>
                </c:pt>
                <c:pt idx="103">
                  <c:v>31.783333333333335</c:v>
                </c:pt>
                <c:pt idx="104">
                  <c:v>32.516666666666666</c:v>
                </c:pt>
                <c:pt idx="105">
                  <c:v>33.31666666666667</c:v>
                </c:pt>
                <c:pt idx="106">
                  <c:v>34.283333333333331</c:v>
                </c:pt>
                <c:pt idx="107">
                  <c:v>35.15</c:v>
                </c:pt>
                <c:pt idx="108">
                  <c:v>35.949999999999996</c:v>
                </c:pt>
                <c:pt idx="109">
                  <c:v>36.716666666666661</c:v>
                </c:pt>
                <c:pt idx="110">
                  <c:v>37.200000000000003</c:v>
                </c:pt>
                <c:pt idx="111">
                  <c:v>38.049999999999997</c:v>
                </c:pt>
                <c:pt idx="112">
                  <c:v>39</c:v>
                </c:pt>
                <c:pt idx="113">
                  <c:v>39.700000000000003</c:v>
                </c:pt>
                <c:pt idx="114">
                  <c:v>40.56666666666667</c:v>
                </c:pt>
                <c:pt idx="115">
                  <c:v>41.3</c:v>
                </c:pt>
                <c:pt idx="116">
                  <c:v>42.133333333333333</c:v>
                </c:pt>
                <c:pt idx="117">
                  <c:v>43.133333333333333</c:v>
                </c:pt>
                <c:pt idx="118">
                  <c:v>44.083333333333336</c:v>
                </c:pt>
                <c:pt idx="119">
                  <c:v>45.300000000000004</c:v>
                </c:pt>
                <c:pt idx="120">
                  <c:v>46.466666666666669</c:v>
                </c:pt>
                <c:pt idx="121">
                  <c:v>47.55</c:v>
                </c:pt>
                <c:pt idx="122">
                  <c:v>48.516666666666666</c:v>
                </c:pt>
                <c:pt idx="123">
                  <c:v>49.483333333333334</c:v>
                </c:pt>
                <c:pt idx="124">
                  <c:v>50.483333333333334</c:v>
                </c:pt>
                <c:pt idx="125">
                  <c:v>51.516666666666666</c:v>
                </c:pt>
                <c:pt idx="126">
                  <c:v>52.5</c:v>
                </c:pt>
                <c:pt idx="127">
                  <c:v>53.583333333333336</c:v>
                </c:pt>
                <c:pt idx="128">
                  <c:v>54.466666666666661</c:v>
                </c:pt>
                <c:pt idx="129">
                  <c:v>55.133333333333333</c:v>
                </c:pt>
                <c:pt idx="130">
                  <c:v>56.116666666666667</c:v>
                </c:pt>
                <c:pt idx="131">
                  <c:v>57.05</c:v>
                </c:pt>
                <c:pt idx="132">
                  <c:v>57.783333333333331</c:v>
                </c:pt>
                <c:pt idx="133">
                  <c:v>58.650000000000006</c:v>
                </c:pt>
                <c:pt idx="134">
                  <c:v>59.599999999999994</c:v>
                </c:pt>
                <c:pt idx="135">
                  <c:v>60.466666666666669</c:v>
                </c:pt>
                <c:pt idx="136">
                  <c:v>61.35</c:v>
                </c:pt>
                <c:pt idx="137">
                  <c:v>62.2</c:v>
                </c:pt>
                <c:pt idx="138">
                  <c:v>63.183333333333337</c:v>
                </c:pt>
                <c:pt idx="139">
                  <c:v>63.916666666666664</c:v>
                </c:pt>
                <c:pt idx="140">
                  <c:v>64.900000000000006</c:v>
                </c:pt>
                <c:pt idx="141">
                  <c:v>65.683333333333337</c:v>
                </c:pt>
                <c:pt idx="142">
                  <c:v>66.533333333333331</c:v>
                </c:pt>
                <c:pt idx="143">
                  <c:v>67.316666666666663</c:v>
                </c:pt>
                <c:pt idx="144">
                  <c:v>68.266666666666666</c:v>
                </c:pt>
                <c:pt idx="145">
                  <c:v>69.316666666666677</c:v>
                </c:pt>
                <c:pt idx="146">
                  <c:v>70.316666666666677</c:v>
                </c:pt>
                <c:pt idx="147">
                  <c:v>71.333333333333343</c:v>
                </c:pt>
                <c:pt idx="148">
                  <c:v>72.13333333333334</c:v>
                </c:pt>
                <c:pt idx="149">
                  <c:v>73.233333333333334</c:v>
                </c:pt>
                <c:pt idx="150">
                  <c:v>74.3</c:v>
                </c:pt>
                <c:pt idx="151">
                  <c:v>75.183333333333337</c:v>
                </c:pt>
                <c:pt idx="152">
                  <c:v>75.933333333333337</c:v>
                </c:pt>
                <c:pt idx="153">
                  <c:v>77.05</c:v>
                </c:pt>
                <c:pt idx="154">
                  <c:v>77.933333333333337</c:v>
                </c:pt>
                <c:pt idx="155">
                  <c:v>78.95</c:v>
                </c:pt>
                <c:pt idx="156">
                  <c:v>79.833333333333329</c:v>
                </c:pt>
                <c:pt idx="157">
                  <c:v>80.683333333333323</c:v>
                </c:pt>
                <c:pt idx="158">
                  <c:v>81.716666666666669</c:v>
                </c:pt>
                <c:pt idx="159">
                  <c:v>82.45</c:v>
                </c:pt>
                <c:pt idx="160">
                  <c:v>83.3</c:v>
                </c:pt>
                <c:pt idx="161">
                  <c:v>83.933333333333337</c:v>
                </c:pt>
                <c:pt idx="162">
                  <c:v>84.666666666666671</c:v>
                </c:pt>
                <c:pt idx="163">
                  <c:v>85.533333333333331</c:v>
                </c:pt>
                <c:pt idx="164">
                  <c:v>86.183333333333337</c:v>
                </c:pt>
                <c:pt idx="165">
                  <c:v>86.916666666666657</c:v>
                </c:pt>
                <c:pt idx="166">
                  <c:v>87.6</c:v>
                </c:pt>
                <c:pt idx="167">
                  <c:v>88.416666666666671</c:v>
                </c:pt>
                <c:pt idx="168">
                  <c:v>89.233333333333334</c:v>
                </c:pt>
                <c:pt idx="169">
                  <c:v>89.8</c:v>
                </c:pt>
                <c:pt idx="170">
                  <c:v>90.45</c:v>
                </c:pt>
                <c:pt idx="171">
                  <c:v>91.166666666666657</c:v>
                </c:pt>
                <c:pt idx="172">
                  <c:v>91.816666666666663</c:v>
                </c:pt>
                <c:pt idx="173">
                  <c:v>92.45</c:v>
                </c:pt>
                <c:pt idx="174">
                  <c:v>92.933333333333337</c:v>
                </c:pt>
                <c:pt idx="175">
                  <c:v>93.266666666666666</c:v>
                </c:pt>
                <c:pt idx="176">
                  <c:v>93.8</c:v>
                </c:pt>
                <c:pt idx="177">
                  <c:v>94.316666666666677</c:v>
                </c:pt>
                <c:pt idx="178">
                  <c:v>94.63333333333334</c:v>
                </c:pt>
                <c:pt idx="179">
                  <c:v>95.033333333333331</c:v>
                </c:pt>
                <c:pt idx="180">
                  <c:v>95.416666666666671</c:v>
                </c:pt>
                <c:pt idx="181">
                  <c:v>95.816666666666677</c:v>
                </c:pt>
                <c:pt idx="182">
                  <c:v>96.083333333333329</c:v>
                </c:pt>
                <c:pt idx="183">
                  <c:v>96.466666666666669</c:v>
                </c:pt>
                <c:pt idx="184">
                  <c:v>96.883333333333326</c:v>
                </c:pt>
                <c:pt idx="185">
                  <c:v>97.316666666666663</c:v>
                </c:pt>
                <c:pt idx="186">
                  <c:v>97.63333333333334</c:v>
                </c:pt>
                <c:pt idx="187">
                  <c:v>98.1</c:v>
                </c:pt>
                <c:pt idx="188">
                  <c:v>98.38333333333334</c:v>
                </c:pt>
                <c:pt idx="189">
                  <c:v>98.7</c:v>
                </c:pt>
                <c:pt idx="190">
                  <c:v>99</c:v>
                </c:pt>
                <c:pt idx="191">
                  <c:v>99.183333333333337</c:v>
                </c:pt>
                <c:pt idx="192">
                  <c:v>99.38333333333334</c:v>
                </c:pt>
                <c:pt idx="193">
                  <c:v>99.533333333333331</c:v>
                </c:pt>
                <c:pt idx="194">
                  <c:v>99.666666666666671</c:v>
                </c:pt>
                <c:pt idx="195">
                  <c:v>99.7</c:v>
                </c:pt>
                <c:pt idx="196">
                  <c:v>99.766666666666666</c:v>
                </c:pt>
                <c:pt idx="197">
                  <c:v>99.88333333333334</c:v>
                </c:pt>
                <c:pt idx="198">
                  <c:v>99.983333333333334</c:v>
                </c:pt>
                <c:pt idx="1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F9-404E-98D3-5BC471DA4844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n = 10000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</c:numCache>
            </c:numRef>
          </c:xVal>
          <c:yVal>
            <c:numRef>
              <c:f>Sheet1!$M$2:$M$1002</c:f>
              <c:numCache>
                <c:formatCode>General</c:formatCode>
                <c:ptCount val="100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0.09</c:v>
                </c:pt>
                <c:pt idx="5">
                  <c:v>0.13999999999999999</c:v>
                </c:pt>
                <c:pt idx="6">
                  <c:v>0.16999999999999998</c:v>
                </c:pt>
                <c:pt idx="7">
                  <c:v>0.22</c:v>
                </c:pt>
                <c:pt idx="8">
                  <c:v>0.32</c:v>
                </c:pt>
                <c:pt idx="9">
                  <c:v>0.44999999999999996</c:v>
                </c:pt>
                <c:pt idx="10">
                  <c:v>0.66</c:v>
                </c:pt>
                <c:pt idx="11">
                  <c:v>0.86999999999999988</c:v>
                </c:pt>
                <c:pt idx="12">
                  <c:v>1.05</c:v>
                </c:pt>
                <c:pt idx="13">
                  <c:v>1.24</c:v>
                </c:pt>
                <c:pt idx="14">
                  <c:v>1.4200000000000002</c:v>
                </c:pt>
                <c:pt idx="15">
                  <c:v>1.6400000000000001</c:v>
                </c:pt>
                <c:pt idx="16">
                  <c:v>1.83</c:v>
                </c:pt>
                <c:pt idx="17">
                  <c:v>2.0099999999999998</c:v>
                </c:pt>
                <c:pt idx="18">
                  <c:v>2.1999999999999997</c:v>
                </c:pt>
                <c:pt idx="19">
                  <c:v>2.42</c:v>
                </c:pt>
                <c:pt idx="20">
                  <c:v>2.69</c:v>
                </c:pt>
                <c:pt idx="21">
                  <c:v>3</c:v>
                </c:pt>
                <c:pt idx="22">
                  <c:v>3.3300000000000005</c:v>
                </c:pt>
                <c:pt idx="23">
                  <c:v>3.61</c:v>
                </c:pt>
                <c:pt idx="24">
                  <c:v>3.93</c:v>
                </c:pt>
                <c:pt idx="25">
                  <c:v>4.3999999999999995</c:v>
                </c:pt>
                <c:pt idx="26">
                  <c:v>4.88</c:v>
                </c:pt>
                <c:pt idx="27">
                  <c:v>5.21</c:v>
                </c:pt>
                <c:pt idx="28">
                  <c:v>5.62</c:v>
                </c:pt>
                <c:pt idx="29">
                  <c:v>6.11</c:v>
                </c:pt>
                <c:pt idx="30">
                  <c:v>6.67</c:v>
                </c:pt>
                <c:pt idx="31">
                  <c:v>7.1800000000000006</c:v>
                </c:pt>
                <c:pt idx="32">
                  <c:v>7.62</c:v>
                </c:pt>
                <c:pt idx="33">
                  <c:v>8.15</c:v>
                </c:pt>
                <c:pt idx="34">
                  <c:v>8.74</c:v>
                </c:pt>
                <c:pt idx="35">
                  <c:v>9.36</c:v>
                </c:pt>
                <c:pt idx="36">
                  <c:v>10</c:v>
                </c:pt>
                <c:pt idx="37">
                  <c:v>10.48</c:v>
                </c:pt>
                <c:pt idx="38">
                  <c:v>11.01</c:v>
                </c:pt>
                <c:pt idx="39">
                  <c:v>11.68</c:v>
                </c:pt>
                <c:pt idx="40">
                  <c:v>12.27</c:v>
                </c:pt>
                <c:pt idx="41">
                  <c:v>12.889999999999999</c:v>
                </c:pt>
                <c:pt idx="42">
                  <c:v>13.530000000000001</c:v>
                </c:pt>
                <c:pt idx="43">
                  <c:v>14.16</c:v>
                </c:pt>
                <c:pt idx="44">
                  <c:v>14.85</c:v>
                </c:pt>
                <c:pt idx="45">
                  <c:v>15.479999999999999</c:v>
                </c:pt>
                <c:pt idx="46">
                  <c:v>16.29</c:v>
                </c:pt>
                <c:pt idx="47">
                  <c:v>17.18</c:v>
                </c:pt>
                <c:pt idx="48">
                  <c:v>17.740000000000002</c:v>
                </c:pt>
                <c:pt idx="49">
                  <c:v>18.38</c:v>
                </c:pt>
                <c:pt idx="50">
                  <c:v>19.05</c:v>
                </c:pt>
                <c:pt idx="51">
                  <c:v>19.72</c:v>
                </c:pt>
                <c:pt idx="52">
                  <c:v>20.61</c:v>
                </c:pt>
                <c:pt idx="53">
                  <c:v>21.490000000000002</c:v>
                </c:pt>
                <c:pt idx="54">
                  <c:v>22.33</c:v>
                </c:pt>
                <c:pt idx="55">
                  <c:v>23.26</c:v>
                </c:pt>
                <c:pt idx="56">
                  <c:v>24.12</c:v>
                </c:pt>
                <c:pt idx="57">
                  <c:v>25.019999999999996</c:v>
                </c:pt>
                <c:pt idx="58">
                  <c:v>25.919999999999998</c:v>
                </c:pt>
                <c:pt idx="59">
                  <c:v>26.840000000000003</c:v>
                </c:pt>
                <c:pt idx="60">
                  <c:v>27.83</c:v>
                </c:pt>
                <c:pt idx="61">
                  <c:v>28.89</c:v>
                </c:pt>
                <c:pt idx="62">
                  <c:v>29.98</c:v>
                </c:pt>
                <c:pt idx="63">
                  <c:v>31</c:v>
                </c:pt>
                <c:pt idx="64">
                  <c:v>32.07</c:v>
                </c:pt>
                <c:pt idx="65">
                  <c:v>33.31</c:v>
                </c:pt>
                <c:pt idx="66">
                  <c:v>34.32</c:v>
                </c:pt>
                <c:pt idx="67">
                  <c:v>35.589999999999996</c:v>
                </c:pt>
                <c:pt idx="68">
                  <c:v>36.64</c:v>
                </c:pt>
                <c:pt idx="69">
                  <c:v>37.79</c:v>
                </c:pt>
                <c:pt idx="70">
                  <c:v>39.050000000000004</c:v>
                </c:pt>
                <c:pt idx="71">
                  <c:v>40.29</c:v>
                </c:pt>
                <c:pt idx="72">
                  <c:v>41.38</c:v>
                </c:pt>
                <c:pt idx="73">
                  <c:v>42.63</c:v>
                </c:pt>
                <c:pt idx="74">
                  <c:v>43.81</c:v>
                </c:pt>
                <c:pt idx="75">
                  <c:v>45</c:v>
                </c:pt>
                <c:pt idx="76">
                  <c:v>46.27</c:v>
                </c:pt>
                <c:pt idx="77">
                  <c:v>47.260000000000005</c:v>
                </c:pt>
                <c:pt idx="78">
                  <c:v>48.53</c:v>
                </c:pt>
                <c:pt idx="79">
                  <c:v>49.99</c:v>
                </c:pt>
                <c:pt idx="80">
                  <c:v>51.4</c:v>
                </c:pt>
                <c:pt idx="81">
                  <c:v>52.839999999999996</c:v>
                </c:pt>
                <c:pt idx="82">
                  <c:v>54.190000000000005</c:v>
                </c:pt>
                <c:pt idx="83">
                  <c:v>55.720000000000006</c:v>
                </c:pt>
                <c:pt idx="84">
                  <c:v>56.92</c:v>
                </c:pt>
                <c:pt idx="85">
                  <c:v>58.28</c:v>
                </c:pt>
                <c:pt idx="86">
                  <c:v>59.540000000000006</c:v>
                </c:pt>
                <c:pt idx="87">
                  <c:v>60.89</c:v>
                </c:pt>
                <c:pt idx="88">
                  <c:v>62.12</c:v>
                </c:pt>
                <c:pt idx="89">
                  <c:v>63.56</c:v>
                </c:pt>
                <c:pt idx="90">
                  <c:v>65.19</c:v>
                </c:pt>
                <c:pt idx="91">
                  <c:v>66.66</c:v>
                </c:pt>
                <c:pt idx="92">
                  <c:v>68.05</c:v>
                </c:pt>
                <c:pt idx="93">
                  <c:v>69.540000000000006</c:v>
                </c:pt>
                <c:pt idx="94">
                  <c:v>70.92</c:v>
                </c:pt>
                <c:pt idx="95">
                  <c:v>72.48</c:v>
                </c:pt>
                <c:pt idx="96">
                  <c:v>74.08</c:v>
                </c:pt>
                <c:pt idx="97">
                  <c:v>75.53</c:v>
                </c:pt>
                <c:pt idx="98">
                  <c:v>76.86</c:v>
                </c:pt>
                <c:pt idx="99">
                  <c:v>78.239999999999995</c:v>
                </c:pt>
                <c:pt idx="100">
                  <c:v>79.64</c:v>
                </c:pt>
                <c:pt idx="101">
                  <c:v>80.84</c:v>
                </c:pt>
                <c:pt idx="102">
                  <c:v>82</c:v>
                </c:pt>
                <c:pt idx="103">
                  <c:v>83.27</c:v>
                </c:pt>
                <c:pt idx="104">
                  <c:v>84.37</c:v>
                </c:pt>
                <c:pt idx="105">
                  <c:v>85.42</c:v>
                </c:pt>
                <c:pt idx="106">
                  <c:v>86.45</c:v>
                </c:pt>
                <c:pt idx="107">
                  <c:v>87.38</c:v>
                </c:pt>
                <c:pt idx="108">
                  <c:v>88.460000000000008</c:v>
                </c:pt>
                <c:pt idx="109">
                  <c:v>89.36</c:v>
                </c:pt>
                <c:pt idx="110">
                  <c:v>90.28</c:v>
                </c:pt>
                <c:pt idx="111">
                  <c:v>91.12</c:v>
                </c:pt>
                <c:pt idx="112">
                  <c:v>91.97</c:v>
                </c:pt>
                <c:pt idx="113">
                  <c:v>92.62</c:v>
                </c:pt>
                <c:pt idx="114">
                  <c:v>93.2</c:v>
                </c:pt>
                <c:pt idx="115">
                  <c:v>93.84</c:v>
                </c:pt>
                <c:pt idx="116">
                  <c:v>94.320000000000007</c:v>
                </c:pt>
                <c:pt idx="117">
                  <c:v>94.89</c:v>
                </c:pt>
                <c:pt idx="118">
                  <c:v>95.289999999999992</c:v>
                </c:pt>
                <c:pt idx="119">
                  <c:v>95.81</c:v>
                </c:pt>
                <c:pt idx="120">
                  <c:v>96.32</c:v>
                </c:pt>
                <c:pt idx="121">
                  <c:v>96.78</c:v>
                </c:pt>
                <c:pt idx="122">
                  <c:v>97.16</c:v>
                </c:pt>
                <c:pt idx="123">
                  <c:v>97.56</c:v>
                </c:pt>
                <c:pt idx="124">
                  <c:v>97.88</c:v>
                </c:pt>
                <c:pt idx="125">
                  <c:v>98.17</c:v>
                </c:pt>
                <c:pt idx="126">
                  <c:v>98.38</c:v>
                </c:pt>
                <c:pt idx="127">
                  <c:v>98.66</c:v>
                </c:pt>
                <c:pt idx="128">
                  <c:v>98.86</c:v>
                </c:pt>
                <c:pt idx="129">
                  <c:v>99.1</c:v>
                </c:pt>
                <c:pt idx="130">
                  <c:v>99.31</c:v>
                </c:pt>
                <c:pt idx="131">
                  <c:v>99.460000000000008</c:v>
                </c:pt>
                <c:pt idx="132">
                  <c:v>99.63</c:v>
                </c:pt>
                <c:pt idx="133">
                  <c:v>99.78</c:v>
                </c:pt>
                <c:pt idx="134">
                  <c:v>99.87</c:v>
                </c:pt>
                <c:pt idx="135">
                  <c:v>99.95</c:v>
                </c:pt>
                <c:pt idx="136">
                  <c:v>99.98</c:v>
                </c:pt>
                <c:pt idx="137">
                  <c:v>99.99</c:v>
                </c:pt>
                <c:pt idx="13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F9-404E-98D3-5BC471DA4844}"/>
            </c:ext>
          </c:extLst>
        </c:ser>
        <c:ser>
          <c:idx val="5"/>
          <c:order val="5"/>
          <c:tx>
            <c:strRef>
              <c:f>Sheet1!$N$1</c:f>
              <c:strCache>
                <c:ptCount val="1"/>
                <c:pt idx="0">
                  <c:v>n = 20000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</c:numCache>
            </c:numRef>
          </c:xVal>
          <c:yVal>
            <c:numRef>
              <c:f>Sheet1!$N$2:$N$1002</c:f>
              <c:numCache>
                <c:formatCode>General</c:formatCode>
                <c:ptCount val="1001"/>
                <c:pt idx="0">
                  <c:v>5.0000000000000001E-3</c:v>
                </c:pt>
                <c:pt idx="1">
                  <c:v>2.5000000000000001E-2</c:v>
                </c:pt>
                <c:pt idx="2">
                  <c:v>8.4999999999999992E-2</c:v>
                </c:pt>
                <c:pt idx="3">
                  <c:v>0.15</c:v>
                </c:pt>
                <c:pt idx="4">
                  <c:v>0.25</c:v>
                </c:pt>
                <c:pt idx="5">
                  <c:v>0.38500000000000001</c:v>
                </c:pt>
                <c:pt idx="6">
                  <c:v>0.55500000000000005</c:v>
                </c:pt>
                <c:pt idx="7">
                  <c:v>0.72</c:v>
                </c:pt>
                <c:pt idx="8">
                  <c:v>0.91999999999999993</c:v>
                </c:pt>
                <c:pt idx="9">
                  <c:v>1.1850000000000001</c:v>
                </c:pt>
                <c:pt idx="10">
                  <c:v>1.5449999999999999</c:v>
                </c:pt>
                <c:pt idx="11">
                  <c:v>1.8900000000000001</c:v>
                </c:pt>
                <c:pt idx="12">
                  <c:v>2.2650000000000001</c:v>
                </c:pt>
                <c:pt idx="13">
                  <c:v>2.7149999999999999</c:v>
                </c:pt>
                <c:pt idx="14">
                  <c:v>3.2</c:v>
                </c:pt>
                <c:pt idx="15">
                  <c:v>3.75</c:v>
                </c:pt>
                <c:pt idx="16">
                  <c:v>4.3450000000000006</c:v>
                </c:pt>
                <c:pt idx="17">
                  <c:v>4.8950000000000005</c:v>
                </c:pt>
                <c:pt idx="18">
                  <c:v>5.53</c:v>
                </c:pt>
                <c:pt idx="19">
                  <c:v>6.1400000000000006</c:v>
                </c:pt>
                <c:pt idx="20">
                  <c:v>6.7849999999999993</c:v>
                </c:pt>
                <c:pt idx="21">
                  <c:v>7.5350000000000001</c:v>
                </c:pt>
                <c:pt idx="22">
                  <c:v>8.3099999999999987</c:v>
                </c:pt>
                <c:pt idx="23">
                  <c:v>9.0850000000000009</c:v>
                </c:pt>
                <c:pt idx="24">
                  <c:v>9.93</c:v>
                </c:pt>
                <c:pt idx="25">
                  <c:v>10.715</c:v>
                </c:pt>
                <c:pt idx="26">
                  <c:v>11.545</c:v>
                </c:pt>
                <c:pt idx="27">
                  <c:v>12.455</c:v>
                </c:pt>
                <c:pt idx="28">
                  <c:v>13.264999999999999</c:v>
                </c:pt>
                <c:pt idx="29">
                  <c:v>14.2</c:v>
                </c:pt>
                <c:pt idx="30">
                  <c:v>15.185</c:v>
                </c:pt>
                <c:pt idx="31">
                  <c:v>16.220000000000002</c:v>
                </c:pt>
                <c:pt idx="32">
                  <c:v>17.309999999999999</c:v>
                </c:pt>
                <c:pt idx="33">
                  <c:v>18.365000000000002</c:v>
                </c:pt>
                <c:pt idx="34">
                  <c:v>19.564999999999998</c:v>
                </c:pt>
                <c:pt idx="35">
                  <c:v>20.72</c:v>
                </c:pt>
                <c:pt idx="36">
                  <c:v>21.91</c:v>
                </c:pt>
                <c:pt idx="37">
                  <c:v>23.244999999999997</c:v>
                </c:pt>
                <c:pt idx="38">
                  <c:v>24.594999999999999</c:v>
                </c:pt>
                <c:pt idx="39">
                  <c:v>25.965</c:v>
                </c:pt>
                <c:pt idx="40">
                  <c:v>27.389999999999997</c:v>
                </c:pt>
                <c:pt idx="41">
                  <c:v>28.785</c:v>
                </c:pt>
                <c:pt idx="42">
                  <c:v>30.3</c:v>
                </c:pt>
                <c:pt idx="43">
                  <c:v>31.869999999999997</c:v>
                </c:pt>
                <c:pt idx="44">
                  <c:v>33.31</c:v>
                </c:pt>
                <c:pt idx="45">
                  <c:v>34.870000000000005</c:v>
                </c:pt>
                <c:pt idx="46">
                  <c:v>36.46</c:v>
                </c:pt>
                <c:pt idx="47">
                  <c:v>38.1</c:v>
                </c:pt>
                <c:pt idx="48">
                  <c:v>39.704999999999998</c:v>
                </c:pt>
                <c:pt idx="49">
                  <c:v>41.404999999999994</c:v>
                </c:pt>
                <c:pt idx="50">
                  <c:v>43.155000000000001</c:v>
                </c:pt>
                <c:pt idx="51">
                  <c:v>44.905000000000001</c:v>
                </c:pt>
                <c:pt idx="52">
                  <c:v>46.79</c:v>
                </c:pt>
                <c:pt idx="53">
                  <c:v>48.72</c:v>
                </c:pt>
                <c:pt idx="54">
                  <c:v>50.604999999999997</c:v>
                </c:pt>
                <c:pt idx="55">
                  <c:v>52.464999999999996</c:v>
                </c:pt>
                <c:pt idx="56">
                  <c:v>54.405000000000001</c:v>
                </c:pt>
                <c:pt idx="57">
                  <c:v>56.44</c:v>
                </c:pt>
                <c:pt idx="58">
                  <c:v>58.454999999999998</c:v>
                </c:pt>
                <c:pt idx="59">
                  <c:v>60.49</c:v>
                </c:pt>
                <c:pt idx="60">
                  <c:v>62.77</c:v>
                </c:pt>
                <c:pt idx="61">
                  <c:v>65.004999999999995</c:v>
                </c:pt>
                <c:pt idx="62">
                  <c:v>67.14</c:v>
                </c:pt>
                <c:pt idx="63">
                  <c:v>69.44</c:v>
                </c:pt>
                <c:pt idx="64">
                  <c:v>71.835000000000008</c:v>
                </c:pt>
                <c:pt idx="65">
                  <c:v>74.114999999999995</c:v>
                </c:pt>
                <c:pt idx="66">
                  <c:v>76.490000000000009</c:v>
                </c:pt>
                <c:pt idx="67">
                  <c:v>78.885000000000005</c:v>
                </c:pt>
                <c:pt idx="68">
                  <c:v>81.045000000000002</c:v>
                </c:pt>
                <c:pt idx="69">
                  <c:v>82.935000000000002</c:v>
                </c:pt>
                <c:pt idx="70">
                  <c:v>84.56</c:v>
                </c:pt>
                <c:pt idx="71">
                  <c:v>86.09</c:v>
                </c:pt>
                <c:pt idx="72">
                  <c:v>87.444999999999993</c:v>
                </c:pt>
                <c:pt idx="73">
                  <c:v>88.68</c:v>
                </c:pt>
                <c:pt idx="74">
                  <c:v>89.75</c:v>
                </c:pt>
                <c:pt idx="75">
                  <c:v>90.685000000000002</c:v>
                </c:pt>
                <c:pt idx="76">
                  <c:v>91.574999999999989</c:v>
                </c:pt>
                <c:pt idx="77">
                  <c:v>92.50500000000001</c:v>
                </c:pt>
                <c:pt idx="78">
                  <c:v>93.454999999999998</c:v>
                </c:pt>
                <c:pt idx="79">
                  <c:v>94.284999999999997</c:v>
                </c:pt>
                <c:pt idx="80">
                  <c:v>95.015000000000001</c:v>
                </c:pt>
                <c:pt idx="81">
                  <c:v>95.745000000000005</c:v>
                </c:pt>
                <c:pt idx="82">
                  <c:v>96.45</c:v>
                </c:pt>
                <c:pt idx="83">
                  <c:v>97.165000000000006</c:v>
                </c:pt>
                <c:pt idx="84">
                  <c:v>97.765000000000001</c:v>
                </c:pt>
                <c:pt idx="85">
                  <c:v>98.240000000000009</c:v>
                </c:pt>
                <c:pt idx="86">
                  <c:v>98.67</c:v>
                </c:pt>
                <c:pt idx="87">
                  <c:v>99.114999999999995</c:v>
                </c:pt>
                <c:pt idx="88">
                  <c:v>99.460000000000008</c:v>
                </c:pt>
                <c:pt idx="89">
                  <c:v>99.68</c:v>
                </c:pt>
                <c:pt idx="90">
                  <c:v>99.825000000000003</c:v>
                </c:pt>
                <c:pt idx="91">
                  <c:v>99.94</c:v>
                </c:pt>
                <c:pt idx="92">
                  <c:v>99.995000000000005</c:v>
                </c:pt>
                <c:pt idx="9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F9-404E-98D3-5BC471DA4844}"/>
            </c:ext>
          </c:extLst>
        </c:ser>
        <c:ser>
          <c:idx val="6"/>
          <c:order val="6"/>
          <c:tx>
            <c:strRef>
              <c:f>Sheet1!$O$1</c:f>
              <c:strCache>
                <c:ptCount val="1"/>
                <c:pt idx="0">
                  <c:v>n = 40000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</c:numCache>
            </c:numRef>
          </c:xVal>
          <c:yVal>
            <c:numRef>
              <c:f>Sheet1!$O$2:$O$1002</c:f>
              <c:numCache>
                <c:formatCode>General</c:formatCode>
                <c:ptCount val="1001"/>
                <c:pt idx="0">
                  <c:v>2.5000000000000001E-3</c:v>
                </c:pt>
                <c:pt idx="1">
                  <c:v>2.2499999999999999E-2</c:v>
                </c:pt>
                <c:pt idx="2">
                  <c:v>6.25E-2</c:v>
                </c:pt>
                <c:pt idx="3">
                  <c:v>0.1225</c:v>
                </c:pt>
                <c:pt idx="4">
                  <c:v>0.20249999999999999</c:v>
                </c:pt>
                <c:pt idx="5">
                  <c:v>0.30249999999999999</c:v>
                </c:pt>
                <c:pt idx="6">
                  <c:v>0.42249999999999999</c:v>
                </c:pt>
                <c:pt idx="7">
                  <c:v>0.5625</c:v>
                </c:pt>
                <c:pt idx="8">
                  <c:v>0.72249999999999992</c:v>
                </c:pt>
                <c:pt idx="9">
                  <c:v>0.90249999999999997</c:v>
                </c:pt>
                <c:pt idx="10">
                  <c:v>1.1025</c:v>
                </c:pt>
                <c:pt idx="11">
                  <c:v>1.3225</c:v>
                </c:pt>
                <c:pt idx="12">
                  <c:v>1.5625</c:v>
                </c:pt>
                <c:pt idx="13">
                  <c:v>1.8225000000000002</c:v>
                </c:pt>
                <c:pt idx="14">
                  <c:v>2.1025</c:v>
                </c:pt>
                <c:pt idx="15">
                  <c:v>2.4025000000000003</c:v>
                </c:pt>
                <c:pt idx="16">
                  <c:v>2.7225000000000001</c:v>
                </c:pt>
                <c:pt idx="17">
                  <c:v>3.0625</c:v>
                </c:pt>
                <c:pt idx="18">
                  <c:v>3.4224999999999999</c:v>
                </c:pt>
                <c:pt idx="19">
                  <c:v>3.8025000000000002</c:v>
                </c:pt>
                <c:pt idx="20">
                  <c:v>4.2024999999999997</c:v>
                </c:pt>
                <c:pt idx="21">
                  <c:v>4.6225000000000005</c:v>
                </c:pt>
                <c:pt idx="22">
                  <c:v>5.0625</c:v>
                </c:pt>
                <c:pt idx="23">
                  <c:v>5.5225</c:v>
                </c:pt>
                <c:pt idx="24">
                  <c:v>6.0025000000000004</c:v>
                </c:pt>
                <c:pt idx="25">
                  <c:v>6.5024999999999995</c:v>
                </c:pt>
                <c:pt idx="26">
                  <c:v>7.0225</c:v>
                </c:pt>
                <c:pt idx="27">
                  <c:v>7.5625</c:v>
                </c:pt>
                <c:pt idx="28">
                  <c:v>8.1225000000000005</c:v>
                </c:pt>
                <c:pt idx="29">
                  <c:v>8.7025000000000006</c:v>
                </c:pt>
                <c:pt idx="30">
                  <c:v>9.3025000000000002</c:v>
                </c:pt>
                <c:pt idx="31">
                  <c:v>9.9224999999999994</c:v>
                </c:pt>
                <c:pt idx="32">
                  <c:v>10.5625</c:v>
                </c:pt>
                <c:pt idx="33">
                  <c:v>11.2225</c:v>
                </c:pt>
                <c:pt idx="34">
                  <c:v>11.9025</c:v>
                </c:pt>
                <c:pt idx="35">
                  <c:v>12.602499999999999</c:v>
                </c:pt>
                <c:pt idx="36">
                  <c:v>13.322500000000002</c:v>
                </c:pt>
                <c:pt idx="37">
                  <c:v>14.0625</c:v>
                </c:pt>
                <c:pt idx="38">
                  <c:v>14.8225</c:v>
                </c:pt>
                <c:pt idx="39">
                  <c:v>15.602499999999999</c:v>
                </c:pt>
                <c:pt idx="40">
                  <c:v>16.4025</c:v>
                </c:pt>
                <c:pt idx="41">
                  <c:v>17.2225</c:v>
                </c:pt>
                <c:pt idx="42">
                  <c:v>18.0625</c:v>
                </c:pt>
                <c:pt idx="43">
                  <c:v>18.922499999999999</c:v>
                </c:pt>
                <c:pt idx="44">
                  <c:v>19.802500000000002</c:v>
                </c:pt>
                <c:pt idx="45">
                  <c:v>20.702499999999997</c:v>
                </c:pt>
                <c:pt idx="46">
                  <c:v>21.622499999999999</c:v>
                </c:pt>
                <c:pt idx="47">
                  <c:v>22.5625</c:v>
                </c:pt>
                <c:pt idx="48">
                  <c:v>23.522499999999997</c:v>
                </c:pt>
                <c:pt idx="49">
                  <c:v>24.502499999999998</c:v>
                </c:pt>
                <c:pt idx="50">
                  <c:v>25.502500000000001</c:v>
                </c:pt>
                <c:pt idx="51">
                  <c:v>26.522499999999997</c:v>
                </c:pt>
                <c:pt idx="52">
                  <c:v>27.5625</c:v>
                </c:pt>
                <c:pt idx="53">
                  <c:v>28.622500000000002</c:v>
                </c:pt>
                <c:pt idx="54">
                  <c:v>29.702499999999997</c:v>
                </c:pt>
                <c:pt idx="55">
                  <c:v>30.802499999999998</c:v>
                </c:pt>
                <c:pt idx="56">
                  <c:v>31.922499999999999</c:v>
                </c:pt>
                <c:pt idx="57">
                  <c:v>33.0625</c:v>
                </c:pt>
                <c:pt idx="58">
                  <c:v>34.222499999999997</c:v>
                </c:pt>
                <c:pt idx="59">
                  <c:v>35.402499999999996</c:v>
                </c:pt>
                <c:pt idx="60">
                  <c:v>36.602499999999999</c:v>
                </c:pt>
                <c:pt idx="61">
                  <c:v>37.822499999999998</c:v>
                </c:pt>
                <c:pt idx="62">
                  <c:v>39.0625</c:v>
                </c:pt>
                <c:pt idx="63">
                  <c:v>40.322499999999998</c:v>
                </c:pt>
                <c:pt idx="64">
                  <c:v>41.602499999999999</c:v>
                </c:pt>
                <c:pt idx="65">
                  <c:v>42.902499999999996</c:v>
                </c:pt>
                <c:pt idx="66">
                  <c:v>44.222499999999997</c:v>
                </c:pt>
                <c:pt idx="67">
                  <c:v>45.5625</c:v>
                </c:pt>
                <c:pt idx="68">
                  <c:v>46.922499999999999</c:v>
                </c:pt>
                <c:pt idx="69">
                  <c:v>48.302499999999995</c:v>
                </c:pt>
                <c:pt idx="70">
                  <c:v>49.702500000000001</c:v>
                </c:pt>
                <c:pt idx="71">
                  <c:v>51.122500000000002</c:v>
                </c:pt>
                <c:pt idx="72">
                  <c:v>52.5625</c:v>
                </c:pt>
                <c:pt idx="73">
                  <c:v>54.022499999999994</c:v>
                </c:pt>
                <c:pt idx="74">
                  <c:v>55.502499999999998</c:v>
                </c:pt>
                <c:pt idx="75">
                  <c:v>57.002499999999998</c:v>
                </c:pt>
                <c:pt idx="76">
                  <c:v>58.522500000000001</c:v>
                </c:pt>
                <c:pt idx="77">
                  <c:v>60.0625</c:v>
                </c:pt>
                <c:pt idx="78">
                  <c:v>61.622500000000002</c:v>
                </c:pt>
                <c:pt idx="79">
                  <c:v>63.202499999999993</c:v>
                </c:pt>
                <c:pt idx="80">
                  <c:v>64.802499999999995</c:v>
                </c:pt>
                <c:pt idx="81">
                  <c:v>66.422499999999999</c:v>
                </c:pt>
                <c:pt idx="82">
                  <c:v>68.0625</c:v>
                </c:pt>
                <c:pt idx="83">
                  <c:v>69.722499999999997</c:v>
                </c:pt>
                <c:pt idx="84">
                  <c:v>71.402500000000003</c:v>
                </c:pt>
                <c:pt idx="85">
                  <c:v>73.102500000000006</c:v>
                </c:pt>
                <c:pt idx="86">
                  <c:v>74.822500000000005</c:v>
                </c:pt>
                <c:pt idx="87">
                  <c:v>76.5625</c:v>
                </c:pt>
                <c:pt idx="88">
                  <c:v>78.322499999999991</c:v>
                </c:pt>
                <c:pt idx="89">
                  <c:v>80.102499999999992</c:v>
                </c:pt>
                <c:pt idx="90">
                  <c:v>81.902500000000003</c:v>
                </c:pt>
                <c:pt idx="91">
                  <c:v>83.722499999999997</c:v>
                </c:pt>
                <c:pt idx="92">
                  <c:v>85.5625</c:v>
                </c:pt>
                <c:pt idx="93">
                  <c:v>87.422499999999999</c:v>
                </c:pt>
                <c:pt idx="94">
                  <c:v>89.302499999999995</c:v>
                </c:pt>
                <c:pt idx="95">
                  <c:v>91.202500000000001</c:v>
                </c:pt>
                <c:pt idx="96">
                  <c:v>93.122500000000002</c:v>
                </c:pt>
                <c:pt idx="97">
                  <c:v>95.0625</c:v>
                </c:pt>
                <c:pt idx="98">
                  <c:v>97.022499999999994</c:v>
                </c:pt>
                <c:pt idx="99">
                  <c:v>99.002499999999998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F9-404E-98D3-5BC471DA4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53880"/>
        <c:axId val="543856832"/>
      </c:scatterChart>
      <c:valAx>
        <c:axId val="54385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56832"/>
        <c:crosses val="autoZero"/>
        <c:crossBetween val="midCat"/>
      </c:valAx>
      <c:valAx>
        <c:axId val="5438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5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62865</xdr:rowOff>
    </xdr:from>
    <xdr:to>
      <xdr:col>12</xdr:col>
      <xdr:colOff>480060</xdr:colOff>
      <xdr:row>18</xdr:row>
      <xdr:rowOff>62865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3A970-3389-4C81-9038-D3EC91D6C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BF9B-08A1-4C58-9ACD-0C3AFAC92FA0}">
  <dimension ref="A1:O892"/>
  <sheetViews>
    <sheetView tabSelected="1" topLeftCell="B1" workbookViewId="0">
      <selection activeCell="N13" sqref="N13"/>
    </sheetView>
  </sheetViews>
  <sheetFormatPr defaultRowHeight="14.4" x14ac:dyDescent="0.55000000000000004"/>
  <sheetData>
    <row r="1" spans="1:15" x14ac:dyDescent="0.5500000000000000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</row>
    <row r="2" spans="1:15" x14ac:dyDescent="0.55000000000000004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f>(B2 / 1000)*100</f>
        <v>0.1</v>
      </c>
      <c r="J2">
        <f>(C2/2000)*100</f>
        <v>0.05</v>
      </c>
      <c r="K2">
        <f xml:space="preserve"> (D2/4000)*100</f>
        <v>2.5000000000000001E-2</v>
      </c>
      <c r="L2">
        <f>(E2/6000)*100</f>
        <v>1.6666666666666666E-2</v>
      </c>
      <c r="M2">
        <f>(F2/10000)*100</f>
        <v>0.01</v>
      </c>
      <c r="N2">
        <f>(G2/20000)*100</f>
        <v>5.0000000000000001E-3</v>
      </c>
      <c r="O2">
        <f>(H2/40000)*100</f>
        <v>2.5000000000000001E-3</v>
      </c>
    </row>
    <row r="3" spans="1:15" x14ac:dyDescent="0.55000000000000004">
      <c r="A3">
        <v>1</v>
      </c>
      <c r="B3">
        <v>1</v>
      </c>
      <c r="C3">
        <v>2</v>
      </c>
      <c r="D3">
        <v>1</v>
      </c>
      <c r="E3">
        <v>3</v>
      </c>
      <c r="F3">
        <v>2</v>
      </c>
      <c r="G3">
        <v>5</v>
      </c>
      <c r="H3">
        <v>9</v>
      </c>
      <c r="I3">
        <f t="shared" ref="I3:I66" si="0">(B3 / 1000)*100</f>
        <v>0.1</v>
      </c>
      <c r="J3">
        <f t="shared" ref="J3:J66" si="1">(C3/2000)*100</f>
        <v>0.1</v>
      </c>
      <c r="K3">
        <f t="shared" ref="K3:K66" si="2" xml:space="preserve"> (D3/4000)*100</f>
        <v>2.5000000000000001E-2</v>
      </c>
      <c r="L3">
        <f t="shared" ref="L3:L66" si="3">(E3/6000)*100</f>
        <v>0.05</v>
      </c>
      <c r="M3">
        <f t="shared" ref="M3:M66" si="4">(F3/10000)*100</f>
        <v>0.02</v>
      </c>
      <c r="N3">
        <f t="shared" ref="N3:N66" si="5">(G3/20000)*100</f>
        <v>2.5000000000000001E-2</v>
      </c>
      <c r="O3">
        <f t="shared" ref="O3:O66" si="6">(H3/40000)*100</f>
        <v>2.2499999999999999E-2</v>
      </c>
    </row>
    <row r="4" spans="1:15" x14ac:dyDescent="0.55000000000000004">
      <c r="A4">
        <v>2</v>
      </c>
      <c r="B4">
        <v>2</v>
      </c>
      <c r="C4">
        <v>2</v>
      </c>
      <c r="D4">
        <v>1</v>
      </c>
      <c r="E4">
        <v>7</v>
      </c>
      <c r="F4">
        <v>4</v>
      </c>
      <c r="G4">
        <v>17</v>
      </c>
      <c r="H4">
        <v>25</v>
      </c>
      <c r="I4">
        <f t="shared" si="0"/>
        <v>0.2</v>
      </c>
      <c r="J4">
        <f t="shared" si="1"/>
        <v>0.1</v>
      </c>
      <c r="K4">
        <f t="shared" si="2"/>
        <v>2.5000000000000001E-2</v>
      </c>
      <c r="L4">
        <f t="shared" si="3"/>
        <v>0.11666666666666668</v>
      </c>
      <c r="M4">
        <f t="shared" si="4"/>
        <v>0.04</v>
      </c>
      <c r="N4">
        <f t="shared" si="5"/>
        <v>8.4999999999999992E-2</v>
      </c>
      <c r="O4">
        <f t="shared" si="6"/>
        <v>6.25E-2</v>
      </c>
    </row>
    <row r="5" spans="1:15" x14ac:dyDescent="0.55000000000000004">
      <c r="A5">
        <v>3</v>
      </c>
      <c r="B5">
        <v>2</v>
      </c>
      <c r="C5">
        <v>2</v>
      </c>
      <c r="D5">
        <v>1</v>
      </c>
      <c r="E5">
        <v>11</v>
      </c>
      <c r="F5">
        <v>6</v>
      </c>
      <c r="G5">
        <v>30</v>
      </c>
      <c r="H5">
        <v>49</v>
      </c>
      <c r="I5">
        <f t="shared" si="0"/>
        <v>0.2</v>
      </c>
      <c r="J5">
        <f t="shared" si="1"/>
        <v>0.1</v>
      </c>
      <c r="K5">
        <f t="shared" si="2"/>
        <v>2.5000000000000001E-2</v>
      </c>
      <c r="L5">
        <f t="shared" si="3"/>
        <v>0.18333333333333332</v>
      </c>
      <c r="M5">
        <f t="shared" si="4"/>
        <v>0.06</v>
      </c>
      <c r="N5">
        <f t="shared" si="5"/>
        <v>0.15</v>
      </c>
      <c r="O5">
        <f t="shared" si="6"/>
        <v>0.1225</v>
      </c>
    </row>
    <row r="6" spans="1:15" x14ac:dyDescent="0.55000000000000004">
      <c r="A6">
        <v>4</v>
      </c>
      <c r="B6">
        <v>2</v>
      </c>
      <c r="C6">
        <v>2</v>
      </c>
      <c r="D6">
        <v>2</v>
      </c>
      <c r="E6">
        <v>13</v>
      </c>
      <c r="F6">
        <v>9</v>
      </c>
      <c r="G6">
        <v>50</v>
      </c>
      <c r="H6">
        <v>81</v>
      </c>
      <c r="I6">
        <f t="shared" si="0"/>
        <v>0.2</v>
      </c>
      <c r="J6">
        <f t="shared" si="1"/>
        <v>0.1</v>
      </c>
      <c r="K6">
        <f t="shared" si="2"/>
        <v>0.05</v>
      </c>
      <c r="L6">
        <f t="shared" si="3"/>
        <v>0.21666666666666665</v>
      </c>
      <c r="M6">
        <f t="shared" si="4"/>
        <v>0.09</v>
      </c>
      <c r="N6">
        <f t="shared" si="5"/>
        <v>0.25</v>
      </c>
      <c r="O6">
        <f t="shared" si="6"/>
        <v>0.20249999999999999</v>
      </c>
    </row>
    <row r="7" spans="1:15" x14ac:dyDescent="0.55000000000000004">
      <c r="A7">
        <v>5</v>
      </c>
      <c r="B7">
        <v>2</v>
      </c>
      <c r="C7">
        <v>3</v>
      </c>
      <c r="D7">
        <v>2</v>
      </c>
      <c r="E7">
        <v>15</v>
      </c>
      <c r="F7">
        <v>14</v>
      </c>
      <c r="G7">
        <v>77</v>
      </c>
      <c r="H7">
        <v>121</v>
      </c>
      <c r="I7">
        <f t="shared" si="0"/>
        <v>0.2</v>
      </c>
      <c r="J7">
        <f t="shared" si="1"/>
        <v>0.15</v>
      </c>
      <c r="K7">
        <f t="shared" si="2"/>
        <v>0.05</v>
      </c>
      <c r="L7">
        <f t="shared" si="3"/>
        <v>0.25</v>
      </c>
      <c r="M7">
        <f t="shared" si="4"/>
        <v>0.13999999999999999</v>
      </c>
      <c r="N7">
        <f t="shared" si="5"/>
        <v>0.38500000000000001</v>
      </c>
      <c r="O7">
        <f t="shared" si="6"/>
        <v>0.30249999999999999</v>
      </c>
    </row>
    <row r="8" spans="1:15" x14ac:dyDescent="0.55000000000000004">
      <c r="A8">
        <v>6</v>
      </c>
      <c r="B8">
        <v>2</v>
      </c>
      <c r="C8">
        <v>3</v>
      </c>
      <c r="D8">
        <v>2</v>
      </c>
      <c r="E8">
        <v>18</v>
      </c>
      <c r="F8">
        <v>17</v>
      </c>
      <c r="G8">
        <v>111</v>
      </c>
      <c r="H8">
        <v>169</v>
      </c>
      <c r="I8">
        <f t="shared" si="0"/>
        <v>0.2</v>
      </c>
      <c r="J8">
        <f t="shared" si="1"/>
        <v>0.15</v>
      </c>
      <c r="K8">
        <f t="shared" si="2"/>
        <v>0.05</v>
      </c>
      <c r="L8">
        <f t="shared" si="3"/>
        <v>0.3</v>
      </c>
      <c r="M8">
        <f t="shared" si="4"/>
        <v>0.16999999999999998</v>
      </c>
      <c r="N8">
        <f t="shared" si="5"/>
        <v>0.55500000000000005</v>
      </c>
      <c r="O8">
        <f t="shared" si="6"/>
        <v>0.42249999999999999</v>
      </c>
    </row>
    <row r="9" spans="1:15" x14ac:dyDescent="0.55000000000000004">
      <c r="A9">
        <v>7</v>
      </c>
      <c r="B9">
        <v>2</v>
      </c>
      <c r="C9">
        <v>3</v>
      </c>
      <c r="D9">
        <v>2</v>
      </c>
      <c r="E9">
        <v>20</v>
      </c>
      <c r="F9">
        <v>22</v>
      </c>
      <c r="G9">
        <v>144</v>
      </c>
      <c r="H9">
        <v>225</v>
      </c>
      <c r="I9">
        <f t="shared" si="0"/>
        <v>0.2</v>
      </c>
      <c r="J9">
        <f t="shared" si="1"/>
        <v>0.15</v>
      </c>
      <c r="K9">
        <f t="shared" si="2"/>
        <v>0.05</v>
      </c>
      <c r="L9">
        <f t="shared" si="3"/>
        <v>0.33333333333333337</v>
      </c>
      <c r="M9">
        <f t="shared" si="4"/>
        <v>0.22</v>
      </c>
      <c r="N9">
        <f t="shared" si="5"/>
        <v>0.72</v>
      </c>
      <c r="O9">
        <f t="shared" si="6"/>
        <v>0.5625</v>
      </c>
    </row>
    <row r="10" spans="1:15" x14ac:dyDescent="0.55000000000000004">
      <c r="A10">
        <v>8</v>
      </c>
      <c r="B10">
        <v>3</v>
      </c>
      <c r="C10">
        <v>4</v>
      </c>
      <c r="D10">
        <v>2</v>
      </c>
      <c r="E10">
        <v>26</v>
      </c>
      <c r="F10">
        <v>32</v>
      </c>
      <c r="G10">
        <v>184</v>
      </c>
      <c r="H10">
        <v>289</v>
      </c>
      <c r="I10">
        <f t="shared" si="0"/>
        <v>0.3</v>
      </c>
      <c r="J10">
        <f t="shared" si="1"/>
        <v>0.2</v>
      </c>
      <c r="K10">
        <f t="shared" si="2"/>
        <v>0.05</v>
      </c>
      <c r="L10">
        <f t="shared" si="3"/>
        <v>0.43333333333333329</v>
      </c>
      <c r="M10">
        <f t="shared" si="4"/>
        <v>0.32</v>
      </c>
      <c r="N10">
        <f t="shared" si="5"/>
        <v>0.91999999999999993</v>
      </c>
      <c r="O10">
        <f t="shared" si="6"/>
        <v>0.72249999999999992</v>
      </c>
    </row>
    <row r="11" spans="1:15" x14ac:dyDescent="0.55000000000000004">
      <c r="A11">
        <v>9</v>
      </c>
      <c r="B11">
        <v>3</v>
      </c>
      <c r="C11">
        <v>5</v>
      </c>
      <c r="D11">
        <v>4</v>
      </c>
      <c r="E11">
        <v>30</v>
      </c>
      <c r="F11">
        <v>45</v>
      </c>
      <c r="G11">
        <v>237</v>
      </c>
      <c r="H11">
        <v>361</v>
      </c>
      <c r="I11">
        <f t="shared" si="0"/>
        <v>0.3</v>
      </c>
      <c r="J11">
        <f t="shared" si="1"/>
        <v>0.25</v>
      </c>
      <c r="K11">
        <f t="shared" si="2"/>
        <v>0.1</v>
      </c>
      <c r="L11">
        <f t="shared" si="3"/>
        <v>0.5</v>
      </c>
      <c r="M11">
        <f t="shared" si="4"/>
        <v>0.44999999999999996</v>
      </c>
      <c r="N11">
        <f t="shared" si="5"/>
        <v>1.1850000000000001</v>
      </c>
      <c r="O11">
        <f t="shared" si="6"/>
        <v>0.90249999999999997</v>
      </c>
    </row>
    <row r="12" spans="1:15" x14ac:dyDescent="0.55000000000000004">
      <c r="A12">
        <v>10</v>
      </c>
      <c r="B12">
        <v>3</v>
      </c>
      <c r="C12">
        <v>6</v>
      </c>
      <c r="D12">
        <v>4</v>
      </c>
      <c r="E12">
        <v>35</v>
      </c>
      <c r="F12">
        <v>66</v>
      </c>
      <c r="G12">
        <v>309</v>
      </c>
      <c r="H12">
        <v>441</v>
      </c>
      <c r="I12">
        <f t="shared" si="0"/>
        <v>0.3</v>
      </c>
      <c r="J12">
        <f t="shared" si="1"/>
        <v>0.3</v>
      </c>
      <c r="K12">
        <f t="shared" si="2"/>
        <v>0.1</v>
      </c>
      <c r="L12">
        <f t="shared" si="3"/>
        <v>0.58333333333333337</v>
      </c>
      <c r="M12">
        <f t="shared" si="4"/>
        <v>0.66</v>
      </c>
      <c r="N12">
        <f t="shared" si="5"/>
        <v>1.5449999999999999</v>
      </c>
      <c r="O12">
        <f t="shared" si="6"/>
        <v>1.1025</v>
      </c>
    </row>
    <row r="13" spans="1:15" x14ac:dyDescent="0.55000000000000004">
      <c r="A13">
        <v>11</v>
      </c>
      <c r="B13">
        <v>3</v>
      </c>
      <c r="C13">
        <v>6</v>
      </c>
      <c r="D13">
        <v>6</v>
      </c>
      <c r="E13">
        <v>39</v>
      </c>
      <c r="F13">
        <v>87</v>
      </c>
      <c r="G13">
        <v>378</v>
      </c>
      <c r="H13">
        <v>529</v>
      </c>
      <c r="I13">
        <f t="shared" si="0"/>
        <v>0.3</v>
      </c>
      <c r="J13">
        <f t="shared" si="1"/>
        <v>0.3</v>
      </c>
      <c r="K13">
        <f t="shared" si="2"/>
        <v>0.15</v>
      </c>
      <c r="L13">
        <f t="shared" si="3"/>
        <v>0.65</v>
      </c>
      <c r="M13">
        <f t="shared" si="4"/>
        <v>0.86999999999999988</v>
      </c>
      <c r="N13">
        <f t="shared" si="5"/>
        <v>1.8900000000000001</v>
      </c>
      <c r="O13">
        <f t="shared" si="6"/>
        <v>1.3225</v>
      </c>
    </row>
    <row r="14" spans="1:15" x14ac:dyDescent="0.55000000000000004">
      <c r="A14">
        <v>12</v>
      </c>
      <c r="B14">
        <v>3</v>
      </c>
      <c r="C14">
        <v>6</v>
      </c>
      <c r="D14">
        <v>8</v>
      </c>
      <c r="E14">
        <v>45</v>
      </c>
      <c r="F14">
        <v>105</v>
      </c>
      <c r="G14">
        <v>453</v>
      </c>
      <c r="H14">
        <v>625</v>
      </c>
      <c r="I14">
        <f t="shared" si="0"/>
        <v>0.3</v>
      </c>
      <c r="J14">
        <f t="shared" si="1"/>
        <v>0.3</v>
      </c>
      <c r="K14">
        <f t="shared" si="2"/>
        <v>0.2</v>
      </c>
      <c r="L14">
        <f t="shared" si="3"/>
        <v>0.75</v>
      </c>
      <c r="M14">
        <f t="shared" si="4"/>
        <v>1.05</v>
      </c>
      <c r="N14">
        <f t="shared" si="5"/>
        <v>2.2650000000000001</v>
      </c>
      <c r="O14">
        <f t="shared" si="6"/>
        <v>1.5625</v>
      </c>
    </row>
    <row r="15" spans="1:15" x14ac:dyDescent="0.55000000000000004">
      <c r="A15">
        <v>13</v>
      </c>
      <c r="B15">
        <v>3</v>
      </c>
      <c r="C15">
        <v>6</v>
      </c>
      <c r="D15">
        <v>8</v>
      </c>
      <c r="E15">
        <v>51</v>
      </c>
      <c r="F15">
        <v>124</v>
      </c>
      <c r="G15">
        <v>543</v>
      </c>
      <c r="H15">
        <v>729</v>
      </c>
      <c r="I15">
        <f t="shared" si="0"/>
        <v>0.3</v>
      </c>
      <c r="J15">
        <f t="shared" si="1"/>
        <v>0.3</v>
      </c>
      <c r="K15">
        <f t="shared" si="2"/>
        <v>0.2</v>
      </c>
      <c r="L15">
        <f t="shared" si="3"/>
        <v>0.85000000000000009</v>
      </c>
      <c r="M15">
        <f t="shared" si="4"/>
        <v>1.24</v>
      </c>
      <c r="N15">
        <f t="shared" si="5"/>
        <v>2.7149999999999999</v>
      </c>
      <c r="O15">
        <f t="shared" si="6"/>
        <v>1.8225000000000002</v>
      </c>
    </row>
    <row r="16" spans="1:15" x14ac:dyDescent="0.55000000000000004">
      <c r="A16">
        <v>14</v>
      </c>
      <c r="B16">
        <v>3</v>
      </c>
      <c r="C16">
        <v>7</v>
      </c>
      <c r="D16">
        <v>9</v>
      </c>
      <c r="E16">
        <v>57</v>
      </c>
      <c r="F16">
        <v>142</v>
      </c>
      <c r="G16">
        <v>640</v>
      </c>
      <c r="H16">
        <v>841</v>
      </c>
      <c r="I16">
        <f t="shared" si="0"/>
        <v>0.3</v>
      </c>
      <c r="J16">
        <f t="shared" si="1"/>
        <v>0.35000000000000003</v>
      </c>
      <c r="K16">
        <f t="shared" si="2"/>
        <v>0.22499999999999998</v>
      </c>
      <c r="L16">
        <f t="shared" si="3"/>
        <v>0.95</v>
      </c>
      <c r="M16">
        <f t="shared" si="4"/>
        <v>1.4200000000000002</v>
      </c>
      <c r="N16">
        <f t="shared" si="5"/>
        <v>3.2</v>
      </c>
      <c r="O16">
        <f t="shared" si="6"/>
        <v>2.1025</v>
      </c>
    </row>
    <row r="17" spans="1:15" x14ac:dyDescent="0.55000000000000004">
      <c r="A17">
        <v>15</v>
      </c>
      <c r="B17">
        <v>3</v>
      </c>
      <c r="C17">
        <v>7</v>
      </c>
      <c r="D17">
        <v>11</v>
      </c>
      <c r="E17">
        <v>64</v>
      </c>
      <c r="F17">
        <v>164</v>
      </c>
      <c r="G17">
        <v>750</v>
      </c>
      <c r="H17">
        <v>961</v>
      </c>
      <c r="I17">
        <f t="shared" si="0"/>
        <v>0.3</v>
      </c>
      <c r="J17">
        <f t="shared" si="1"/>
        <v>0.35000000000000003</v>
      </c>
      <c r="K17">
        <f t="shared" si="2"/>
        <v>0.27499999999999997</v>
      </c>
      <c r="L17">
        <f t="shared" si="3"/>
        <v>1.0666666666666667</v>
      </c>
      <c r="M17">
        <f t="shared" si="4"/>
        <v>1.6400000000000001</v>
      </c>
      <c r="N17">
        <f t="shared" si="5"/>
        <v>3.75</v>
      </c>
      <c r="O17">
        <f t="shared" si="6"/>
        <v>2.4025000000000003</v>
      </c>
    </row>
    <row r="18" spans="1:15" x14ac:dyDescent="0.55000000000000004">
      <c r="A18">
        <v>16</v>
      </c>
      <c r="B18">
        <v>4</v>
      </c>
      <c r="C18">
        <v>8</v>
      </c>
      <c r="D18">
        <v>13</v>
      </c>
      <c r="E18">
        <v>73</v>
      </c>
      <c r="F18">
        <v>183</v>
      </c>
      <c r="G18">
        <v>869</v>
      </c>
      <c r="H18">
        <v>1089</v>
      </c>
      <c r="I18">
        <f t="shared" si="0"/>
        <v>0.4</v>
      </c>
      <c r="J18">
        <f t="shared" si="1"/>
        <v>0.4</v>
      </c>
      <c r="K18">
        <f t="shared" si="2"/>
        <v>0.32500000000000001</v>
      </c>
      <c r="L18">
        <f t="shared" si="3"/>
        <v>1.2166666666666666</v>
      </c>
      <c r="M18">
        <f t="shared" si="4"/>
        <v>1.83</v>
      </c>
      <c r="N18">
        <f t="shared" si="5"/>
        <v>4.3450000000000006</v>
      </c>
      <c r="O18">
        <f t="shared" si="6"/>
        <v>2.7225000000000001</v>
      </c>
    </row>
    <row r="19" spans="1:15" x14ac:dyDescent="0.55000000000000004">
      <c r="A19">
        <v>17</v>
      </c>
      <c r="B19">
        <v>4</v>
      </c>
      <c r="C19">
        <v>11</v>
      </c>
      <c r="D19">
        <v>14</v>
      </c>
      <c r="E19">
        <v>77</v>
      </c>
      <c r="F19">
        <v>201</v>
      </c>
      <c r="G19">
        <v>979</v>
      </c>
      <c r="H19">
        <v>1225</v>
      </c>
      <c r="I19">
        <f t="shared" si="0"/>
        <v>0.4</v>
      </c>
      <c r="J19">
        <f t="shared" si="1"/>
        <v>0.54999999999999993</v>
      </c>
      <c r="K19">
        <f t="shared" si="2"/>
        <v>0.35000000000000003</v>
      </c>
      <c r="L19">
        <f t="shared" si="3"/>
        <v>1.2833333333333334</v>
      </c>
      <c r="M19">
        <f t="shared" si="4"/>
        <v>2.0099999999999998</v>
      </c>
      <c r="N19">
        <f t="shared" si="5"/>
        <v>4.8950000000000005</v>
      </c>
      <c r="O19">
        <f t="shared" si="6"/>
        <v>3.0625</v>
      </c>
    </row>
    <row r="20" spans="1:15" x14ac:dyDescent="0.55000000000000004">
      <c r="A20">
        <v>18</v>
      </c>
      <c r="B20">
        <v>4</v>
      </c>
      <c r="C20">
        <v>13</v>
      </c>
      <c r="D20">
        <v>16</v>
      </c>
      <c r="E20">
        <v>83</v>
      </c>
      <c r="F20">
        <v>220</v>
      </c>
      <c r="G20">
        <v>1106</v>
      </c>
      <c r="H20">
        <v>1369</v>
      </c>
      <c r="I20">
        <f t="shared" si="0"/>
        <v>0.4</v>
      </c>
      <c r="J20">
        <f t="shared" si="1"/>
        <v>0.65</v>
      </c>
      <c r="K20">
        <f t="shared" si="2"/>
        <v>0.4</v>
      </c>
      <c r="L20">
        <f t="shared" si="3"/>
        <v>1.3833333333333333</v>
      </c>
      <c r="M20">
        <f t="shared" si="4"/>
        <v>2.1999999999999997</v>
      </c>
      <c r="N20">
        <f t="shared" si="5"/>
        <v>5.53</v>
      </c>
      <c r="O20">
        <f t="shared" si="6"/>
        <v>3.4224999999999999</v>
      </c>
    </row>
    <row r="21" spans="1:15" x14ac:dyDescent="0.55000000000000004">
      <c r="A21">
        <v>19</v>
      </c>
      <c r="B21">
        <v>4</v>
      </c>
      <c r="C21">
        <v>15</v>
      </c>
      <c r="D21">
        <v>17</v>
      </c>
      <c r="E21">
        <v>86</v>
      </c>
      <c r="F21">
        <v>242</v>
      </c>
      <c r="G21">
        <v>1228</v>
      </c>
      <c r="H21">
        <v>1521</v>
      </c>
      <c r="I21">
        <f t="shared" si="0"/>
        <v>0.4</v>
      </c>
      <c r="J21">
        <f t="shared" si="1"/>
        <v>0.75</v>
      </c>
      <c r="K21">
        <f t="shared" si="2"/>
        <v>0.42500000000000004</v>
      </c>
      <c r="L21">
        <f t="shared" si="3"/>
        <v>1.4333333333333333</v>
      </c>
      <c r="M21">
        <f t="shared" si="4"/>
        <v>2.42</v>
      </c>
      <c r="N21">
        <f t="shared" si="5"/>
        <v>6.1400000000000006</v>
      </c>
      <c r="O21">
        <f t="shared" si="6"/>
        <v>3.8025000000000002</v>
      </c>
    </row>
    <row r="22" spans="1:15" x14ac:dyDescent="0.55000000000000004">
      <c r="A22">
        <v>20</v>
      </c>
      <c r="B22">
        <v>4</v>
      </c>
      <c r="C22">
        <v>17</v>
      </c>
      <c r="D22">
        <v>18</v>
      </c>
      <c r="E22">
        <v>91</v>
      </c>
      <c r="F22">
        <v>269</v>
      </c>
      <c r="G22">
        <v>1357</v>
      </c>
      <c r="H22">
        <v>1681</v>
      </c>
      <c r="I22">
        <f t="shared" si="0"/>
        <v>0.4</v>
      </c>
      <c r="J22">
        <f t="shared" si="1"/>
        <v>0.85000000000000009</v>
      </c>
      <c r="K22">
        <f t="shared" si="2"/>
        <v>0.44999999999999996</v>
      </c>
      <c r="L22">
        <f t="shared" si="3"/>
        <v>1.5166666666666666</v>
      </c>
      <c r="M22">
        <f t="shared" si="4"/>
        <v>2.69</v>
      </c>
      <c r="N22">
        <f t="shared" si="5"/>
        <v>6.7849999999999993</v>
      </c>
      <c r="O22">
        <f t="shared" si="6"/>
        <v>4.2024999999999997</v>
      </c>
    </row>
    <row r="23" spans="1:15" x14ac:dyDescent="0.55000000000000004">
      <c r="A23">
        <v>21</v>
      </c>
      <c r="B23">
        <v>4</v>
      </c>
      <c r="C23">
        <v>20</v>
      </c>
      <c r="D23">
        <v>19</v>
      </c>
      <c r="E23">
        <v>97</v>
      </c>
      <c r="F23">
        <v>300</v>
      </c>
      <c r="G23">
        <v>1507</v>
      </c>
      <c r="H23">
        <v>1849</v>
      </c>
      <c r="I23">
        <f t="shared" si="0"/>
        <v>0.4</v>
      </c>
      <c r="J23">
        <f t="shared" si="1"/>
        <v>1</v>
      </c>
      <c r="K23">
        <f t="shared" si="2"/>
        <v>0.47499999999999998</v>
      </c>
      <c r="L23">
        <f t="shared" si="3"/>
        <v>1.6166666666666667</v>
      </c>
      <c r="M23">
        <f t="shared" si="4"/>
        <v>3</v>
      </c>
      <c r="N23">
        <f t="shared" si="5"/>
        <v>7.5350000000000001</v>
      </c>
      <c r="O23">
        <f t="shared" si="6"/>
        <v>4.6225000000000005</v>
      </c>
    </row>
    <row r="24" spans="1:15" x14ac:dyDescent="0.55000000000000004">
      <c r="A24">
        <v>22</v>
      </c>
      <c r="B24">
        <v>5</v>
      </c>
      <c r="C24">
        <v>20</v>
      </c>
      <c r="D24">
        <v>20</v>
      </c>
      <c r="E24">
        <v>103</v>
      </c>
      <c r="F24">
        <v>333</v>
      </c>
      <c r="G24">
        <v>1662</v>
      </c>
      <c r="H24">
        <v>2025</v>
      </c>
      <c r="I24">
        <f t="shared" si="0"/>
        <v>0.5</v>
      </c>
      <c r="J24">
        <f t="shared" si="1"/>
        <v>1</v>
      </c>
      <c r="K24">
        <f t="shared" si="2"/>
        <v>0.5</v>
      </c>
      <c r="L24">
        <f t="shared" si="3"/>
        <v>1.7166666666666668</v>
      </c>
      <c r="M24">
        <f t="shared" si="4"/>
        <v>3.3300000000000005</v>
      </c>
      <c r="N24">
        <f t="shared" si="5"/>
        <v>8.3099999999999987</v>
      </c>
      <c r="O24">
        <f t="shared" si="6"/>
        <v>5.0625</v>
      </c>
    </row>
    <row r="25" spans="1:15" x14ac:dyDescent="0.55000000000000004">
      <c r="A25">
        <v>23</v>
      </c>
      <c r="B25">
        <v>5</v>
      </c>
      <c r="C25">
        <v>22</v>
      </c>
      <c r="D25">
        <v>20</v>
      </c>
      <c r="E25">
        <v>113</v>
      </c>
      <c r="F25">
        <v>361</v>
      </c>
      <c r="G25">
        <v>1817</v>
      </c>
      <c r="H25">
        <v>2209</v>
      </c>
      <c r="I25">
        <f t="shared" si="0"/>
        <v>0.5</v>
      </c>
      <c r="J25">
        <f t="shared" si="1"/>
        <v>1.0999999999999999</v>
      </c>
      <c r="K25">
        <f t="shared" si="2"/>
        <v>0.5</v>
      </c>
      <c r="L25">
        <f t="shared" si="3"/>
        <v>1.8833333333333333</v>
      </c>
      <c r="M25">
        <f t="shared" si="4"/>
        <v>3.61</v>
      </c>
      <c r="N25">
        <f t="shared" si="5"/>
        <v>9.0850000000000009</v>
      </c>
      <c r="O25">
        <f t="shared" si="6"/>
        <v>5.5225</v>
      </c>
    </row>
    <row r="26" spans="1:15" x14ac:dyDescent="0.55000000000000004">
      <c r="A26">
        <v>24</v>
      </c>
      <c r="B26">
        <v>5</v>
      </c>
      <c r="C26">
        <v>22</v>
      </c>
      <c r="D26">
        <v>22</v>
      </c>
      <c r="E26">
        <v>125</v>
      </c>
      <c r="F26">
        <v>393</v>
      </c>
      <c r="G26">
        <v>1986</v>
      </c>
      <c r="H26">
        <v>2401</v>
      </c>
      <c r="I26">
        <f t="shared" si="0"/>
        <v>0.5</v>
      </c>
      <c r="J26">
        <f t="shared" si="1"/>
        <v>1.0999999999999999</v>
      </c>
      <c r="K26">
        <f t="shared" si="2"/>
        <v>0.54999999999999993</v>
      </c>
      <c r="L26">
        <f t="shared" si="3"/>
        <v>2.083333333333333</v>
      </c>
      <c r="M26">
        <f t="shared" si="4"/>
        <v>3.93</v>
      </c>
      <c r="N26">
        <f t="shared" si="5"/>
        <v>9.93</v>
      </c>
      <c r="O26">
        <f t="shared" si="6"/>
        <v>6.0025000000000004</v>
      </c>
    </row>
    <row r="27" spans="1:15" x14ac:dyDescent="0.55000000000000004">
      <c r="A27">
        <v>25</v>
      </c>
      <c r="B27">
        <v>7</v>
      </c>
      <c r="C27">
        <v>22</v>
      </c>
      <c r="D27">
        <v>23</v>
      </c>
      <c r="E27">
        <v>132</v>
      </c>
      <c r="F27">
        <v>440</v>
      </c>
      <c r="G27">
        <v>2143</v>
      </c>
      <c r="H27">
        <v>2601</v>
      </c>
      <c r="I27">
        <f t="shared" si="0"/>
        <v>0.70000000000000007</v>
      </c>
      <c r="J27">
        <f t="shared" si="1"/>
        <v>1.0999999999999999</v>
      </c>
      <c r="K27">
        <f t="shared" si="2"/>
        <v>0.57499999999999996</v>
      </c>
      <c r="L27">
        <f t="shared" si="3"/>
        <v>2.1999999999999997</v>
      </c>
      <c r="M27">
        <f t="shared" si="4"/>
        <v>4.3999999999999995</v>
      </c>
      <c r="N27">
        <f t="shared" si="5"/>
        <v>10.715</v>
      </c>
      <c r="O27">
        <f t="shared" si="6"/>
        <v>6.5024999999999995</v>
      </c>
    </row>
    <row r="28" spans="1:15" x14ac:dyDescent="0.55000000000000004">
      <c r="A28">
        <v>26</v>
      </c>
      <c r="B28">
        <v>7</v>
      </c>
      <c r="C28">
        <v>23</v>
      </c>
      <c r="D28">
        <v>28</v>
      </c>
      <c r="E28">
        <v>138</v>
      </c>
      <c r="F28">
        <v>488</v>
      </c>
      <c r="G28">
        <v>2309</v>
      </c>
      <c r="H28">
        <v>2809</v>
      </c>
      <c r="I28">
        <f t="shared" si="0"/>
        <v>0.70000000000000007</v>
      </c>
      <c r="J28">
        <f t="shared" si="1"/>
        <v>1.1499999999999999</v>
      </c>
      <c r="K28">
        <f t="shared" si="2"/>
        <v>0.70000000000000007</v>
      </c>
      <c r="L28">
        <f t="shared" si="3"/>
        <v>2.2999999999999998</v>
      </c>
      <c r="M28">
        <f t="shared" si="4"/>
        <v>4.88</v>
      </c>
      <c r="N28">
        <f t="shared" si="5"/>
        <v>11.545</v>
      </c>
      <c r="O28">
        <f t="shared" si="6"/>
        <v>7.0225</v>
      </c>
    </row>
    <row r="29" spans="1:15" x14ac:dyDescent="0.55000000000000004">
      <c r="A29">
        <v>27</v>
      </c>
      <c r="B29">
        <v>7</v>
      </c>
      <c r="C29">
        <v>23</v>
      </c>
      <c r="D29">
        <v>29</v>
      </c>
      <c r="E29">
        <v>148</v>
      </c>
      <c r="F29">
        <v>521</v>
      </c>
      <c r="G29">
        <v>2491</v>
      </c>
      <c r="H29">
        <v>3025</v>
      </c>
      <c r="I29">
        <f t="shared" si="0"/>
        <v>0.70000000000000007</v>
      </c>
      <c r="J29">
        <f t="shared" si="1"/>
        <v>1.1499999999999999</v>
      </c>
      <c r="K29">
        <f t="shared" si="2"/>
        <v>0.72500000000000009</v>
      </c>
      <c r="L29">
        <f t="shared" si="3"/>
        <v>2.4666666666666668</v>
      </c>
      <c r="M29">
        <f t="shared" si="4"/>
        <v>5.21</v>
      </c>
      <c r="N29">
        <f t="shared" si="5"/>
        <v>12.455</v>
      </c>
      <c r="O29">
        <f t="shared" si="6"/>
        <v>7.5625</v>
      </c>
    </row>
    <row r="30" spans="1:15" x14ac:dyDescent="0.55000000000000004">
      <c r="A30">
        <v>28</v>
      </c>
      <c r="B30">
        <v>8</v>
      </c>
      <c r="C30">
        <v>25</v>
      </c>
      <c r="D30">
        <v>32</v>
      </c>
      <c r="E30">
        <v>152</v>
      </c>
      <c r="F30">
        <v>562</v>
      </c>
      <c r="G30">
        <v>2653</v>
      </c>
      <c r="H30">
        <v>3249</v>
      </c>
      <c r="I30">
        <f t="shared" si="0"/>
        <v>0.8</v>
      </c>
      <c r="J30">
        <f t="shared" si="1"/>
        <v>1.25</v>
      </c>
      <c r="K30">
        <f t="shared" si="2"/>
        <v>0.8</v>
      </c>
      <c r="L30">
        <f t="shared" si="3"/>
        <v>2.5333333333333332</v>
      </c>
      <c r="M30">
        <f t="shared" si="4"/>
        <v>5.62</v>
      </c>
      <c r="N30">
        <f t="shared" si="5"/>
        <v>13.264999999999999</v>
      </c>
      <c r="O30">
        <f t="shared" si="6"/>
        <v>8.1225000000000005</v>
      </c>
    </row>
    <row r="31" spans="1:15" x14ac:dyDescent="0.55000000000000004">
      <c r="A31">
        <v>29</v>
      </c>
      <c r="B31">
        <v>8</v>
      </c>
      <c r="C31">
        <v>26</v>
      </c>
      <c r="D31">
        <v>34</v>
      </c>
      <c r="E31">
        <v>161</v>
      </c>
      <c r="F31">
        <v>611</v>
      </c>
      <c r="G31">
        <v>2840</v>
      </c>
      <c r="H31">
        <v>3481</v>
      </c>
      <c r="I31">
        <f t="shared" si="0"/>
        <v>0.8</v>
      </c>
      <c r="J31">
        <f t="shared" si="1"/>
        <v>1.3</v>
      </c>
      <c r="K31">
        <f t="shared" si="2"/>
        <v>0.85000000000000009</v>
      </c>
      <c r="L31">
        <f t="shared" si="3"/>
        <v>2.6833333333333336</v>
      </c>
      <c r="M31">
        <f t="shared" si="4"/>
        <v>6.11</v>
      </c>
      <c r="N31">
        <f t="shared" si="5"/>
        <v>14.2</v>
      </c>
      <c r="O31">
        <f t="shared" si="6"/>
        <v>8.7025000000000006</v>
      </c>
    </row>
    <row r="32" spans="1:15" x14ac:dyDescent="0.55000000000000004">
      <c r="A32">
        <v>30</v>
      </c>
      <c r="B32">
        <v>8</v>
      </c>
      <c r="C32">
        <v>26</v>
      </c>
      <c r="D32">
        <v>38</v>
      </c>
      <c r="E32">
        <v>172</v>
      </c>
      <c r="F32">
        <v>667</v>
      </c>
      <c r="G32">
        <v>3037</v>
      </c>
      <c r="H32">
        <v>3721</v>
      </c>
      <c r="I32">
        <f t="shared" si="0"/>
        <v>0.8</v>
      </c>
      <c r="J32">
        <f t="shared" si="1"/>
        <v>1.3</v>
      </c>
      <c r="K32">
        <f t="shared" si="2"/>
        <v>0.95</v>
      </c>
      <c r="L32">
        <f t="shared" si="3"/>
        <v>2.8666666666666667</v>
      </c>
      <c r="M32">
        <f t="shared" si="4"/>
        <v>6.67</v>
      </c>
      <c r="N32">
        <f t="shared" si="5"/>
        <v>15.185</v>
      </c>
      <c r="O32">
        <f t="shared" si="6"/>
        <v>9.3025000000000002</v>
      </c>
    </row>
    <row r="33" spans="1:15" x14ac:dyDescent="0.55000000000000004">
      <c r="A33">
        <v>31</v>
      </c>
      <c r="B33">
        <v>9</v>
      </c>
      <c r="C33">
        <v>28</v>
      </c>
      <c r="D33">
        <v>40</v>
      </c>
      <c r="E33">
        <v>179</v>
      </c>
      <c r="F33">
        <v>718</v>
      </c>
      <c r="G33">
        <v>3244</v>
      </c>
      <c r="H33">
        <v>3969</v>
      </c>
      <c r="I33">
        <f t="shared" si="0"/>
        <v>0.89999999999999991</v>
      </c>
      <c r="J33">
        <f t="shared" si="1"/>
        <v>1.4000000000000001</v>
      </c>
      <c r="K33">
        <f t="shared" si="2"/>
        <v>1</v>
      </c>
      <c r="L33">
        <f t="shared" si="3"/>
        <v>2.9833333333333334</v>
      </c>
      <c r="M33">
        <f t="shared" si="4"/>
        <v>7.1800000000000006</v>
      </c>
      <c r="N33">
        <f t="shared" si="5"/>
        <v>16.220000000000002</v>
      </c>
      <c r="O33">
        <f t="shared" si="6"/>
        <v>9.9224999999999994</v>
      </c>
    </row>
    <row r="34" spans="1:15" x14ac:dyDescent="0.55000000000000004">
      <c r="A34">
        <v>32</v>
      </c>
      <c r="B34">
        <v>10</v>
      </c>
      <c r="C34">
        <v>29</v>
      </c>
      <c r="D34">
        <v>45</v>
      </c>
      <c r="E34">
        <v>191</v>
      </c>
      <c r="F34">
        <v>762</v>
      </c>
      <c r="G34">
        <v>3462</v>
      </c>
      <c r="H34">
        <v>4225</v>
      </c>
      <c r="I34">
        <f t="shared" si="0"/>
        <v>1</v>
      </c>
      <c r="J34">
        <f t="shared" si="1"/>
        <v>1.4500000000000002</v>
      </c>
      <c r="K34">
        <f t="shared" si="2"/>
        <v>1.125</v>
      </c>
      <c r="L34">
        <f t="shared" si="3"/>
        <v>3.1833333333333331</v>
      </c>
      <c r="M34">
        <f t="shared" si="4"/>
        <v>7.62</v>
      </c>
      <c r="N34">
        <f t="shared" si="5"/>
        <v>17.309999999999999</v>
      </c>
      <c r="O34">
        <f t="shared" si="6"/>
        <v>10.5625</v>
      </c>
    </row>
    <row r="35" spans="1:15" x14ac:dyDescent="0.55000000000000004">
      <c r="A35">
        <v>33</v>
      </c>
      <c r="B35">
        <v>10</v>
      </c>
      <c r="C35">
        <v>29</v>
      </c>
      <c r="D35">
        <v>46</v>
      </c>
      <c r="E35">
        <v>202</v>
      </c>
      <c r="F35">
        <v>815</v>
      </c>
      <c r="G35">
        <v>3673</v>
      </c>
      <c r="H35">
        <v>4489</v>
      </c>
      <c r="I35">
        <f t="shared" si="0"/>
        <v>1</v>
      </c>
      <c r="J35">
        <f t="shared" si="1"/>
        <v>1.4500000000000002</v>
      </c>
      <c r="K35">
        <f t="shared" si="2"/>
        <v>1.1499999999999999</v>
      </c>
      <c r="L35">
        <f t="shared" si="3"/>
        <v>3.3666666666666663</v>
      </c>
      <c r="M35">
        <f t="shared" si="4"/>
        <v>8.15</v>
      </c>
      <c r="N35">
        <f t="shared" si="5"/>
        <v>18.365000000000002</v>
      </c>
      <c r="O35">
        <f t="shared" si="6"/>
        <v>11.2225</v>
      </c>
    </row>
    <row r="36" spans="1:15" x14ac:dyDescent="0.55000000000000004">
      <c r="A36">
        <v>34</v>
      </c>
      <c r="B36">
        <v>10</v>
      </c>
      <c r="C36">
        <v>32</v>
      </c>
      <c r="D36">
        <v>47</v>
      </c>
      <c r="E36">
        <v>212</v>
      </c>
      <c r="F36">
        <v>874</v>
      </c>
      <c r="G36">
        <v>3913</v>
      </c>
      <c r="H36">
        <v>4761</v>
      </c>
      <c r="I36">
        <f t="shared" si="0"/>
        <v>1</v>
      </c>
      <c r="J36">
        <f t="shared" si="1"/>
        <v>1.6</v>
      </c>
      <c r="K36">
        <f t="shared" si="2"/>
        <v>1.175</v>
      </c>
      <c r="L36">
        <f t="shared" si="3"/>
        <v>3.5333333333333337</v>
      </c>
      <c r="M36">
        <f t="shared" si="4"/>
        <v>8.74</v>
      </c>
      <c r="N36">
        <f t="shared" si="5"/>
        <v>19.564999999999998</v>
      </c>
      <c r="O36">
        <f t="shared" si="6"/>
        <v>11.9025</v>
      </c>
    </row>
    <row r="37" spans="1:15" x14ac:dyDescent="0.55000000000000004">
      <c r="A37">
        <v>35</v>
      </c>
      <c r="B37">
        <v>10</v>
      </c>
      <c r="C37">
        <v>32</v>
      </c>
      <c r="D37">
        <v>50</v>
      </c>
      <c r="E37">
        <v>225</v>
      </c>
      <c r="F37">
        <v>936</v>
      </c>
      <c r="G37">
        <v>4144</v>
      </c>
      <c r="H37">
        <v>5041</v>
      </c>
      <c r="I37">
        <f t="shared" si="0"/>
        <v>1</v>
      </c>
      <c r="J37">
        <f t="shared" si="1"/>
        <v>1.6</v>
      </c>
      <c r="K37">
        <f t="shared" si="2"/>
        <v>1.25</v>
      </c>
      <c r="L37">
        <f t="shared" si="3"/>
        <v>3.75</v>
      </c>
      <c r="M37">
        <f t="shared" si="4"/>
        <v>9.36</v>
      </c>
      <c r="N37">
        <f t="shared" si="5"/>
        <v>20.72</v>
      </c>
      <c r="O37">
        <f t="shared" si="6"/>
        <v>12.602499999999999</v>
      </c>
    </row>
    <row r="38" spans="1:15" x14ac:dyDescent="0.55000000000000004">
      <c r="A38">
        <v>36</v>
      </c>
      <c r="B38">
        <v>10</v>
      </c>
      <c r="C38">
        <v>33</v>
      </c>
      <c r="D38">
        <v>54</v>
      </c>
      <c r="E38">
        <v>233</v>
      </c>
      <c r="F38">
        <v>1000</v>
      </c>
      <c r="G38">
        <v>4382</v>
      </c>
      <c r="H38">
        <v>5329</v>
      </c>
      <c r="I38">
        <f t="shared" si="0"/>
        <v>1</v>
      </c>
      <c r="J38">
        <f t="shared" si="1"/>
        <v>1.6500000000000001</v>
      </c>
      <c r="K38">
        <f t="shared" si="2"/>
        <v>1.35</v>
      </c>
      <c r="L38">
        <f t="shared" si="3"/>
        <v>3.8833333333333329</v>
      </c>
      <c r="M38">
        <f t="shared" si="4"/>
        <v>10</v>
      </c>
      <c r="N38">
        <f t="shared" si="5"/>
        <v>21.91</v>
      </c>
      <c r="O38">
        <f t="shared" si="6"/>
        <v>13.322500000000002</v>
      </c>
    </row>
    <row r="39" spans="1:15" x14ac:dyDescent="0.55000000000000004">
      <c r="A39">
        <v>37</v>
      </c>
      <c r="B39">
        <v>10</v>
      </c>
      <c r="C39">
        <v>33</v>
      </c>
      <c r="D39">
        <v>61</v>
      </c>
      <c r="E39">
        <v>242</v>
      </c>
      <c r="F39">
        <v>1048</v>
      </c>
      <c r="G39">
        <v>4649</v>
      </c>
      <c r="H39">
        <v>5625</v>
      </c>
      <c r="I39">
        <f t="shared" si="0"/>
        <v>1</v>
      </c>
      <c r="J39">
        <f t="shared" si="1"/>
        <v>1.6500000000000001</v>
      </c>
      <c r="K39">
        <f t="shared" si="2"/>
        <v>1.5249999999999999</v>
      </c>
      <c r="L39">
        <f t="shared" si="3"/>
        <v>4.0333333333333332</v>
      </c>
      <c r="M39">
        <f t="shared" si="4"/>
        <v>10.48</v>
      </c>
      <c r="N39">
        <f t="shared" si="5"/>
        <v>23.244999999999997</v>
      </c>
      <c r="O39">
        <f t="shared" si="6"/>
        <v>14.0625</v>
      </c>
    </row>
    <row r="40" spans="1:15" x14ac:dyDescent="0.55000000000000004">
      <c r="A40">
        <v>38</v>
      </c>
      <c r="B40">
        <v>10</v>
      </c>
      <c r="C40">
        <v>33</v>
      </c>
      <c r="D40">
        <v>69</v>
      </c>
      <c r="E40">
        <v>258</v>
      </c>
      <c r="F40">
        <v>1101</v>
      </c>
      <c r="G40">
        <v>4919</v>
      </c>
      <c r="H40">
        <v>5929</v>
      </c>
      <c r="I40">
        <f t="shared" si="0"/>
        <v>1</v>
      </c>
      <c r="J40">
        <f t="shared" si="1"/>
        <v>1.6500000000000001</v>
      </c>
      <c r="K40">
        <f t="shared" si="2"/>
        <v>1.7250000000000001</v>
      </c>
      <c r="L40">
        <f t="shared" si="3"/>
        <v>4.3</v>
      </c>
      <c r="M40">
        <f t="shared" si="4"/>
        <v>11.01</v>
      </c>
      <c r="N40">
        <f t="shared" si="5"/>
        <v>24.594999999999999</v>
      </c>
      <c r="O40">
        <f t="shared" si="6"/>
        <v>14.8225</v>
      </c>
    </row>
    <row r="41" spans="1:15" x14ac:dyDescent="0.55000000000000004">
      <c r="A41">
        <v>39</v>
      </c>
      <c r="B41">
        <v>10</v>
      </c>
      <c r="C41">
        <v>34</v>
      </c>
      <c r="D41">
        <v>75</v>
      </c>
      <c r="E41">
        <v>272</v>
      </c>
      <c r="F41">
        <v>1168</v>
      </c>
      <c r="G41">
        <v>5193</v>
      </c>
      <c r="H41">
        <v>6241</v>
      </c>
      <c r="I41">
        <f t="shared" si="0"/>
        <v>1</v>
      </c>
      <c r="J41">
        <f t="shared" si="1"/>
        <v>1.7000000000000002</v>
      </c>
      <c r="K41">
        <f t="shared" si="2"/>
        <v>1.875</v>
      </c>
      <c r="L41">
        <f t="shared" si="3"/>
        <v>4.5333333333333332</v>
      </c>
      <c r="M41">
        <f t="shared" si="4"/>
        <v>11.68</v>
      </c>
      <c r="N41">
        <f t="shared" si="5"/>
        <v>25.965</v>
      </c>
      <c r="O41">
        <f t="shared" si="6"/>
        <v>15.602499999999999</v>
      </c>
    </row>
    <row r="42" spans="1:15" x14ac:dyDescent="0.55000000000000004">
      <c r="A42">
        <v>40</v>
      </c>
      <c r="B42">
        <v>10</v>
      </c>
      <c r="C42">
        <v>34</v>
      </c>
      <c r="D42">
        <v>84</v>
      </c>
      <c r="E42">
        <v>282</v>
      </c>
      <c r="F42">
        <v>1227</v>
      </c>
      <c r="G42">
        <v>5478</v>
      </c>
      <c r="H42">
        <v>6561</v>
      </c>
      <c r="I42">
        <f t="shared" si="0"/>
        <v>1</v>
      </c>
      <c r="J42">
        <f t="shared" si="1"/>
        <v>1.7000000000000002</v>
      </c>
      <c r="K42">
        <f t="shared" si="2"/>
        <v>2.1</v>
      </c>
      <c r="L42">
        <f t="shared" si="3"/>
        <v>4.7</v>
      </c>
      <c r="M42">
        <f t="shared" si="4"/>
        <v>12.27</v>
      </c>
      <c r="N42">
        <f t="shared" si="5"/>
        <v>27.389999999999997</v>
      </c>
      <c r="O42">
        <f t="shared" si="6"/>
        <v>16.4025</v>
      </c>
    </row>
    <row r="43" spans="1:15" x14ac:dyDescent="0.55000000000000004">
      <c r="A43">
        <v>41</v>
      </c>
      <c r="B43">
        <v>10</v>
      </c>
      <c r="C43">
        <v>34</v>
      </c>
      <c r="D43">
        <v>90</v>
      </c>
      <c r="E43">
        <v>290</v>
      </c>
      <c r="F43">
        <v>1289</v>
      </c>
      <c r="G43">
        <v>5757</v>
      </c>
      <c r="H43">
        <v>6889</v>
      </c>
      <c r="I43">
        <f t="shared" si="0"/>
        <v>1</v>
      </c>
      <c r="J43">
        <f t="shared" si="1"/>
        <v>1.7000000000000002</v>
      </c>
      <c r="K43">
        <f t="shared" si="2"/>
        <v>2.25</v>
      </c>
      <c r="L43">
        <f t="shared" si="3"/>
        <v>4.833333333333333</v>
      </c>
      <c r="M43">
        <f t="shared" si="4"/>
        <v>12.889999999999999</v>
      </c>
      <c r="N43">
        <f t="shared" si="5"/>
        <v>28.785</v>
      </c>
      <c r="O43">
        <f t="shared" si="6"/>
        <v>17.2225</v>
      </c>
    </row>
    <row r="44" spans="1:15" x14ac:dyDescent="0.55000000000000004">
      <c r="A44">
        <v>42</v>
      </c>
      <c r="B44">
        <v>10</v>
      </c>
      <c r="C44">
        <v>34</v>
      </c>
      <c r="D44">
        <v>98</v>
      </c>
      <c r="E44">
        <v>299</v>
      </c>
      <c r="F44">
        <v>1353</v>
      </c>
      <c r="G44">
        <v>6060</v>
      </c>
      <c r="H44">
        <v>7225</v>
      </c>
      <c r="I44">
        <f t="shared" si="0"/>
        <v>1</v>
      </c>
      <c r="J44">
        <f t="shared" si="1"/>
        <v>1.7000000000000002</v>
      </c>
      <c r="K44">
        <f t="shared" si="2"/>
        <v>2.4500000000000002</v>
      </c>
      <c r="L44">
        <f t="shared" si="3"/>
        <v>4.9833333333333334</v>
      </c>
      <c r="M44">
        <f t="shared" si="4"/>
        <v>13.530000000000001</v>
      </c>
      <c r="N44">
        <f t="shared" si="5"/>
        <v>30.3</v>
      </c>
      <c r="O44">
        <f t="shared" si="6"/>
        <v>18.0625</v>
      </c>
    </row>
    <row r="45" spans="1:15" x14ac:dyDescent="0.55000000000000004">
      <c r="A45">
        <v>43</v>
      </c>
      <c r="B45">
        <v>10</v>
      </c>
      <c r="C45">
        <v>34</v>
      </c>
      <c r="D45">
        <v>104</v>
      </c>
      <c r="E45">
        <v>307</v>
      </c>
      <c r="F45">
        <v>1416</v>
      </c>
      <c r="G45">
        <v>6374</v>
      </c>
      <c r="H45">
        <v>7569</v>
      </c>
      <c r="I45">
        <f t="shared" si="0"/>
        <v>1</v>
      </c>
      <c r="J45">
        <f t="shared" si="1"/>
        <v>1.7000000000000002</v>
      </c>
      <c r="K45">
        <f t="shared" si="2"/>
        <v>2.6</v>
      </c>
      <c r="L45">
        <f t="shared" si="3"/>
        <v>5.1166666666666663</v>
      </c>
      <c r="M45">
        <f t="shared" si="4"/>
        <v>14.16</v>
      </c>
      <c r="N45">
        <f t="shared" si="5"/>
        <v>31.869999999999997</v>
      </c>
      <c r="O45">
        <f t="shared" si="6"/>
        <v>18.922499999999999</v>
      </c>
    </row>
    <row r="46" spans="1:15" x14ac:dyDescent="0.55000000000000004">
      <c r="A46">
        <v>44</v>
      </c>
      <c r="B46">
        <v>10</v>
      </c>
      <c r="C46">
        <v>34</v>
      </c>
      <c r="D46">
        <v>114</v>
      </c>
      <c r="E46">
        <v>318</v>
      </c>
      <c r="F46">
        <v>1485</v>
      </c>
      <c r="G46">
        <v>6662</v>
      </c>
      <c r="H46">
        <v>7921</v>
      </c>
      <c r="I46">
        <f t="shared" si="0"/>
        <v>1</v>
      </c>
      <c r="J46">
        <f t="shared" si="1"/>
        <v>1.7000000000000002</v>
      </c>
      <c r="K46">
        <f t="shared" si="2"/>
        <v>2.85</v>
      </c>
      <c r="L46">
        <f t="shared" si="3"/>
        <v>5.3</v>
      </c>
      <c r="M46">
        <f t="shared" si="4"/>
        <v>14.85</v>
      </c>
      <c r="N46">
        <f t="shared" si="5"/>
        <v>33.31</v>
      </c>
      <c r="O46">
        <f t="shared" si="6"/>
        <v>19.802500000000002</v>
      </c>
    </row>
    <row r="47" spans="1:15" x14ac:dyDescent="0.55000000000000004">
      <c r="A47">
        <v>45</v>
      </c>
      <c r="B47">
        <v>11</v>
      </c>
      <c r="C47">
        <v>35</v>
      </c>
      <c r="D47">
        <v>120</v>
      </c>
      <c r="E47">
        <v>337</v>
      </c>
      <c r="F47">
        <v>1548</v>
      </c>
      <c r="G47">
        <v>6974</v>
      </c>
      <c r="H47">
        <v>8281</v>
      </c>
      <c r="I47">
        <f t="shared" si="0"/>
        <v>1.0999999999999999</v>
      </c>
      <c r="J47">
        <f t="shared" si="1"/>
        <v>1.7500000000000002</v>
      </c>
      <c r="K47">
        <f t="shared" si="2"/>
        <v>3</v>
      </c>
      <c r="L47">
        <f t="shared" si="3"/>
        <v>5.6166666666666663</v>
      </c>
      <c r="M47">
        <f t="shared" si="4"/>
        <v>15.479999999999999</v>
      </c>
      <c r="N47">
        <f t="shared" si="5"/>
        <v>34.870000000000005</v>
      </c>
      <c r="O47">
        <f t="shared" si="6"/>
        <v>20.702499999999997</v>
      </c>
    </row>
    <row r="48" spans="1:15" x14ac:dyDescent="0.55000000000000004">
      <c r="A48">
        <v>46</v>
      </c>
      <c r="B48">
        <v>12</v>
      </c>
      <c r="C48">
        <v>36</v>
      </c>
      <c r="D48">
        <v>127</v>
      </c>
      <c r="E48">
        <v>353</v>
      </c>
      <c r="F48">
        <v>1629</v>
      </c>
      <c r="G48">
        <v>7292</v>
      </c>
      <c r="H48">
        <v>8649</v>
      </c>
      <c r="I48">
        <f t="shared" si="0"/>
        <v>1.2</v>
      </c>
      <c r="J48">
        <f t="shared" si="1"/>
        <v>1.7999999999999998</v>
      </c>
      <c r="K48">
        <f t="shared" si="2"/>
        <v>3.1749999999999998</v>
      </c>
      <c r="L48">
        <f t="shared" si="3"/>
        <v>5.8833333333333337</v>
      </c>
      <c r="M48">
        <f t="shared" si="4"/>
        <v>16.29</v>
      </c>
      <c r="N48">
        <f t="shared" si="5"/>
        <v>36.46</v>
      </c>
      <c r="O48">
        <f t="shared" si="6"/>
        <v>21.622499999999999</v>
      </c>
    </row>
    <row r="49" spans="1:15" x14ac:dyDescent="0.55000000000000004">
      <c r="A49">
        <v>47</v>
      </c>
      <c r="B49">
        <v>14</v>
      </c>
      <c r="C49">
        <v>36</v>
      </c>
      <c r="D49">
        <v>136</v>
      </c>
      <c r="E49">
        <v>367</v>
      </c>
      <c r="F49">
        <v>1718</v>
      </c>
      <c r="G49">
        <v>7620</v>
      </c>
      <c r="H49">
        <v>9025</v>
      </c>
      <c r="I49">
        <f t="shared" si="0"/>
        <v>1.4000000000000001</v>
      </c>
      <c r="J49">
        <f t="shared" si="1"/>
        <v>1.7999999999999998</v>
      </c>
      <c r="K49">
        <f t="shared" si="2"/>
        <v>3.4000000000000004</v>
      </c>
      <c r="L49">
        <f t="shared" si="3"/>
        <v>6.1166666666666671</v>
      </c>
      <c r="M49">
        <f t="shared" si="4"/>
        <v>17.18</v>
      </c>
      <c r="N49">
        <f t="shared" si="5"/>
        <v>38.1</v>
      </c>
      <c r="O49">
        <f t="shared" si="6"/>
        <v>22.5625</v>
      </c>
    </row>
    <row r="50" spans="1:15" x14ac:dyDescent="0.55000000000000004">
      <c r="A50">
        <v>48</v>
      </c>
      <c r="B50">
        <v>14</v>
      </c>
      <c r="C50">
        <v>39</v>
      </c>
      <c r="D50">
        <v>146</v>
      </c>
      <c r="E50">
        <v>382</v>
      </c>
      <c r="F50">
        <v>1774</v>
      </c>
      <c r="G50">
        <v>7941</v>
      </c>
      <c r="H50">
        <v>9409</v>
      </c>
      <c r="I50">
        <f t="shared" si="0"/>
        <v>1.4000000000000001</v>
      </c>
      <c r="J50">
        <f t="shared" si="1"/>
        <v>1.95</v>
      </c>
      <c r="K50">
        <f t="shared" si="2"/>
        <v>3.65</v>
      </c>
      <c r="L50">
        <f t="shared" si="3"/>
        <v>6.3666666666666663</v>
      </c>
      <c r="M50">
        <f t="shared" si="4"/>
        <v>17.740000000000002</v>
      </c>
      <c r="N50">
        <f t="shared" si="5"/>
        <v>39.704999999999998</v>
      </c>
      <c r="O50">
        <f t="shared" si="6"/>
        <v>23.522499999999997</v>
      </c>
    </row>
    <row r="51" spans="1:15" x14ac:dyDescent="0.55000000000000004">
      <c r="A51">
        <v>49</v>
      </c>
      <c r="B51">
        <v>14</v>
      </c>
      <c r="C51">
        <v>39</v>
      </c>
      <c r="D51">
        <v>150</v>
      </c>
      <c r="E51">
        <v>398</v>
      </c>
      <c r="F51">
        <v>1838</v>
      </c>
      <c r="G51">
        <v>8281</v>
      </c>
      <c r="H51">
        <v>9801</v>
      </c>
      <c r="I51">
        <f t="shared" si="0"/>
        <v>1.4000000000000001</v>
      </c>
      <c r="J51">
        <f t="shared" si="1"/>
        <v>1.95</v>
      </c>
      <c r="K51">
        <f t="shared" si="2"/>
        <v>3.75</v>
      </c>
      <c r="L51">
        <f t="shared" si="3"/>
        <v>6.6333333333333329</v>
      </c>
      <c r="M51">
        <f t="shared" si="4"/>
        <v>18.38</v>
      </c>
      <c r="N51">
        <f t="shared" si="5"/>
        <v>41.404999999999994</v>
      </c>
      <c r="O51">
        <f t="shared" si="6"/>
        <v>24.502499999999998</v>
      </c>
    </row>
    <row r="52" spans="1:15" x14ac:dyDescent="0.55000000000000004">
      <c r="A52">
        <v>50</v>
      </c>
      <c r="B52">
        <v>14</v>
      </c>
      <c r="C52">
        <v>40</v>
      </c>
      <c r="D52">
        <v>153</v>
      </c>
      <c r="E52">
        <v>410</v>
      </c>
      <c r="F52">
        <v>1905</v>
      </c>
      <c r="G52">
        <v>8631</v>
      </c>
      <c r="H52">
        <v>10201</v>
      </c>
      <c r="I52">
        <f t="shared" si="0"/>
        <v>1.4000000000000001</v>
      </c>
      <c r="J52">
        <f t="shared" si="1"/>
        <v>2</v>
      </c>
      <c r="K52">
        <f t="shared" si="2"/>
        <v>3.8249999999999997</v>
      </c>
      <c r="L52">
        <f t="shared" si="3"/>
        <v>6.833333333333333</v>
      </c>
      <c r="M52">
        <f t="shared" si="4"/>
        <v>19.05</v>
      </c>
      <c r="N52">
        <f t="shared" si="5"/>
        <v>43.155000000000001</v>
      </c>
      <c r="O52">
        <f t="shared" si="6"/>
        <v>25.502500000000001</v>
      </c>
    </row>
    <row r="53" spans="1:15" x14ac:dyDescent="0.55000000000000004">
      <c r="A53">
        <v>51</v>
      </c>
      <c r="B53">
        <v>14</v>
      </c>
      <c r="C53">
        <v>42</v>
      </c>
      <c r="D53">
        <v>160</v>
      </c>
      <c r="E53">
        <v>428</v>
      </c>
      <c r="F53">
        <v>1972</v>
      </c>
      <c r="G53">
        <v>8981</v>
      </c>
      <c r="H53">
        <v>10609</v>
      </c>
      <c r="I53">
        <f t="shared" si="0"/>
        <v>1.4000000000000001</v>
      </c>
      <c r="J53">
        <f t="shared" si="1"/>
        <v>2.1</v>
      </c>
      <c r="K53">
        <f t="shared" si="2"/>
        <v>4</v>
      </c>
      <c r="L53">
        <f t="shared" si="3"/>
        <v>7.1333333333333329</v>
      </c>
      <c r="M53">
        <f t="shared" si="4"/>
        <v>19.72</v>
      </c>
      <c r="N53">
        <f t="shared" si="5"/>
        <v>44.905000000000001</v>
      </c>
      <c r="O53">
        <f t="shared" si="6"/>
        <v>26.522499999999997</v>
      </c>
    </row>
    <row r="54" spans="1:15" x14ac:dyDescent="0.55000000000000004">
      <c r="A54">
        <v>52</v>
      </c>
      <c r="B54">
        <v>14</v>
      </c>
      <c r="C54">
        <v>48</v>
      </c>
      <c r="D54">
        <v>165</v>
      </c>
      <c r="E54">
        <v>446</v>
      </c>
      <c r="F54">
        <v>2061</v>
      </c>
      <c r="G54">
        <v>9358</v>
      </c>
      <c r="H54">
        <v>11025</v>
      </c>
      <c r="I54">
        <f t="shared" si="0"/>
        <v>1.4000000000000001</v>
      </c>
      <c r="J54">
        <f t="shared" si="1"/>
        <v>2.4</v>
      </c>
      <c r="K54">
        <f t="shared" si="2"/>
        <v>4.125</v>
      </c>
      <c r="L54">
        <f t="shared" si="3"/>
        <v>7.4333333333333336</v>
      </c>
      <c r="M54">
        <f t="shared" si="4"/>
        <v>20.61</v>
      </c>
      <c r="N54">
        <f t="shared" si="5"/>
        <v>46.79</v>
      </c>
      <c r="O54">
        <f t="shared" si="6"/>
        <v>27.5625</v>
      </c>
    </row>
    <row r="55" spans="1:15" x14ac:dyDescent="0.55000000000000004">
      <c r="A55">
        <v>53</v>
      </c>
      <c r="B55">
        <v>14</v>
      </c>
      <c r="C55">
        <v>49</v>
      </c>
      <c r="D55">
        <v>173</v>
      </c>
      <c r="E55">
        <v>464</v>
      </c>
      <c r="F55">
        <v>2149</v>
      </c>
      <c r="G55">
        <v>9744</v>
      </c>
      <c r="H55">
        <v>11449</v>
      </c>
      <c r="I55">
        <f t="shared" si="0"/>
        <v>1.4000000000000001</v>
      </c>
      <c r="J55">
        <f t="shared" si="1"/>
        <v>2.4500000000000002</v>
      </c>
      <c r="K55">
        <f t="shared" si="2"/>
        <v>4.3249999999999993</v>
      </c>
      <c r="L55">
        <f t="shared" si="3"/>
        <v>7.7333333333333334</v>
      </c>
      <c r="M55">
        <f t="shared" si="4"/>
        <v>21.490000000000002</v>
      </c>
      <c r="N55">
        <f t="shared" si="5"/>
        <v>48.72</v>
      </c>
      <c r="O55">
        <f t="shared" si="6"/>
        <v>28.622500000000002</v>
      </c>
    </row>
    <row r="56" spans="1:15" x14ac:dyDescent="0.55000000000000004">
      <c r="A56">
        <v>54</v>
      </c>
      <c r="B56">
        <v>14</v>
      </c>
      <c r="C56">
        <v>51</v>
      </c>
      <c r="D56">
        <v>178</v>
      </c>
      <c r="E56">
        <v>484</v>
      </c>
      <c r="F56">
        <v>2233</v>
      </c>
      <c r="G56">
        <v>10121</v>
      </c>
      <c r="H56">
        <v>11881</v>
      </c>
      <c r="I56">
        <f t="shared" si="0"/>
        <v>1.4000000000000001</v>
      </c>
      <c r="J56">
        <f t="shared" si="1"/>
        <v>2.5499999999999998</v>
      </c>
      <c r="K56">
        <f t="shared" si="2"/>
        <v>4.45</v>
      </c>
      <c r="L56">
        <f t="shared" si="3"/>
        <v>8.0666666666666664</v>
      </c>
      <c r="M56">
        <f t="shared" si="4"/>
        <v>22.33</v>
      </c>
      <c r="N56">
        <f t="shared" si="5"/>
        <v>50.604999999999997</v>
      </c>
      <c r="O56">
        <f t="shared" si="6"/>
        <v>29.702499999999997</v>
      </c>
    </row>
    <row r="57" spans="1:15" x14ac:dyDescent="0.55000000000000004">
      <c r="A57">
        <v>55</v>
      </c>
      <c r="B57">
        <v>14</v>
      </c>
      <c r="C57">
        <v>52</v>
      </c>
      <c r="D57">
        <v>183</v>
      </c>
      <c r="E57">
        <v>502</v>
      </c>
      <c r="F57">
        <v>2326</v>
      </c>
      <c r="G57">
        <v>10493</v>
      </c>
      <c r="H57">
        <v>12321</v>
      </c>
      <c r="I57">
        <f t="shared" si="0"/>
        <v>1.4000000000000001</v>
      </c>
      <c r="J57">
        <f t="shared" si="1"/>
        <v>2.6</v>
      </c>
      <c r="K57">
        <f t="shared" si="2"/>
        <v>4.5750000000000002</v>
      </c>
      <c r="L57">
        <f t="shared" si="3"/>
        <v>8.3666666666666671</v>
      </c>
      <c r="M57">
        <f t="shared" si="4"/>
        <v>23.26</v>
      </c>
      <c r="N57">
        <f t="shared" si="5"/>
        <v>52.464999999999996</v>
      </c>
      <c r="O57">
        <f t="shared" si="6"/>
        <v>30.802499999999998</v>
      </c>
    </row>
    <row r="58" spans="1:15" x14ac:dyDescent="0.55000000000000004">
      <c r="A58">
        <v>56</v>
      </c>
      <c r="B58">
        <v>15</v>
      </c>
      <c r="C58">
        <v>53</v>
      </c>
      <c r="D58">
        <v>190</v>
      </c>
      <c r="E58">
        <v>518</v>
      </c>
      <c r="F58">
        <v>2412</v>
      </c>
      <c r="G58">
        <v>10881</v>
      </c>
      <c r="H58">
        <v>12769</v>
      </c>
      <c r="I58">
        <f t="shared" si="0"/>
        <v>1.5</v>
      </c>
      <c r="J58">
        <f t="shared" si="1"/>
        <v>2.65</v>
      </c>
      <c r="K58">
        <f t="shared" si="2"/>
        <v>4.75</v>
      </c>
      <c r="L58">
        <f t="shared" si="3"/>
        <v>8.6333333333333329</v>
      </c>
      <c r="M58">
        <f t="shared" si="4"/>
        <v>24.12</v>
      </c>
      <c r="N58">
        <f t="shared" si="5"/>
        <v>54.405000000000001</v>
      </c>
      <c r="O58">
        <f t="shared" si="6"/>
        <v>31.922499999999999</v>
      </c>
    </row>
    <row r="59" spans="1:15" x14ac:dyDescent="0.55000000000000004">
      <c r="A59">
        <v>57</v>
      </c>
      <c r="B59">
        <v>15</v>
      </c>
      <c r="C59">
        <v>54</v>
      </c>
      <c r="D59">
        <v>195</v>
      </c>
      <c r="E59">
        <v>531</v>
      </c>
      <c r="F59">
        <v>2502</v>
      </c>
      <c r="G59">
        <v>11288</v>
      </c>
      <c r="H59">
        <v>13225</v>
      </c>
      <c r="I59">
        <f t="shared" si="0"/>
        <v>1.5</v>
      </c>
      <c r="J59">
        <f t="shared" si="1"/>
        <v>2.7</v>
      </c>
      <c r="K59">
        <f t="shared" si="2"/>
        <v>4.875</v>
      </c>
      <c r="L59">
        <f t="shared" si="3"/>
        <v>8.85</v>
      </c>
      <c r="M59">
        <f t="shared" si="4"/>
        <v>25.019999999999996</v>
      </c>
      <c r="N59">
        <f t="shared" si="5"/>
        <v>56.44</v>
      </c>
      <c r="O59">
        <f t="shared" si="6"/>
        <v>33.0625</v>
      </c>
    </row>
    <row r="60" spans="1:15" x14ac:dyDescent="0.55000000000000004">
      <c r="A60">
        <v>58</v>
      </c>
      <c r="B60">
        <v>15</v>
      </c>
      <c r="C60">
        <v>55</v>
      </c>
      <c r="D60">
        <v>204</v>
      </c>
      <c r="E60">
        <v>544</v>
      </c>
      <c r="F60">
        <v>2592</v>
      </c>
      <c r="G60">
        <v>11691</v>
      </c>
      <c r="H60">
        <v>13689</v>
      </c>
      <c r="I60">
        <f t="shared" si="0"/>
        <v>1.5</v>
      </c>
      <c r="J60">
        <f t="shared" si="1"/>
        <v>2.75</v>
      </c>
      <c r="K60">
        <f t="shared" si="2"/>
        <v>5.0999999999999996</v>
      </c>
      <c r="L60">
        <f t="shared" si="3"/>
        <v>9.0666666666666664</v>
      </c>
      <c r="M60">
        <f t="shared" si="4"/>
        <v>25.919999999999998</v>
      </c>
      <c r="N60">
        <f t="shared" si="5"/>
        <v>58.454999999999998</v>
      </c>
      <c r="O60">
        <f t="shared" si="6"/>
        <v>34.222499999999997</v>
      </c>
    </row>
    <row r="61" spans="1:15" x14ac:dyDescent="0.55000000000000004">
      <c r="A61">
        <v>59</v>
      </c>
      <c r="B61">
        <v>15</v>
      </c>
      <c r="C61">
        <v>56</v>
      </c>
      <c r="D61">
        <v>210</v>
      </c>
      <c r="E61">
        <v>558</v>
      </c>
      <c r="F61">
        <v>2684</v>
      </c>
      <c r="G61">
        <v>12098</v>
      </c>
      <c r="H61">
        <v>14161</v>
      </c>
      <c r="I61">
        <f t="shared" si="0"/>
        <v>1.5</v>
      </c>
      <c r="J61">
        <f t="shared" si="1"/>
        <v>2.8000000000000003</v>
      </c>
      <c r="K61">
        <f t="shared" si="2"/>
        <v>5.25</v>
      </c>
      <c r="L61">
        <f t="shared" si="3"/>
        <v>9.3000000000000007</v>
      </c>
      <c r="M61">
        <f t="shared" si="4"/>
        <v>26.840000000000003</v>
      </c>
      <c r="N61">
        <f t="shared" si="5"/>
        <v>60.49</v>
      </c>
      <c r="O61">
        <f t="shared" si="6"/>
        <v>35.402499999999996</v>
      </c>
    </row>
    <row r="62" spans="1:15" x14ac:dyDescent="0.55000000000000004">
      <c r="A62">
        <v>60</v>
      </c>
      <c r="B62">
        <v>15</v>
      </c>
      <c r="C62">
        <v>60</v>
      </c>
      <c r="D62">
        <v>218</v>
      </c>
      <c r="E62">
        <v>579</v>
      </c>
      <c r="F62">
        <v>2783</v>
      </c>
      <c r="G62">
        <v>12554</v>
      </c>
      <c r="H62">
        <v>14641</v>
      </c>
      <c r="I62">
        <f t="shared" si="0"/>
        <v>1.5</v>
      </c>
      <c r="J62">
        <f t="shared" si="1"/>
        <v>3</v>
      </c>
      <c r="K62">
        <f t="shared" si="2"/>
        <v>5.45</v>
      </c>
      <c r="L62">
        <f t="shared" si="3"/>
        <v>9.65</v>
      </c>
      <c r="M62">
        <f t="shared" si="4"/>
        <v>27.83</v>
      </c>
      <c r="N62">
        <f t="shared" si="5"/>
        <v>62.77</v>
      </c>
      <c r="O62">
        <f t="shared" si="6"/>
        <v>36.602499999999999</v>
      </c>
    </row>
    <row r="63" spans="1:15" x14ac:dyDescent="0.55000000000000004">
      <c r="A63">
        <v>61</v>
      </c>
      <c r="B63">
        <v>15</v>
      </c>
      <c r="C63">
        <v>63</v>
      </c>
      <c r="D63">
        <v>228</v>
      </c>
      <c r="E63">
        <v>609</v>
      </c>
      <c r="F63">
        <v>2889</v>
      </c>
      <c r="G63">
        <v>13001</v>
      </c>
      <c r="H63">
        <v>15129</v>
      </c>
      <c r="I63">
        <f t="shared" si="0"/>
        <v>1.5</v>
      </c>
      <c r="J63">
        <f t="shared" si="1"/>
        <v>3.15</v>
      </c>
      <c r="K63">
        <f t="shared" si="2"/>
        <v>5.7</v>
      </c>
      <c r="L63">
        <f t="shared" si="3"/>
        <v>10.15</v>
      </c>
      <c r="M63">
        <f t="shared" si="4"/>
        <v>28.89</v>
      </c>
      <c r="N63">
        <f t="shared" si="5"/>
        <v>65.004999999999995</v>
      </c>
      <c r="O63">
        <f t="shared" si="6"/>
        <v>37.822499999999998</v>
      </c>
    </row>
    <row r="64" spans="1:15" x14ac:dyDescent="0.55000000000000004">
      <c r="A64">
        <v>62</v>
      </c>
      <c r="B64">
        <v>15</v>
      </c>
      <c r="C64">
        <v>65</v>
      </c>
      <c r="D64">
        <v>237</v>
      </c>
      <c r="E64">
        <v>635</v>
      </c>
      <c r="F64">
        <v>2998</v>
      </c>
      <c r="G64">
        <v>13428</v>
      </c>
      <c r="H64">
        <v>15625</v>
      </c>
      <c r="I64">
        <f t="shared" si="0"/>
        <v>1.5</v>
      </c>
      <c r="J64">
        <f t="shared" si="1"/>
        <v>3.25</v>
      </c>
      <c r="K64">
        <f t="shared" si="2"/>
        <v>5.9249999999999998</v>
      </c>
      <c r="L64">
        <f t="shared" si="3"/>
        <v>10.583333333333334</v>
      </c>
      <c r="M64">
        <f t="shared" si="4"/>
        <v>29.98</v>
      </c>
      <c r="N64">
        <f t="shared" si="5"/>
        <v>67.14</v>
      </c>
      <c r="O64">
        <f t="shared" si="6"/>
        <v>39.0625</v>
      </c>
    </row>
    <row r="65" spans="1:15" x14ac:dyDescent="0.55000000000000004">
      <c r="A65">
        <v>63</v>
      </c>
      <c r="B65">
        <v>15</v>
      </c>
      <c r="C65">
        <v>69</v>
      </c>
      <c r="D65">
        <v>249</v>
      </c>
      <c r="E65">
        <v>660</v>
      </c>
      <c r="F65">
        <v>3100</v>
      </c>
      <c r="G65">
        <v>13888</v>
      </c>
      <c r="H65">
        <v>16129</v>
      </c>
      <c r="I65">
        <f t="shared" si="0"/>
        <v>1.5</v>
      </c>
      <c r="J65">
        <f t="shared" si="1"/>
        <v>3.45</v>
      </c>
      <c r="K65">
        <f t="shared" si="2"/>
        <v>6.2249999999999996</v>
      </c>
      <c r="L65">
        <f t="shared" si="3"/>
        <v>11</v>
      </c>
      <c r="M65">
        <f t="shared" si="4"/>
        <v>31</v>
      </c>
      <c r="N65">
        <f t="shared" si="5"/>
        <v>69.44</v>
      </c>
      <c r="O65">
        <f t="shared" si="6"/>
        <v>40.322499999999998</v>
      </c>
    </row>
    <row r="66" spans="1:15" x14ac:dyDescent="0.55000000000000004">
      <c r="A66">
        <v>64</v>
      </c>
      <c r="B66">
        <v>15</v>
      </c>
      <c r="C66">
        <v>70</v>
      </c>
      <c r="D66">
        <v>255</v>
      </c>
      <c r="E66">
        <v>678</v>
      </c>
      <c r="F66">
        <v>3207</v>
      </c>
      <c r="G66">
        <v>14367</v>
      </c>
      <c r="H66">
        <v>16641</v>
      </c>
      <c r="I66">
        <f t="shared" si="0"/>
        <v>1.5</v>
      </c>
      <c r="J66">
        <f t="shared" si="1"/>
        <v>3.5000000000000004</v>
      </c>
      <c r="K66">
        <f t="shared" si="2"/>
        <v>6.375</v>
      </c>
      <c r="L66">
        <f t="shared" si="3"/>
        <v>11.3</v>
      </c>
      <c r="M66">
        <f t="shared" si="4"/>
        <v>32.07</v>
      </c>
      <c r="N66">
        <f t="shared" si="5"/>
        <v>71.835000000000008</v>
      </c>
      <c r="O66">
        <f t="shared" si="6"/>
        <v>41.602499999999999</v>
      </c>
    </row>
    <row r="67" spans="1:15" x14ac:dyDescent="0.55000000000000004">
      <c r="A67">
        <v>65</v>
      </c>
      <c r="B67">
        <v>15</v>
      </c>
      <c r="C67">
        <v>73</v>
      </c>
      <c r="D67">
        <v>263</v>
      </c>
      <c r="E67">
        <v>700</v>
      </c>
      <c r="F67">
        <v>3331</v>
      </c>
      <c r="G67">
        <v>14823</v>
      </c>
      <c r="H67">
        <v>17161</v>
      </c>
      <c r="I67">
        <f t="shared" ref="I67:I130" si="7">(B67 / 1000)*100</f>
        <v>1.5</v>
      </c>
      <c r="J67">
        <f t="shared" ref="J67:J130" si="8">(C67/2000)*100</f>
        <v>3.65</v>
      </c>
      <c r="K67">
        <f t="shared" ref="K67:K130" si="9" xml:space="preserve"> (D67/4000)*100</f>
        <v>6.5750000000000002</v>
      </c>
      <c r="L67">
        <f t="shared" ref="L67:L130" si="10">(E67/6000)*100</f>
        <v>11.666666666666666</v>
      </c>
      <c r="M67">
        <f t="shared" ref="M67:M130" si="11">(F67/10000)*100</f>
        <v>33.31</v>
      </c>
      <c r="N67">
        <f t="shared" ref="N67:N95" si="12">(G67/20000)*100</f>
        <v>74.114999999999995</v>
      </c>
      <c r="O67">
        <f t="shared" ref="O67:O102" si="13">(H67/40000)*100</f>
        <v>42.902499999999996</v>
      </c>
    </row>
    <row r="68" spans="1:15" x14ac:dyDescent="0.55000000000000004">
      <c r="A68">
        <v>66</v>
      </c>
      <c r="B68">
        <v>15</v>
      </c>
      <c r="C68">
        <v>74</v>
      </c>
      <c r="D68">
        <v>272</v>
      </c>
      <c r="E68">
        <v>734</v>
      </c>
      <c r="F68">
        <v>3432</v>
      </c>
      <c r="G68">
        <v>15298</v>
      </c>
      <c r="H68">
        <v>17689</v>
      </c>
      <c r="I68">
        <f t="shared" si="7"/>
        <v>1.5</v>
      </c>
      <c r="J68">
        <f t="shared" si="8"/>
        <v>3.6999999999999997</v>
      </c>
      <c r="K68">
        <f t="shared" si="9"/>
        <v>6.8000000000000007</v>
      </c>
      <c r="L68">
        <f t="shared" si="10"/>
        <v>12.233333333333334</v>
      </c>
      <c r="M68">
        <f t="shared" si="11"/>
        <v>34.32</v>
      </c>
      <c r="N68">
        <f t="shared" si="12"/>
        <v>76.490000000000009</v>
      </c>
      <c r="O68">
        <f t="shared" si="13"/>
        <v>44.222499999999997</v>
      </c>
    </row>
    <row r="69" spans="1:15" x14ac:dyDescent="0.55000000000000004">
      <c r="A69">
        <v>67</v>
      </c>
      <c r="B69">
        <v>17</v>
      </c>
      <c r="C69">
        <v>75</v>
      </c>
      <c r="D69">
        <v>278</v>
      </c>
      <c r="E69">
        <v>764</v>
      </c>
      <c r="F69">
        <v>3559</v>
      </c>
      <c r="G69">
        <v>15777</v>
      </c>
      <c r="H69">
        <v>18225</v>
      </c>
      <c r="I69">
        <f t="shared" si="7"/>
        <v>1.7000000000000002</v>
      </c>
      <c r="J69">
        <f t="shared" si="8"/>
        <v>3.75</v>
      </c>
      <c r="K69">
        <f t="shared" si="9"/>
        <v>6.9500000000000011</v>
      </c>
      <c r="L69">
        <f t="shared" si="10"/>
        <v>12.733333333333333</v>
      </c>
      <c r="M69">
        <f t="shared" si="11"/>
        <v>35.589999999999996</v>
      </c>
      <c r="N69">
        <f t="shared" si="12"/>
        <v>78.885000000000005</v>
      </c>
      <c r="O69">
        <f t="shared" si="13"/>
        <v>45.5625</v>
      </c>
    </row>
    <row r="70" spans="1:15" x14ac:dyDescent="0.55000000000000004">
      <c r="A70">
        <v>68</v>
      </c>
      <c r="B70">
        <v>17</v>
      </c>
      <c r="C70">
        <v>76</v>
      </c>
      <c r="D70">
        <v>284</v>
      </c>
      <c r="E70">
        <v>796</v>
      </c>
      <c r="F70">
        <v>3664</v>
      </c>
      <c r="G70">
        <v>16209</v>
      </c>
      <c r="H70">
        <v>18769</v>
      </c>
      <c r="I70">
        <f t="shared" si="7"/>
        <v>1.7000000000000002</v>
      </c>
      <c r="J70">
        <f t="shared" si="8"/>
        <v>3.8</v>
      </c>
      <c r="K70">
        <f t="shared" si="9"/>
        <v>7.1</v>
      </c>
      <c r="L70">
        <f t="shared" si="10"/>
        <v>13.266666666666666</v>
      </c>
      <c r="M70">
        <f t="shared" si="11"/>
        <v>36.64</v>
      </c>
      <c r="N70">
        <f t="shared" si="12"/>
        <v>81.045000000000002</v>
      </c>
      <c r="O70">
        <f t="shared" si="13"/>
        <v>46.922499999999999</v>
      </c>
    </row>
    <row r="71" spans="1:15" x14ac:dyDescent="0.55000000000000004">
      <c r="A71">
        <v>69</v>
      </c>
      <c r="B71">
        <v>18</v>
      </c>
      <c r="C71">
        <v>78</v>
      </c>
      <c r="D71">
        <v>295</v>
      </c>
      <c r="E71">
        <v>819</v>
      </c>
      <c r="F71">
        <v>3779</v>
      </c>
      <c r="G71">
        <v>16587</v>
      </c>
      <c r="H71">
        <v>19321</v>
      </c>
      <c r="I71">
        <f t="shared" si="7"/>
        <v>1.7999999999999998</v>
      </c>
      <c r="J71">
        <f t="shared" si="8"/>
        <v>3.9</v>
      </c>
      <c r="K71">
        <f t="shared" si="9"/>
        <v>7.375</v>
      </c>
      <c r="L71">
        <f t="shared" si="10"/>
        <v>13.65</v>
      </c>
      <c r="M71">
        <f t="shared" si="11"/>
        <v>37.79</v>
      </c>
      <c r="N71">
        <f t="shared" si="12"/>
        <v>82.935000000000002</v>
      </c>
      <c r="O71">
        <f t="shared" si="13"/>
        <v>48.302499999999995</v>
      </c>
    </row>
    <row r="72" spans="1:15" x14ac:dyDescent="0.55000000000000004">
      <c r="A72">
        <v>70</v>
      </c>
      <c r="B72">
        <v>18</v>
      </c>
      <c r="C72">
        <v>78</v>
      </c>
      <c r="D72">
        <v>299</v>
      </c>
      <c r="E72">
        <v>848</v>
      </c>
      <c r="F72">
        <v>3905</v>
      </c>
      <c r="G72">
        <v>16912</v>
      </c>
      <c r="H72">
        <v>19881</v>
      </c>
      <c r="I72">
        <f t="shared" si="7"/>
        <v>1.7999999999999998</v>
      </c>
      <c r="J72">
        <f t="shared" si="8"/>
        <v>3.9</v>
      </c>
      <c r="K72">
        <f t="shared" si="9"/>
        <v>7.4749999999999996</v>
      </c>
      <c r="L72">
        <f t="shared" si="10"/>
        <v>14.133333333333335</v>
      </c>
      <c r="M72">
        <f t="shared" si="11"/>
        <v>39.050000000000004</v>
      </c>
      <c r="N72">
        <f t="shared" si="12"/>
        <v>84.56</v>
      </c>
      <c r="O72">
        <f t="shared" si="13"/>
        <v>49.702500000000001</v>
      </c>
    </row>
    <row r="73" spans="1:15" x14ac:dyDescent="0.55000000000000004">
      <c r="A73">
        <v>71</v>
      </c>
      <c r="B73">
        <v>18</v>
      </c>
      <c r="C73">
        <v>78</v>
      </c>
      <c r="D73">
        <v>308</v>
      </c>
      <c r="E73">
        <v>883</v>
      </c>
      <c r="F73">
        <v>4029</v>
      </c>
      <c r="G73">
        <v>17218</v>
      </c>
      <c r="H73">
        <v>20449</v>
      </c>
      <c r="I73">
        <f t="shared" si="7"/>
        <v>1.7999999999999998</v>
      </c>
      <c r="J73">
        <f t="shared" si="8"/>
        <v>3.9</v>
      </c>
      <c r="K73">
        <f t="shared" si="9"/>
        <v>7.7</v>
      </c>
      <c r="L73">
        <f t="shared" si="10"/>
        <v>14.716666666666667</v>
      </c>
      <c r="M73">
        <f t="shared" si="11"/>
        <v>40.29</v>
      </c>
      <c r="N73">
        <f t="shared" si="12"/>
        <v>86.09</v>
      </c>
      <c r="O73">
        <f t="shared" si="13"/>
        <v>51.122500000000002</v>
      </c>
    </row>
    <row r="74" spans="1:15" x14ac:dyDescent="0.55000000000000004">
      <c r="A74">
        <v>72</v>
      </c>
      <c r="B74">
        <v>18</v>
      </c>
      <c r="C74">
        <v>80</v>
      </c>
      <c r="D74">
        <v>316</v>
      </c>
      <c r="E74">
        <v>923</v>
      </c>
      <c r="F74">
        <v>4138</v>
      </c>
      <c r="G74">
        <v>17489</v>
      </c>
      <c r="H74">
        <v>21025</v>
      </c>
      <c r="I74">
        <f t="shared" si="7"/>
        <v>1.7999999999999998</v>
      </c>
      <c r="J74">
        <f t="shared" si="8"/>
        <v>4</v>
      </c>
      <c r="K74">
        <f t="shared" si="9"/>
        <v>7.9</v>
      </c>
      <c r="L74">
        <f t="shared" si="10"/>
        <v>15.383333333333333</v>
      </c>
      <c r="M74">
        <f t="shared" si="11"/>
        <v>41.38</v>
      </c>
      <c r="N74">
        <f t="shared" si="12"/>
        <v>87.444999999999993</v>
      </c>
      <c r="O74">
        <f t="shared" si="13"/>
        <v>52.5625</v>
      </c>
    </row>
    <row r="75" spans="1:15" x14ac:dyDescent="0.55000000000000004">
      <c r="A75">
        <v>73</v>
      </c>
      <c r="B75">
        <v>18</v>
      </c>
      <c r="C75">
        <v>81</v>
      </c>
      <c r="D75">
        <v>329</v>
      </c>
      <c r="E75">
        <v>955</v>
      </c>
      <c r="F75">
        <v>4263</v>
      </c>
      <c r="G75">
        <v>17736</v>
      </c>
      <c r="H75">
        <v>21609</v>
      </c>
      <c r="I75">
        <f t="shared" si="7"/>
        <v>1.7999999999999998</v>
      </c>
      <c r="J75">
        <f t="shared" si="8"/>
        <v>4.05</v>
      </c>
      <c r="K75">
        <f t="shared" si="9"/>
        <v>8.2249999999999996</v>
      </c>
      <c r="L75">
        <f t="shared" si="10"/>
        <v>15.916666666666668</v>
      </c>
      <c r="M75">
        <f t="shared" si="11"/>
        <v>42.63</v>
      </c>
      <c r="N75">
        <f t="shared" si="12"/>
        <v>88.68</v>
      </c>
      <c r="O75">
        <f t="shared" si="13"/>
        <v>54.022499999999994</v>
      </c>
    </row>
    <row r="76" spans="1:15" x14ac:dyDescent="0.55000000000000004">
      <c r="A76">
        <v>74</v>
      </c>
      <c r="B76">
        <v>18</v>
      </c>
      <c r="C76">
        <v>81</v>
      </c>
      <c r="D76">
        <v>345</v>
      </c>
      <c r="E76">
        <v>983</v>
      </c>
      <c r="F76">
        <v>4381</v>
      </c>
      <c r="G76">
        <v>17950</v>
      </c>
      <c r="H76">
        <v>22201</v>
      </c>
      <c r="I76">
        <f t="shared" si="7"/>
        <v>1.7999999999999998</v>
      </c>
      <c r="J76">
        <f t="shared" si="8"/>
        <v>4.05</v>
      </c>
      <c r="K76">
        <f t="shared" si="9"/>
        <v>8.625</v>
      </c>
      <c r="L76">
        <f t="shared" si="10"/>
        <v>16.383333333333333</v>
      </c>
      <c r="M76">
        <f t="shared" si="11"/>
        <v>43.81</v>
      </c>
      <c r="N76">
        <f t="shared" si="12"/>
        <v>89.75</v>
      </c>
      <c r="O76">
        <f t="shared" si="13"/>
        <v>55.502499999999998</v>
      </c>
    </row>
    <row r="77" spans="1:15" x14ac:dyDescent="0.55000000000000004">
      <c r="A77">
        <v>75</v>
      </c>
      <c r="B77">
        <v>18</v>
      </c>
      <c r="C77">
        <v>83</v>
      </c>
      <c r="D77">
        <v>356</v>
      </c>
      <c r="E77">
        <v>1004</v>
      </c>
      <c r="F77">
        <v>4500</v>
      </c>
      <c r="G77">
        <v>18137</v>
      </c>
      <c r="H77">
        <v>22801</v>
      </c>
      <c r="I77">
        <f t="shared" si="7"/>
        <v>1.7999999999999998</v>
      </c>
      <c r="J77">
        <f t="shared" si="8"/>
        <v>4.1500000000000004</v>
      </c>
      <c r="K77">
        <f t="shared" si="9"/>
        <v>8.9</v>
      </c>
      <c r="L77">
        <f t="shared" si="10"/>
        <v>16.733333333333334</v>
      </c>
      <c r="M77">
        <f t="shared" si="11"/>
        <v>45</v>
      </c>
      <c r="N77">
        <f t="shared" si="12"/>
        <v>90.685000000000002</v>
      </c>
      <c r="O77">
        <f t="shared" si="13"/>
        <v>57.002499999999998</v>
      </c>
    </row>
    <row r="78" spans="1:15" x14ac:dyDescent="0.55000000000000004">
      <c r="A78">
        <v>76</v>
      </c>
      <c r="B78">
        <v>18</v>
      </c>
      <c r="C78">
        <v>84</v>
      </c>
      <c r="D78">
        <v>370</v>
      </c>
      <c r="E78">
        <v>1038</v>
      </c>
      <c r="F78">
        <v>4627</v>
      </c>
      <c r="G78">
        <v>18315</v>
      </c>
      <c r="H78">
        <v>23409</v>
      </c>
      <c r="I78">
        <f t="shared" si="7"/>
        <v>1.7999999999999998</v>
      </c>
      <c r="J78">
        <f t="shared" si="8"/>
        <v>4.2</v>
      </c>
      <c r="K78">
        <f t="shared" si="9"/>
        <v>9.25</v>
      </c>
      <c r="L78">
        <f t="shared" si="10"/>
        <v>17.299999999999997</v>
      </c>
      <c r="M78">
        <f t="shared" si="11"/>
        <v>46.27</v>
      </c>
      <c r="N78">
        <f t="shared" si="12"/>
        <v>91.574999999999989</v>
      </c>
      <c r="O78">
        <f t="shared" si="13"/>
        <v>58.522500000000001</v>
      </c>
    </row>
    <row r="79" spans="1:15" x14ac:dyDescent="0.55000000000000004">
      <c r="A79">
        <v>77</v>
      </c>
      <c r="B79">
        <v>18</v>
      </c>
      <c r="C79">
        <v>86</v>
      </c>
      <c r="D79">
        <v>382</v>
      </c>
      <c r="E79">
        <v>1076</v>
      </c>
      <c r="F79">
        <v>4726</v>
      </c>
      <c r="G79">
        <v>18501</v>
      </c>
      <c r="H79">
        <v>24025</v>
      </c>
      <c r="I79">
        <f t="shared" si="7"/>
        <v>1.7999999999999998</v>
      </c>
      <c r="J79">
        <f t="shared" si="8"/>
        <v>4.3</v>
      </c>
      <c r="K79">
        <f t="shared" si="9"/>
        <v>9.5500000000000007</v>
      </c>
      <c r="L79">
        <f t="shared" si="10"/>
        <v>17.933333333333334</v>
      </c>
      <c r="M79">
        <f t="shared" si="11"/>
        <v>47.260000000000005</v>
      </c>
      <c r="N79">
        <f t="shared" si="12"/>
        <v>92.50500000000001</v>
      </c>
      <c r="O79">
        <f t="shared" si="13"/>
        <v>60.0625</v>
      </c>
    </row>
    <row r="80" spans="1:15" x14ac:dyDescent="0.55000000000000004">
      <c r="A80">
        <v>78</v>
      </c>
      <c r="B80">
        <v>19</v>
      </c>
      <c r="C80">
        <v>86</v>
      </c>
      <c r="D80">
        <v>391</v>
      </c>
      <c r="E80">
        <v>1091</v>
      </c>
      <c r="F80">
        <v>4853</v>
      </c>
      <c r="G80">
        <v>18691</v>
      </c>
      <c r="H80">
        <v>24649</v>
      </c>
      <c r="I80">
        <f t="shared" si="7"/>
        <v>1.9</v>
      </c>
      <c r="J80">
        <f t="shared" si="8"/>
        <v>4.3</v>
      </c>
      <c r="K80">
        <f t="shared" si="9"/>
        <v>9.7750000000000004</v>
      </c>
      <c r="L80">
        <f t="shared" si="10"/>
        <v>18.183333333333334</v>
      </c>
      <c r="M80">
        <f t="shared" si="11"/>
        <v>48.53</v>
      </c>
      <c r="N80">
        <f t="shared" si="12"/>
        <v>93.454999999999998</v>
      </c>
      <c r="O80">
        <f t="shared" si="13"/>
        <v>61.622500000000002</v>
      </c>
    </row>
    <row r="81" spans="1:15" x14ac:dyDescent="0.55000000000000004">
      <c r="A81">
        <v>79</v>
      </c>
      <c r="B81">
        <v>19</v>
      </c>
      <c r="C81">
        <v>90</v>
      </c>
      <c r="D81">
        <v>403</v>
      </c>
      <c r="E81">
        <v>1122</v>
      </c>
      <c r="F81">
        <v>4999</v>
      </c>
      <c r="G81">
        <v>18857</v>
      </c>
      <c r="H81">
        <v>25281</v>
      </c>
      <c r="I81">
        <f t="shared" si="7"/>
        <v>1.9</v>
      </c>
      <c r="J81">
        <f t="shared" si="8"/>
        <v>4.5</v>
      </c>
      <c r="K81">
        <f t="shared" si="9"/>
        <v>10.075000000000001</v>
      </c>
      <c r="L81">
        <f t="shared" si="10"/>
        <v>18.7</v>
      </c>
      <c r="M81">
        <f t="shared" si="11"/>
        <v>49.99</v>
      </c>
      <c r="N81">
        <f t="shared" si="12"/>
        <v>94.284999999999997</v>
      </c>
      <c r="O81">
        <f t="shared" si="13"/>
        <v>63.202499999999993</v>
      </c>
    </row>
    <row r="82" spans="1:15" x14ac:dyDescent="0.55000000000000004">
      <c r="A82">
        <v>80</v>
      </c>
      <c r="B82">
        <v>19</v>
      </c>
      <c r="C82">
        <v>93</v>
      </c>
      <c r="D82">
        <v>413</v>
      </c>
      <c r="E82">
        <v>1150</v>
      </c>
      <c r="F82">
        <v>5140</v>
      </c>
      <c r="G82">
        <v>19003</v>
      </c>
      <c r="H82">
        <v>25921</v>
      </c>
      <c r="I82">
        <f t="shared" si="7"/>
        <v>1.9</v>
      </c>
      <c r="J82">
        <f t="shared" si="8"/>
        <v>4.6500000000000004</v>
      </c>
      <c r="K82">
        <f t="shared" si="9"/>
        <v>10.324999999999999</v>
      </c>
      <c r="L82">
        <f t="shared" si="10"/>
        <v>19.166666666666668</v>
      </c>
      <c r="M82">
        <f t="shared" si="11"/>
        <v>51.4</v>
      </c>
      <c r="N82">
        <f t="shared" si="12"/>
        <v>95.015000000000001</v>
      </c>
      <c r="O82">
        <f t="shared" si="13"/>
        <v>64.802499999999995</v>
      </c>
    </row>
    <row r="83" spans="1:15" x14ac:dyDescent="0.55000000000000004">
      <c r="A83">
        <v>81</v>
      </c>
      <c r="B83">
        <v>19</v>
      </c>
      <c r="C83">
        <v>95</v>
      </c>
      <c r="D83">
        <v>428</v>
      </c>
      <c r="E83">
        <v>1174</v>
      </c>
      <c r="F83">
        <v>5284</v>
      </c>
      <c r="G83">
        <v>19149</v>
      </c>
      <c r="H83">
        <v>26569</v>
      </c>
      <c r="I83">
        <f t="shared" si="7"/>
        <v>1.9</v>
      </c>
      <c r="J83">
        <f t="shared" si="8"/>
        <v>4.75</v>
      </c>
      <c r="K83">
        <f t="shared" si="9"/>
        <v>10.7</v>
      </c>
      <c r="L83">
        <f t="shared" si="10"/>
        <v>19.566666666666666</v>
      </c>
      <c r="M83">
        <f t="shared" si="11"/>
        <v>52.839999999999996</v>
      </c>
      <c r="N83">
        <f t="shared" si="12"/>
        <v>95.745000000000005</v>
      </c>
      <c r="O83">
        <f t="shared" si="13"/>
        <v>66.422499999999999</v>
      </c>
    </row>
    <row r="84" spans="1:15" x14ac:dyDescent="0.55000000000000004">
      <c r="A84">
        <v>82</v>
      </c>
      <c r="B84">
        <v>19</v>
      </c>
      <c r="C84">
        <v>99</v>
      </c>
      <c r="D84">
        <v>444</v>
      </c>
      <c r="E84">
        <v>1199</v>
      </c>
      <c r="F84">
        <v>5419</v>
      </c>
      <c r="G84">
        <v>19290</v>
      </c>
      <c r="H84">
        <v>27225</v>
      </c>
      <c r="I84">
        <f t="shared" si="7"/>
        <v>1.9</v>
      </c>
      <c r="J84">
        <f t="shared" si="8"/>
        <v>4.95</v>
      </c>
      <c r="K84">
        <f t="shared" si="9"/>
        <v>11.1</v>
      </c>
      <c r="L84">
        <f t="shared" si="10"/>
        <v>19.983333333333334</v>
      </c>
      <c r="M84">
        <f t="shared" si="11"/>
        <v>54.190000000000005</v>
      </c>
      <c r="N84">
        <f t="shared" si="12"/>
        <v>96.45</v>
      </c>
      <c r="O84">
        <f t="shared" si="13"/>
        <v>68.0625</v>
      </c>
    </row>
    <row r="85" spans="1:15" x14ac:dyDescent="0.55000000000000004">
      <c r="A85">
        <v>83</v>
      </c>
      <c r="B85">
        <v>20</v>
      </c>
      <c r="C85">
        <v>104</v>
      </c>
      <c r="D85">
        <v>457</v>
      </c>
      <c r="E85">
        <v>1234</v>
      </c>
      <c r="F85">
        <v>5572</v>
      </c>
      <c r="G85">
        <v>19433</v>
      </c>
      <c r="H85">
        <v>27889</v>
      </c>
      <c r="I85">
        <f t="shared" si="7"/>
        <v>2</v>
      </c>
      <c r="J85">
        <f t="shared" si="8"/>
        <v>5.2</v>
      </c>
      <c r="K85">
        <f t="shared" si="9"/>
        <v>11.425000000000001</v>
      </c>
      <c r="L85">
        <f t="shared" si="10"/>
        <v>20.566666666666666</v>
      </c>
      <c r="M85">
        <f t="shared" si="11"/>
        <v>55.720000000000006</v>
      </c>
      <c r="N85">
        <f t="shared" si="12"/>
        <v>97.165000000000006</v>
      </c>
      <c r="O85">
        <f t="shared" si="13"/>
        <v>69.722499999999997</v>
      </c>
    </row>
    <row r="86" spans="1:15" x14ac:dyDescent="0.55000000000000004">
      <c r="A86">
        <v>84</v>
      </c>
      <c r="B86">
        <v>20</v>
      </c>
      <c r="C86">
        <v>107</v>
      </c>
      <c r="D86">
        <v>467</v>
      </c>
      <c r="E86">
        <v>1270</v>
      </c>
      <c r="F86">
        <v>5692</v>
      </c>
      <c r="G86">
        <v>19553</v>
      </c>
      <c r="H86">
        <v>28561</v>
      </c>
      <c r="I86">
        <f t="shared" si="7"/>
        <v>2</v>
      </c>
      <c r="J86">
        <f t="shared" si="8"/>
        <v>5.35</v>
      </c>
      <c r="K86">
        <f t="shared" si="9"/>
        <v>11.675000000000001</v>
      </c>
      <c r="L86">
        <f t="shared" si="10"/>
        <v>21.166666666666668</v>
      </c>
      <c r="M86">
        <f t="shared" si="11"/>
        <v>56.92</v>
      </c>
      <c r="N86">
        <f t="shared" si="12"/>
        <v>97.765000000000001</v>
      </c>
      <c r="O86">
        <f t="shared" si="13"/>
        <v>71.402500000000003</v>
      </c>
    </row>
    <row r="87" spans="1:15" x14ac:dyDescent="0.55000000000000004">
      <c r="A87">
        <v>85</v>
      </c>
      <c r="B87">
        <v>20</v>
      </c>
      <c r="C87">
        <v>110</v>
      </c>
      <c r="D87">
        <v>477</v>
      </c>
      <c r="E87">
        <v>1308</v>
      </c>
      <c r="F87">
        <v>5828</v>
      </c>
      <c r="G87">
        <v>19648</v>
      </c>
      <c r="H87">
        <v>29241</v>
      </c>
      <c r="I87">
        <f t="shared" si="7"/>
        <v>2</v>
      </c>
      <c r="J87">
        <f t="shared" si="8"/>
        <v>5.5</v>
      </c>
      <c r="K87">
        <f t="shared" si="9"/>
        <v>11.924999999999999</v>
      </c>
      <c r="L87">
        <f t="shared" si="10"/>
        <v>21.8</v>
      </c>
      <c r="M87">
        <f t="shared" si="11"/>
        <v>58.28</v>
      </c>
      <c r="N87">
        <f t="shared" si="12"/>
        <v>98.240000000000009</v>
      </c>
      <c r="O87">
        <f t="shared" si="13"/>
        <v>73.102500000000006</v>
      </c>
    </row>
    <row r="88" spans="1:15" x14ac:dyDescent="0.55000000000000004">
      <c r="A88">
        <v>86</v>
      </c>
      <c r="B88">
        <v>20</v>
      </c>
      <c r="C88">
        <v>110</v>
      </c>
      <c r="D88">
        <v>487</v>
      </c>
      <c r="E88">
        <v>1338</v>
      </c>
      <c r="F88">
        <v>5954</v>
      </c>
      <c r="G88">
        <v>19734</v>
      </c>
      <c r="H88">
        <v>29929</v>
      </c>
      <c r="I88">
        <f t="shared" si="7"/>
        <v>2</v>
      </c>
      <c r="J88">
        <f t="shared" si="8"/>
        <v>5.5</v>
      </c>
      <c r="K88">
        <f t="shared" si="9"/>
        <v>12.174999999999999</v>
      </c>
      <c r="L88">
        <f t="shared" si="10"/>
        <v>22.3</v>
      </c>
      <c r="M88">
        <f t="shared" si="11"/>
        <v>59.540000000000006</v>
      </c>
      <c r="N88">
        <f t="shared" si="12"/>
        <v>98.67</v>
      </c>
      <c r="O88">
        <f t="shared" si="13"/>
        <v>74.822500000000005</v>
      </c>
    </row>
    <row r="89" spans="1:15" x14ac:dyDescent="0.55000000000000004">
      <c r="A89">
        <v>87</v>
      </c>
      <c r="B89">
        <v>20</v>
      </c>
      <c r="C89">
        <v>113</v>
      </c>
      <c r="D89">
        <v>497</v>
      </c>
      <c r="E89">
        <v>1367</v>
      </c>
      <c r="F89">
        <v>6089</v>
      </c>
      <c r="G89">
        <v>19823</v>
      </c>
      <c r="H89">
        <v>30625</v>
      </c>
      <c r="I89">
        <f t="shared" si="7"/>
        <v>2</v>
      </c>
      <c r="J89">
        <f t="shared" si="8"/>
        <v>5.65</v>
      </c>
      <c r="K89">
        <f t="shared" si="9"/>
        <v>12.425000000000001</v>
      </c>
      <c r="L89">
        <f t="shared" si="10"/>
        <v>22.783333333333331</v>
      </c>
      <c r="M89">
        <f t="shared" si="11"/>
        <v>60.89</v>
      </c>
      <c r="N89">
        <f t="shared" si="12"/>
        <v>99.114999999999995</v>
      </c>
      <c r="O89">
        <f t="shared" si="13"/>
        <v>76.5625</v>
      </c>
    </row>
    <row r="90" spans="1:15" x14ac:dyDescent="0.55000000000000004">
      <c r="A90">
        <v>88</v>
      </c>
      <c r="B90">
        <v>20</v>
      </c>
      <c r="C90">
        <v>117</v>
      </c>
      <c r="D90">
        <v>504</v>
      </c>
      <c r="E90">
        <v>1396</v>
      </c>
      <c r="F90">
        <v>6212</v>
      </c>
      <c r="G90">
        <v>19892</v>
      </c>
      <c r="H90">
        <v>31329</v>
      </c>
      <c r="I90">
        <f t="shared" si="7"/>
        <v>2</v>
      </c>
      <c r="J90">
        <f t="shared" si="8"/>
        <v>5.8500000000000005</v>
      </c>
      <c r="K90">
        <f t="shared" si="9"/>
        <v>12.6</v>
      </c>
      <c r="L90">
        <f t="shared" si="10"/>
        <v>23.266666666666666</v>
      </c>
      <c r="M90">
        <f t="shared" si="11"/>
        <v>62.12</v>
      </c>
      <c r="N90">
        <f t="shared" si="12"/>
        <v>99.460000000000008</v>
      </c>
      <c r="O90">
        <f t="shared" si="13"/>
        <v>78.322499999999991</v>
      </c>
    </row>
    <row r="91" spans="1:15" x14ac:dyDescent="0.55000000000000004">
      <c r="A91">
        <v>89</v>
      </c>
      <c r="B91">
        <v>22</v>
      </c>
      <c r="C91">
        <v>121</v>
      </c>
      <c r="D91">
        <v>513</v>
      </c>
      <c r="E91">
        <v>1424</v>
      </c>
      <c r="F91">
        <v>6356</v>
      </c>
      <c r="G91">
        <v>19936</v>
      </c>
      <c r="H91">
        <v>32041</v>
      </c>
      <c r="I91">
        <f t="shared" si="7"/>
        <v>2.1999999999999997</v>
      </c>
      <c r="J91">
        <f t="shared" si="8"/>
        <v>6.05</v>
      </c>
      <c r="K91">
        <f t="shared" si="9"/>
        <v>12.825000000000001</v>
      </c>
      <c r="L91">
        <f t="shared" si="10"/>
        <v>23.733333333333334</v>
      </c>
      <c r="M91">
        <f t="shared" si="11"/>
        <v>63.56</v>
      </c>
      <c r="N91">
        <f t="shared" si="12"/>
        <v>99.68</v>
      </c>
      <c r="O91">
        <f t="shared" si="13"/>
        <v>80.102499999999992</v>
      </c>
    </row>
    <row r="92" spans="1:15" x14ac:dyDescent="0.55000000000000004">
      <c r="A92">
        <v>90</v>
      </c>
      <c r="B92">
        <v>22</v>
      </c>
      <c r="C92">
        <v>124</v>
      </c>
      <c r="D92">
        <v>522</v>
      </c>
      <c r="E92">
        <v>1459</v>
      </c>
      <c r="F92">
        <v>6519</v>
      </c>
      <c r="G92">
        <v>19965</v>
      </c>
      <c r="H92">
        <v>32761</v>
      </c>
      <c r="I92">
        <f t="shared" si="7"/>
        <v>2.1999999999999997</v>
      </c>
      <c r="J92">
        <f t="shared" si="8"/>
        <v>6.2</v>
      </c>
      <c r="K92">
        <f t="shared" si="9"/>
        <v>13.05</v>
      </c>
      <c r="L92">
        <f t="shared" si="10"/>
        <v>24.316666666666666</v>
      </c>
      <c r="M92">
        <f t="shared" si="11"/>
        <v>65.19</v>
      </c>
      <c r="N92">
        <f t="shared" si="12"/>
        <v>99.825000000000003</v>
      </c>
      <c r="O92">
        <f t="shared" si="13"/>
        <v>81.902500000000003</v>
      </c>
    </row>
    <row r="93" spans="1:15" x14ac:dyDescent="0.55000000000000004">
      <c r="A93">
        <v>91</v>
      </c>
      <c r="B93">
        <v>22</v>
      </c>
      <c r="C93">
        <v>125</v>
      </c>
      <c r="D93">
        <v>527</v>
      </c>
      <c r="E93">
        <v>1490</v>
      </c>
      <c r="F93">
        <v>6666</v>
      </c>
      <c r="G93">
        <v>19988</v>
      </c>
      <c r="H93">
        <v>33489</v>
      </c>
      <c r="I93">
        <f t="shared" si="7"/>
        <v>2.1999999999999997</v>
      </c>
      <c r="J93">
        <f t="shared" si="8"/>
        <v>6.25</v>
      </c>
      <c r="K93">
        <f t="shared" si="9"/>
        <v>13.175000000000001</v>
      </c>
      <c r="L93">
        <f t="shared" si="10"/>
        <v>24.833333333333332</v>
      </c>
      <c r="M93">
        <f t="shared" si="11"/>
        <v>66.66</v>
      </c>
      <c r="N93">
        <f t="shared" si="12"/>
        <v>99.94</v>
      </c>
      <c r="O93">
        <f t="shared" si="13"/>
        <v>83.722499999999997</v>
      </c>
    </row>
    <row r="94" spans="1:15" x14ac:dyDescent="0.55000000000000004">
      <c r="A94">
        <v>92</v>
      </c>
      <c r="B94">
        <v>22</v>
      </c>
      <c r="C94">
        <v>133</v>
      </c>
      <c r="D94">
        <v>533</v>
      </c>
      <c r="E94">
        <v>1523</v>
      </c>
      <c r="F94">
        <v>6805</v>
      </c>
      <c r="G94">
        <v>19999</v>
      </c>
      <c r="H94">
        <v>34225</v>
      </c>
      <c r="I94">
        <f t="shared" si="7"/>
        <v>2.1999999999999997</v>
      </c>
      <c r="J94">
        <f t="shared" si="8"/>
        <v>6.65</v>
      </c>
      <c r="K94">
        <f t="shared" si="9"/>
        <v>13.325000000000001</v>
      </c>
      <c r="L94">
        <f t="shared" si="10"/>
        <v>25.383333333333336</v>
      </c>
      <c r="M94">
        <f t="shared" si="11"/>
        <v>68.05</v>
      </c>
      <c r="N94">
        <f t="shared" si="12"/>
        <v>99.995000000000005</v>
      </c>
      <c r="O94">
        <f t="shared" si="13"/>
        <v>85.5625</v>
      </c>
    </row>
    <row r="95" spans="1:15" x14ac:dyDescent="0.55000000000000004">
      <c r="A95">
        <v>93</v>
      </c>
      <c r="B95">
        <v>22</v>
      </c>
      <c r="C95">
        <v>136</v>
      </c>
      <c r="D95">
        <v>545</v>
      </c>
      <c r="E95">
        <v>1560</v>
      </c>
      <c r="F95">
        <v>6954</v>
      </c>
      <c r="G95">
        <v>20000</v>
      </c>
      <c r="H95">
        <v>34969</v>
      </c>
      <c r="I95">
        <f t="shared" si="7"/>
        <v>2.1999999999999997</v>
      </c>
      <c r="J95">
        <f t="shared" si="8"/>
        <v>6.8000000000000007</v>
      </c>
      <c r="K95">
        <f t="shared" si="9"/>
        <v>13.625000000000002</v>
      </c>
      <c r="L95">
        <f t="shared" si="10"/>
        <v>26</v>
      </c>
      <c r="M95">
        <f t="shared" si="11"/>
        <v>69.540000000000006</v>
      </c>
      <c r="N95">
        <f t="shared" si="12"/>
        <v>100</v>
      </c>
      <c r="O95">
        <f t="shared" si="13"/>
        <v>87.422499999999999</v>
      </c>
    </row>
    <row r="96" spans="1:15" x14ac:dyDescent="0.55000000000000004">
      <c r="A96">
        <v>94</v>
      </c>
      <c r="B96">
        <v>22</v>
      </c>
      <c r="C96">
        <v>141</v>
      </c>
      <c r="D96">
        <v>551</v>
      </c>
      <c r="E96">
        <v>1601</v>
      </c>
      <c r="F96">
        <v>7092</v>
      </c>
      <c r="H96">
        <v>35721</v>
      </c>
      <c r="I96">
        <f t="shared" si="7"/>
        <v>2.1999999999999997</v>
      </c>
      <c r="J96">
        <f t="shared" si="8"/>
        <v>7.0499999999999989</v>
      </c>
      <c r="K96">
        <f t="shared" si="9"/>
        <v>13.775</v>
      </c>
      <c r="L96">
        <f t="shared" si="10"/>
        <v>26.68333333333333</v>
      </c>
      <c r="M96">
        <f t="shared" si="11"/>
        <v>70.92</v>
      </c>
      <c r="O96">
        <f t="shared" si="13"/>
        <v>89.302499999999995</v>
      </c>
    </row>
    <row r="97" spans="1:15" x14ac:dyDescent="0.55000000000000004">
      <c r="A97">
        <v>95</v>
      </c>
      <c r="B97">
        <v>22</v>
      </c>
      <c r="C97">
        <v>143</v>
      </c>
      <c r="D97">
        <v>564</v>
      </c>
      <c r="E97">
        <v>1639</v>
      </c>
      <c r="F97">
        <v>7248</v>
      </c>
      <c r="H97">
        <v>36481</v>
      </c>
      <c r="I97">
        <f t="shared" si="7"/>
        <v>2.1999999999999997</v>
      </c>
      <c r="J97">
        <f t="shared" si="8"/>
        <v>7.1499999999999995</v>
      </c>
      <c r="K97">
        <f t="shared" si="9"/>
        <v>14.099999999999998</v>
      </c>
      <c r="L97">
        <f t="shared" si="10"/>
        <v>27.316666666666666</v>
      </c>
      <c r="M97">
        <f t="shared" si="11"/>
        <v>72.48</v>
      </c>
      <c r="O97">
        <f t="shared" si="13"/>
        <v>91.202500000000001</v>
      </c>
    </row>
    <row r="98" spans="1:15" x14ac:dyDescent="0.55000000000000004">
      <c r="A98">
        <v>96</v>
      </c>
      <c r="B98">
        <v>22</v>
      </c>
      <c r="C98">
        <v>147</v>
      </c>
      <c r="D98">
        <v>570</v>
      </c>
      <c r="E98">
        <v>1674</v>
      </c>
      <c r="F98">
        <v>7408</v>
      </c>
      <c r="H98">
        <v>37249</v>
      </c>
      <c r="I98">
        <f t="shared" si="7"/>
        <v>2.1999999999999997</v>
      </c>
      <c r="J98">
        <f t="shared" si="8"/>
        <v>7.35</v>
      </c>
      <c r="K98">
        <f t="shared" si="9"/>
        <v>14.249999999999998</v>
      </c>
      <c r="L98">
        <f t="shared" si="10"/>
        <v>27.900000000000002</v>
      </c>
      <c r="M98">
        <f t="shared" si="11"/>
        <v>74.08</v>
      </c>
      <c r="O98">
        <f t="shared" si="13"/>
        <v>93.122500000000002</v>
      </c>
    </row>
    <row r="99" spans="1:15" x14ac:dyDescent="0.55000000000000004">
      <c r="A99">
        <v>97</v>
      </c>
      <c r="B99">
        <v>22</v>
      </c>
      <c r="C99">
        <v>150</v>
      </c>
      <c r="D99">
        <v>580</v>
      </c>
      <c r="E99">
        <v>1712</v>
      </c>
      <c r="F99">
        <v>7553</v>
      </c>
      <c r="H99">
        <v>38025</v>
      </c>
      <c r="I99">
        <f t="shared" si="7"/>
        <v>2.1999999999999997</v>
      </c>
      <c r="J99">
        <f t="shared" si="8"/>
        <v>7.5</v>
      </c>
      <c r="K99">
        <f t="shared" si="9"/>
        <v>14.499999999999998</v>
      </c>
      <c r="L99">
        <f t="shared" si="10"/>
        <v>28.533333333333331</v>
      </c>
      <c r="M99">
        <f t="shared" si="11"/>
        <v>75.53</v>
      </c>
      <c r="O99">
        <f t="shared" si="13"/>
        <v>95.0625</v>
      </c>
    </row>
    <row r="100" spans="1:15" x14ac:dyDescent="0.55000000000000004">
      <c r="A100">
        <v>98</v>
      </c>
      <c r="B100">
        <v>22</v>
      </c>
      <c r="C100">
        <v>155</v>
      </c>
      <c r="D100">
        <v>595</v>
      </c>
      <c r="E100">
        <v>1750</v>
      </c>
      <c r="F100">
        <v>7686</v>
      </c>
      <c r="H100">
        <v>38809</v>
      </c>
      <c r="I100">
        <f t="shared" si="7"/>
        <v>2.1999999999999997</v>
      </c>
      <c r="J100">
        <f t="shared" si="8"/>
        <v>7.75</v>
      </c>
      <c r="K100">
        <f t="shared" si="9"/>
        <v>14.875</v>
      </c>
      <c r="L100">
        <f t="shared" si="10"/>
        <v>29.166666666666668</v>
      </c>
      <c r="M100">
        <f t="shared" si="11"/>
        <v>76.86</v>
      </c>
      <c r="O100">
        <f t="shared" si="13"/>
        <v>97.022499999999994</v>
      </c>
    </row>
    <row r="101" spans="1:15" x14ac:dyDescent="0.55000000000000004">
      <c r="A101">
        <v>99</v>
      </c>
      <c r="B101">
        <v>22</v>
      </c>
      <c r="C101">
        <v>155</v>
      </c>
      <c r="D101">
        <v>611</v>
      </c>
      <c r="E101">
        <v>1781</v>
      </c>
      <c r="F101">
        <v>7824</v>
      </c>
      <c r="H101">
        <v>39601</v>
      </c>
      <c r="I101">
        <f t="shared" si="7"/>
        <v>2.1999999999999997</v>
      </c>
      <c r="J101">
        <f t="shared" si="8"/>
        <v>7.75</v>
      </c>
      <c r="K101">
        <f t="shared" si="9"/>
        <v>15.275</v>
      </c>
      <c r="L101">
        <f t="shared" si="10"/>
        <v>29.683333333333334</v>
      </c>
      <c r="M101">
        <f t="shared" si="11"/>
        <v>78.239999999999995</v>
      </c>
      <c r="O101">
        <f t="shared" si="13"/>
        <v>99.002499999999998</v>
      </c>
    </row>
    <row r="102" spans="1:15" x14ac:dyDescent="0.55000000000000004">
      <c r="A102">
        <v>100</v>
      </c>
      <c r="B102">
        <v>22</v>
      </c>
      <c r="C102">
        <v>156</v>
      </c>
      <c r="D102">
        <v>622</v>
      </c>
      <c r="E102">
        <v>1810</v>
      </c>
      <c r="F102">
        <v>7964</v>
      </c>
      <c r="H102">
        <v>40000</v>
      </c>
      <c r="I102">
        <f t="shared" si="7"/>
        <v>2.1999999999999997</v>
      </c>
      <c r="J102">
        <f t="shared" si="8"/>
        <v>7.8</v>
      </c>
      <c r="K102">
        <f t="shared" si="9"/>
        <v>15.55</v>
      </c>
      <c r="L102">
        <f t="shared" si="10"/>
        <v>30.166666666666668</v>
      </c>
      <c r="M102">
        <f t="shared" si="11"/>
        <v>79.64</v>
      </c>
      <c r="O102">
        <f t="shared" si="13"/>
        <v>100</v>
      </c>
    </row>
    <row r="103" spans="1:15" x14ac:dyDescent="0.55000000000000004">
      <c r="A103">
        <v>101</v>
      </c>
      <c r="B103">
        <v>22</v>
      </c>
      <c r="C103">
        <v>159</v>
      </c>
      <c r="D103">
        <v>629</v>
      </c>
      <c r="E103">
        <v>1844</v>
      </c>
      <c r="F103">
        <v>8084</v>
      </c>
      <c r="I103">
        <f t="shared" si="7"/>
        <v>2.1999999999999997</v>
      </c>
      <c r="J103">
        <f t="shared" si="8"/>
        <v>7.95</v>
      </c>
      <c r="K103">
        <f t="shared" si="9"/>
        <v>15.725</v>
      </c>
      <c r="L103">
        <f t="shared" si="10"/>
        <v>30.733333333333334</v>
      </c>
      <c r="M103">
        <f t="shared" si="11"/>
        <v>80.84</v>
      </c>
    </row>
    <row r="104" spans="1:15" x14ac:dyDescent="0.55000000000000004">
      <c r="A104">
        <v>102</v>
      </c>
      <c r="B104">
        <v>22</v>
      </c>
      <c r="C104">
        <v>160</v>
      </c>
      <c r="D104">
        <v>639</v>
      </c>
      <c r="E104">
        <v>1873</v>
      </c>
      <c r="F104">
        <v>8200</v>
      </c>
      <c r="I104">
        <f t="shared" si="7"/>
        <v>2.1999999999999997</v>
      </c>
      <c r="J104">
        <f t="shared" si="8"/>
        <v>8</v>
      </c>
      <c r="K104">
        <f t="shared" si="9"/>
        <v>15.975</v>
      </c>
      <c r="L104">
        <f t="shared" si="10"/>
        <v>31.216666666666665</v>
      </c>
      <c r="M104">
        <f t="shared" si="11"/>
        <v>82</v>
      </c>
    </row>
    <row r="105" spans="1:15" x14ac:dyDescent="0.55000000000000004">
      <c r="A105">
        <v>103</v>
      </c>
      <c r="B105">
        <v>22</v>
      </c>
      <c r="C105">
        <v>162</v>
      </c>
      <c r="D105">
        <v>660</v>
      </c>
      <c r="E105">
        <v>1907</v>
      </c>
      <c r="F105">
        <v>8327</v>
      </c>
      <c r="I105">
        <f t="shared" si="7"/>
        <v>2.1999999999999997</v>
      </c>
      <c r="J105">
        <f t="shared" si="8"/>
        <v>8.1</v>
      </c>
      <c r="K105">
        <f t="shared" si="9"/>
        <v>16.5</v>
      </c>
      <c r="L105">
        <f t="shared" si="10"/>
        <v>31.783333333333335</v>
      </c>
      <c r="M105">
        <f t="shared" si="11"/>
        <v>83.27</v>
      </c>
    </row>
    <row r="106" spans="1:15" x14ac:dyDescent="0.55000000000000004">
      <c r="A106">
        <v>104</v>
      </c>
      <c r="B106">
        <v>23</v>
      </c>
      <c r="C106">
        <v>162</v>
      </c>
      <c r="D106">
        <v>672</v>
      </c>
      <c r="E106">
        <v>1951</v>
      </c>
      <c r="F106">
        <v>8437</v>
      </c>
      <c r="I106">
        <f t="shared" si="7"/>
        <v>2.2999999999999998</v>
      </c>
      <c r="J106">
        <f t="shared" si="8"/>
        <v>8.1</v>
      </c>
      <c r="K106">
        <f t="shared" si="9"/>
        <v>16.8</v>
      </c>
      <c r="L106">
        <f t="shared" si="10"/>
        <v>32.516666666666666</v>
      </c>
      <c r="M106">
        <f t="shared" si="11"/>
        <v>84.37</v>
      </c>
    </row>
    <row r="107" spans="1:15" x14ac:dyDescent="0.55000000000000004">
      <c r="A107">
        <v>105</v>
      </c>
      <c r="B107">
        <v>23</v>
      </c>
      <c r="C107">
        <v>168</v>
      </c>
      <c r="D107">
        <v>685</v>
      </c>
      <c r="E107">
        <v>1999</v>
      </c>
      <c r="F107">
        <v>8542</v>
      </c>
      <c r="I107">
        <f t="shared" si="7"/>
        <v>2.2999999999999998</v>
      </c>
      <c r="J107">
        <f t="shared" si="8"/>
        <v>8.4</v>
      </c>
      <c r="K107">
        <f t="shared" si="9"/>
        <v>17.125</v>
      </c>
      <c r="L107">
        <f t="shared" si="10"/>
        <v>33.31666666666667</v>
      </c>
      <c r="M107">
        <f t="shared" si="11"/>
        <v>85.42</v>
      </c>
    </row>
    <row r="108" spans="1:15" x14ac:dyDescent="0.55000000000000004">
      <c r="A108">
        <v>106</v>
      </c>
      <c r="B108">
        <v>23</v>
      </c>
      <c r="C108">
        <v>170</v>
      </c>
      <c r="D108">
        <v>699</v>
      </c>
      <c r="E108">
        <v>2057</v>
      </c>
      <c r="F108">
        <v>8645</v>
      </c>
      <c r="I108">
        <f t="shared" si="7"/>
        <v>2.2999999999999998</v>
      </c>
      <c r="J108">
        <f t="shared" si="8"/>
        <v>8.5</v>
      </c>
      <c r="K108">
        <f t="shared" si="9"/>
        <v>17.474999999999998</v>
      </c>
      <c r="L108">
        <f t="shared" si="10"/>
        <v>34.283333333333331</v>
      </c>
      <c r="M108">
        <f t="shared" si="11"/>
        <v>86.45</v>
      </c>
    </row>
    <row r="109" spans="1:15" x14ac:dyDescent="0.55000000000000004">
      <c r="A109">
        <v>107</v>
      </c>
      <c r="B109">
        <v>23</v>
      </c>
      <c r="C109">
        <v>175</v>
      </c>
      <c r="D109">
        <v>718</v>
      </c>
      <c r="E109">
        <v>2109</v>
      </c>
      <c r="F109">
        <v>8738</v>
      </c>
      <c r="I109">
        <f t="shared" si="7"/>
        <v>2.2999999999999998</v>
      </c>
      <c r="J109">
        <f t="shared" si="8"/>
        <v>8.75</v>
      </c>
      <c r="K109">
        <f t="shared" si="9"/>
        <v>17.95</v>
      </c>
      <c r="L109">
        <f t="shared" si="10"/>
        <v>35.15</v>
      </c>
      <c r="M109">
        <f t="shared" si="11"/>
        <v>87.38</v>
      </c>
    </row>
    <row r="110" spans="1:15" x14ac:dyDescent="0.55000000000000004">
      <c r="A110">
        <v>108</v>
      </c>
      <c r="B110">
        <v>24</v>
      </c>
      <c r="C110">
        <v>178</v>
      </c>
      <c r="D110">
        <v>739</v>
      </c>
      <c r="E110">
        <v>2157</v>
      </c>
      <c r="F110">
        <v>8846</v>
      </c>
      <c r="I110">
        <f t="shared" si="7"/>
        <v>2.4</v>
      </c>
      <c r="J110">
        <f t="shared" si="8"/>
        <v>8.9</v>
      </c>
      <c r="K110">
        <f t="shared" si="9"/>
        <v>18.475000000000001</v>
      </c>
      <c r="L110">
        <f t="shared" si="10"/>
        <v>35.949999999999996</v>
      </c>
      <c r="M110">
        <f t="shared" si="11"/>
        <v>88.460000000000008</v>
      </c>
    </row>
    <row r="111" spans="1:15" x14ac:dyDescent="0.55000000000000004">
      <c r="A111">
        <v>109</v>
      </c>
      <c r="B111">
        <v>24</v>
      </c>
      <c r="C111">
        <v>181</v>
      </c>
      <c r="D111">
        <v>757</v>
      </c>
      <c r="E111">
        <v>2203</v>
      </c>
      <c r="F111">
        <v>8936</v>
      </c>
      <c r="I111">
        <f t="shared" si="7"/>
        <v>2.4</v>
      </c>
      <c r="J111">
        <f t="shared" si="8"/>
        <v>9.0499999999999989</v>
      </c>
      <c r="K111">
        <f t="shared" si="9"/>
        <v>18.925000000000001</v>
      </c>
      <c r="L111">
        <f t="shared" si="10"/>
        <v>36.716666666666661</v>
      </c>
      <c r="M111">
        <f t="shared" si="11"/>
        <v>89.36</v>
      </c>
    </row>
    <row r="112" spans="1:15" x14ac:dyDescent="0.55000000000000004">
      <c r="A112">
        <v>110</v>
      </c>
      <c r="B112">
        <v>24</v>
      </c>
      <c r="C112">
        <v>184</v>
      </c>
      <c r="D112">
        <v>775</v>
      </c>
      <c r="E112">
        <v>2232</v>
      </c>
      <c r="F112">
        <v>9028</v>
      </c>
      <c r="I112">
        <f t="shared" si="7"/>
        <v>2.4</v>
      </c>
      <c r="J112">
        <f t="shared" si="8"/>
        <v>9.1999999999999993</v>
      </c>
      <c r="K112">
        <f t="shared" si="9"/>
        <v>19.375</v>
      </c>
      <c r="L112">
        <f t="shared" si="10"/>
        <v>37.200000000000003</v>
      </c>
      <c r="M112">
        <f t="shared" si="11"/>
        <v>90.28</v>
      </c>
    </row>
    <row r="113" spans="1:13" x14ac:dyDescent="0.55000000000000004">
      <c r="A113">
        <v>111</v>
      </c>
      <c r="B113">
        <v>24</v>
      </c>
      <c r="C113">
        <v>185</v>
      </c>
      <c r="D113">
        <v>792</v>
      </c>
      <c r="E113">
        <v>2283</v>
      </c>
      <c r="F113">
        <v>9112</v>
      </c>
      <c r="I113">
        <f t="shared" si="7"/>
        <v>2.4</v>
      </c>
      <c r="J113">
        <f t="shared" si="8"/>
        <v>9.25</v>
      </c>
      <c r="K113">
        <f t="shared" si="9"/>
        <v>19.8</v>
      </c>
      <c r="L113">
        <f t="shared" si="10"/>
        <v>38.049999999999997</v>
      </c>
      <c r="M113">
        <f t="shared" si="11"/>
        <v>91.12</v>
      </c>
    </row>
    <row r="114" spans="1:13" x14ac:dyDescent="0.55000000000000004">
      <c r="A114">
        <v>112</v>
      </c>
      <c r="B114">
        <v>24</v>
      </c>
      <c r="C114">
        <v>187</v>
      </c>
      <c r="D114">
        <v>816</v>
      </c>
      <c r="E114">
        <v>2340</v>
      </c>
      <c r="F114">
        <v>9197</v>
      </c>
      <c r="I114">
        <f t="shared" si="7"/>
        <v>2.4</v>
      </c>
      <c r="J114">
        <f t="shared" si="8"/>
        <v>9.35</v>
      </c>
      <c r="K114">
        <f t="shared" si="9"/>
        <v>20.399999999999999</v>
      </c>
      <c r="L114">
        <f t="shared" si="10"/>
        <v>39</v>
      </c>
      <c r="M114">
        <f t="shared" si="11"/>
        <v>91.97</v>
      </c>
    </row>
    <row r="115" spans="1:13" x14ac:dyDescent="0.55000000000000004">
      <c r="A115">
        <v>113</v>
      </c>
      <c r="B115">
        <v>25</v>
      </c>
      <c r="C115">
        <v>190</v>
      </c>
      <c r="D115">
        <v>837</v>
      </c>
      <c r="E115">
        <v>2382</v>
      </c>
      <c r="F115">
        <v>9262</v>
      </c>
      <c r="I115">
        <f t="shared" si="7"/>
        <v>2.5</v>
      </c>
      <c r="J115">
        <f t="shared" si="8"/>
        <v>9.5</v>
      </c>
      <c r="K115">
        <f t="shared" si="9"/>
        <v>20.925000000000001</v>
      </c>
      <c r="L115">
        <f t="shared" si="10"/>
        <v>39.700000000000003</v>
      </c>
      <c r="M115">
        <f t="shared" si="11"/>
        <v>92.62</v>
      </c>
    </row>
    <row r="116" spans="1:13" x14ac:dyDescent="0.55000000000000004">
      <c r="A116">
        <v>114</v>
      </c>
      <c r="B116">
        <v>25</v>
      </c>
      <c r="C116">
        <v>191</v>
      </c>
      <c r="D116">
        <v>853</v>
      </c>
      <c r="E116">
        <v>2434</v>
      </c>
      <c r="F116">
        <v>9320</v>
      </c>
      <c r="I116">
        <f t="shared" si="7"/>
        <v>2.5</v>
      </c>
      <c r="J116">
        <f t="shared" si="8"/>
        <v>9.5500000000000007</v>
      </c>
      <c r="K116">
        <f t="shared" si="9"/>
        <v>21.324999999999999</v>
      </c>
      <c r="L116">
        <f t="shared" si="10"/>
        <v>40.56666666666667</v>
      </c>
      <c r="M116">
        <f t="shared" si="11"/>
        <v>93.2</v>
      </c>
    </row>
    <row r="117" spans="1:13" x14ac:dyDescent="0.55000000000000004">
      <c r="A117">
        <v>115</v>
      </c>
      <c r="B117">
        <v>27</v>
      </c>
      <c r="C117">
        <v>196</v>
      </c>
      <c r="D117">
        <v>869</v>
      </c>
      <c r="E117">
        <v>2478</v>
      </c>
      <c r="F117">
        <v>9384</v>
      </c>
      <c r="I117">
        <f t="shared" si="7"/>
        <v>2.7</v>
      </c>
      <c r="J117">
        <f t="shared" si="8"/>
        <v>9.8000000000000007</v>
      </c>
      <c r="K117">
        <f t="shared" si="9"/>
        <v>21.725000000000001</v>
      </c>
      <c r="L117">
        <f t="shared" si="10"/>
        <v>41.3</v>
      </c>
      <c r="M117">
        <f t="shared" si="11"/>
        <v>93.84</v>
      </c>
    </row>
    <row r="118" spans="1:13" x14ac:dyDescent="0.55000000000000004">
      <c r="A118">
        <v>116</v>
      </c>
      <c r="B118">
        <v>28</v>
      </c>
      <c r="C118">
        <v>200</v>
      </c>
      <c r="D118">
        <v>879</v>
      </c>
      <c r="E118">
        <v>2528</v>
      </c>
      <c r="F118">
        <v>9432</v>
      </c>
      <c r="I118">
        <f t="shared" si="7"/>
        <v>2.8000000000000003</v>
      </c>
      <c r="J118">
        <f t="shared" si="8"/>
        <v>10</v>
      </c>
      <c r="K118">
        <f t="shared" si="9"/>
        <v>21.975000000000001</v>
      </c>
      <c r="L118">
        <f t="shared" si="10"/>
        <v>42.133333333333333</v>
      </c>
      <c r="M118">
        <f t="shared" si="11"/>
        <v>94.320000000000007</v>
      </c>
    </row>
    <row r="119" spans="1:13" x14ac:dyDescent="0.55000000000000004">
      <c r="A119">
        <v>117</v>
      </c>
      <c r="B119">
        <v>29</v>
      </c>
      <c r="C119">
        <v>202</v>
      </c>
      <c r="D119">
        <v>896</v>
      </c>
      <c r="E119">
        <v>2588</v>
      </c>
      <c r="F119">
        <v>9489</v>
      </c>
      <c r="I119">
        <f t="shared" si="7"/>
        <v>2.9000000000000004</v>
      </c>
      <c r="J119">
        <f t="shared" si="8"/>
        <v>10.100000000000001</v>
      </c>
      <c r="K119">
        <f t="shared" si="9"/>
        <v>22.400000000000002</v>
      </c>
      <c r="L119">
        <f t="shared" si="10"/>
        <v>43.133333333333333</v>
      </c>
      <c r="M119">
        <f t="shared" si="11"/>
        <v>94.89</v>
      </c>
    </row>
    <row r="120" spans="1:13" x14ac:dyDescent="0.55000000000000004">
      <c r="A120">
        <v>118</v>
      </c>
      <c r="B120">
        <v>30</v>
      </c>
      <c r="C120">
        <v>206</v>
      </c>
      <c r="D120">
        <v>911</v>
      </c>
      <c r="E120">
        <v>2645</v>
      </c>
      <c r="F120">
        <v>9529</v>
      </c>
      <c r="I120">
        <f t="shared" si="7"/>
        <v>3</v>
      </c>
      <c r="J120">
        <f t="shared" si="8"/>
        <v>10.299999999999999</v>
      </c>
      <c r="K120">
        <f t="shared" si="9"/>
        <v>22.775000000000002</v>
      </c>
      <c r="L120">
        <f t="shared" si="10"/>
        <v>44.083333333333336</v>
      </c>
      <c r="M120">
        <f t="shared" si="11"/>
        <v>95.289999999999992</v>
      </c>
    </row>
    <row r="121" spans="1:13" x14ac:dyDescent="0.55000000000000004">
      <c r="A121">
        <v>119</v>
      </c>
      <c r="B121">
        <v>30</v>
      </c>
      <c r="C121">
        <v>208</v>
      </c>
      <c r="D121">
        <v>933</v>
      </c>
      <c r="E121">
        <v>2718</v>
      </c>
      <c r="F121">
        <v>9581</v>
      </c>
      <c r="I121">
        <f t="shared" si="7"/>
        <v>3</v>
      </c>
      <c r="J121">
        <f t="shared" si="8"/>
        <v>10.4</v>
      </c>
      <c r="K121">
        <f t="shared" si="9"/>
        <v>23.325000000000003</v>
      </c>
      <c r="L121">
        <f t="shared" si="10"/>
        <v>45.300000000000004</v>
      </c>
      <c r="M121">
        <f t="shared" si="11"/>
        <v>95.81</v>
      </c>
    </row>
    <row r="122" spans="1:13" x14ac:dyDescent="0.55000000000000004">
      <c r="A122">
        <v>120</v>
      </c>
      <c r="B122">
        <v>32</v>
      </c>
      <c r="C122">
        <v>211</v>
      </c>
      <c r="D122">
        <v>953</v>
      </c>
      <c r="E122">
        <v>2788</v>
      </c>
      <c r="F122">
        <v>9632</v>
      </c>
      <c r="I122">
        <f t="shared" si="7"/>
        <v>3.2</v>
      </c>
      <c r="J122">
        <f t="shared" si="8"/>
        <v>10.549999999999999</v>
      </c>
      <c r="K122">
        <f t="shared" si="9"/>
        <v>23.824999999999999</v>
      </c>
      <c r="L122">
        <f t="shared" si="10"/>
        <v>46.466666666666669</v>
      </c>
      <c r="M122">
        <f t="shared" si="11"/>
        <v>96.32</v>
      </c>
    </row>
    <row r="123" spans="1:13" x14ac:dyDescent="0.55000000000000004">
      <c r="A123">
        <v>121</v>
      </c>
      <c r="B123">
        <v>33</v>
      </c>
      <c r="C123">
        <v>216</v>
      </c>
      <c r="D123">
        <v>970</v>
      </c>
      <c r="E123">
        <v>2853</v>
      </c>
      <c r="F123">
        <v>9678</v>
      </c>
      <c r="I123">
        <f t="shared" si="7"/>
        <v>3.3000000000000003</v>
      </c>
      <c r="J123">
        <f t="shared" si="8"/>
        <v>10.8</v>
      </c>
      <c r="K123">
        <f t="shared" si="9"/>
        <v>24.25</v>
      </c>
      <c r="L123">
        <f t="shared" si="10"/>
        <v>47.55</v>
      </c>
      <c r="M123">
        <f t="shared" si="11"/>
        <v>96.78</v>
      </c>
    </row>
    <row r="124" spans="1:13" x14ac:dyDescent="0.55000000000000004">
      <c r="A124">
        <v>122</v>
      </c>
      <c r="B124">
        <v>33</v>
      </c>
      <c r="C124">
        <v>217</v>
      </c>
      <c r="D124">
        <v>989</v>
      </c>
      <c r="E124">
        <v>2911</v>
      </c>
      <c r="F124">
        <v>9716</v>
      </c>
      <c r="I124">
        <f t="shared" si="7"/>
        <v>3.3000000000000003</v>
      </c>
      <c r="J124">
        <f t="shared" si="8"/>
        <v>10.85</v>
      </c>
      <c r="K124">
        <f t="shared" si="9"/>
        <v>24.725000000000001</v>
      </c>
      <c r="L124">
        <f t="shared" si="10"/>
        <v>48.516666666666666</v>
      </c>
      <c r="M124">
        <f t="shared" si="11"/>
        <v>97.16</v>
      </c>
    </row>
    <row r="125" spans="1:13" x14ac:dyDescent="0.55000000000000004">
      <c r="A125">
        <v>123</v>
      </c>
      <c r="B125">
        <v>33</v>
      </c>
      <c r="C125">
        <v>220</v>
      </c>
      <c r="D125">
        <v>1004</v>
      </c>
      <c r="E125">
        <v>2969</v>
      </c>
      <c r="F125">
        <v>9756</v>
      </c>
      <c r="I125">
        <f t="shared" si="7"/>
        <v>3.3000000000000003</v>
      </c>
      <c r="J125">
        <f t="shared" si="8"/>
        <v>11</v>
      </c>
      <c r="K125">
        <f t="shared" si="9"/>
        <v>25.1</v>
      </c>
      <c r="L125">
        <f t="shared" si="10"/>
        <v>49.483333333333334</v>
      </c>
      <c r="M125">
        <f t="shared" si="11"/>
        <v>97.56</v>
      </c>
    </row>
    <row r="126" spans="1:13" x14ac:dyDescent="0.55000000000000004">
      <c r="A126">
        <v>124</v>
      </c>
      <c r="B126">
        <v>33</v>
      </c>
      <c r="C126">
        <v>225</v>
      </c>
      <c r="D126">
        <v>1021</v>
      </c>
      <c r="E126">
        <v>3029</v>
      </c>
      <c r="F126">
        <v>9788</v>
      </c>
      <c r="I126">
        <f t="shared" si="7"/>
        <v>3.3000000000000003</v>
      </c>
      <c r="J126">
        <f t="shared" si="8"/>
        <v>11.25</v>
      </c>
      <c r="K126">
        <f t="shared" si="9"/>
        <v>25.524999999999999</v>
      </c>
      <c r="L126">
        <f t="shared" si="10"/>
        <v>50.483333333333334</v>
      </c>
      <c r="M126">
        <f t="shared" si="11"/>
        <v>97.88</v>
      </c>
    </row>
    <row r="127" spans="1:13" x14ac:dyDescent="0.55000000000000004">
      <c r="A127">
        <v>125</v>
      </c>
      <c r="B127">
        <v>33</v>
      </c>
      <c r="C127">
        <v>230</v>
      </c>
      <c r="D127">
        <v>1037</v>
      </c>
      <c r="E127">
        <v>3091</v>
      </c>
      <c r="F127">
        <v>9817</v>
      </c>
      <c r="I127">
        <f t="shared" si="7"/>
        <v>3.3000000000000003</v>
      </c>
      <c r="J127">
        <f t="shared" si="8"/>
        <v>11.5</v>
      </c>
      <c r="K127">
        <f t="shared" si="9"/>
        <v>25.924999999999997</v>
      </c>
      <c r="L127">
        <f t="shared" si="10"/>
        <v>51.516666666666666</v>
      </c>
      <c r="M127">
        <f t="shared" si="11"/>
        <v>98.17</v>
      </c>
    </row>
    <row r="128" spans="1:13" x14ac:dyDescent="0.55000000000000004">
      <c r="A128">
        <v>126</v>
      </c>
      <c r="B128">
        <v>35</v>
      </c>
      <c r="C128">
        <v>232</v>
      </c>
      <c r="D128">
        <v>1051</v>
      </c>
      <c r="E128">
        <v>3150</v>
      </c>
      <c r="F128">
        <v>9838</v>
      </c>
      <c r="I128">
        <f t="shared" si="7"/>
        <v>3.5000000000000004</v>
      </c>
      <c r="J128">
        <f t="shared" si="8"/>
        <v>11.600000000000001</v>
      </c>
      <c r="K128">
        <f t="shared" si="9"/>
        <v>26.274999999999999</v>
      </c>
      <c r="L128">
        <f t="shared" si="10"/>
        <v>52.5</v>
      </c>
      <c r="M128">
        <f t="shared" si="11"/>
        <v>98.38</v>
      </c>
    </row>
    <row r="129" spans="1:13" x14ac:dyDescent="0.55000000000000004">
      <c r="A129">
        <v>127</v>
      </c>
      <c r="B129">
        <v>35</v>
      </c>
      <c r="C129">
        <v>233</v>
      </c>
      <c r="D129">
        <v>1061</v>
      </c>
      <c r="E129">
        <v>3215</v>
      </c>
      <c r="F129">
        <v>9866</v>
      </c>
      <c r="I129">
        <f t="shared" si="7"/>
        <v>3.5000000000000004</v>
      </c>
      <c r="J129">
        <f t="shared" si="8"/>
        <v>11.65</v>
      </c>
      <c r="K129">
        <f t="shared" si="9"/>
        <v>26.524999999999999</v>
      </c>
      <c r="L129">
        <f t="shared" si="10"/>
        <v>53.583333333333336</v>
      </c>
      <c r="M129">
        <f t="shared" si="11"/>
        <v>98.66</v>
      </c>
    </row>
    <row r="130" spans="1:13" x14ac:dyDescent="0.55000000000000004">
      <c r="A130">
        <v>128</v>
      </c>
      <c r="B130">
        <v>35</v>
      </c>
      <c r="C130">
        <v>236</v>
      </c>
      <c r="D130">
        <v>1077</v>
      </c>
      <c r="E130">
        <v>3268</v>
      </c>
      <c r="F130">
        <v>9886</v>
      </c>
      <c r="I130">
        <f t="shared" si="7"/>
        <v>3.5000000000000004</v>
      </c>
      <c r="J130">
        <f t="shared" si="8"/>
        <v>11.799999999999999</v>
      </c>
      <c r="K130">
        <f t="shared" si="9"/>
        <v>26.924999999999997</v>
      </c>
      <c r="L130">
        <f t="shared" si="10"/>
        <v>54.466666666666661</v>
      </c>
      <c r="M130">
        <f t="shared" si="11"/>
        <v>98.86</v>
      </c>
    </row>
    <row r="131" spans="1:13" x14ac:dyDescent="0.55000000000000004">
      <c r="A131">
        <v>129</v>
      </c>
      <c r="B131">
        <v>35</v>
      </c>
      <c r="C131">
        <v>237</v>
      </c>
      <c r="D131">
        <v>1095</v>
      </c>
      <c r="E131">
        <v>3308</v>
      </c>
      <c r="F131">
        <v>9910</v>
      </c>
      <c r="I131">
        <f t="shared" ref="I131:I194" si="14">(B131 / 1000)*100</f>
        <v>3.5000000000000004</v>
      </c>
      <c r="J131">
        <f t="shared" ref="J131:J194" si="15">(C131/2000)*100</f>
        <v>11.85</v>
      </c>
      <c r="K131">
        <f t="shared" ref="K131:K194" si="16" xml:space="preserve"> (D131/4000)*100</f>
        <v>27.375</v>
      </c>
      <c r="L131">
        <f t="shared" ref="L131:L194" si="17">(E131/6000)*100</f>
        <v>55.133333333333333</v>
      </c>
      <c r="M131">
        <f t="shared" ref="M131:M140" si="18">(F131/10000)*100</f>
        <v>99.1</v>
      </c>
    </row>
    <row r="132" spans="1:13" x14ac:dyDescent="0.55000000000000004">
      <c r="A132">
        <v>130</v>
      </c>
      <c r="B132">
        <v>35</v>
      </c>
      <c r="C132">
        <v>240</v>
      </c>
      <c r="D132">
        <v>1115</v>
      </c>
      <c r="E132">
        <v>3367</v>
      </c>
      <c r="F132">
        <v>9931</v>
      </c>
      <c r="I132">
        <f t="shared" si="14"/>
        <v>3.5000000000000004</v>
      </c>
      <c r="J132">
        <f t="shared" si="15"/>
        <v>12</v>
      </c>
      <c r="K132">
        <f t="shared" si="16"/>
        <v>27.875</v>
      </c>
      <c r="L132">
        <f t="shared" si="17"/>
        <v>56.116666666666667</v>
      </c>
      <c r="M132">
        <f t="shared" si="18"/>
        <v>99.31</v>
      </c>
    </row>
    <row r="133" spans="1:13" x14ac:dyDescent="0.55000000000000004">
      <c r="A133">
        <v>131</v>
      </c>
      <c r="B133">
        <v>35</v>
      </c>
      <c r="C133">
        <v>241</v>
      </c>
      <c r="D133">
        <v>1133</v>
      </c>
      <c r="E133">
        <v>3423</v>
      </c>
      <c r="F133">
        <v>9946</v>
      </c>
      <c r="I133">
        <f t="shared" si="14"/>
        <v>3.5000000000000004</v>
      </c>
      <c r="J133">
        <f t="shared" si="15"/>
        <v>12.049999999999999</v>
      </c>
      <c r="K133">
        <f t="shared" si="16"/>
        <v>28.324999999999999</v>
      </c>
      <c r="L133">
        <f t="shared" si="17"/>
        <v>57.05</v>
      </c>
      <c r="M133">
        <f t="shared" si="18"/>
        <v>99.460000000000008</v>
      </c>
    </row>
    <row r="134" spans="1:13" x14ac:dyDescent="0.55000000000000004">
      <c r="A134">
        <v>132</v>
      </c>
      <c r="B134">
        <v>35</v>
      </c>
      <c r="C134">
        <v>244</v>
      </c>
      <c r="D134">
        <v>1152</v>
      </c>
      <c r="E134">
        <v>3467</v>
      </c>
      <c r="F134">
        <v>9963</v>
      </c>
      <c r="I134">
        <f t="shared" si="14"/>
        <v>3.5000000000000004</v>
      </c>
      <c r="J134">
        <f t="shared" si="15"/>
        <v>12.2</v>
      </c>
      <c r="K134">
        <f t="shared" si="16"/>
        <v>28.799999999999997</v>
      </c>
      <c r="L134">
        <f t="shared" si="17"/>
        <v>57.783333333333331</v>
      </c>
      <c r="M134">
        <f t="shared" si="18"/>
        <v>99.63</v>
      </c>
    </row>
    <row r="135" spans="1:13" x14ac:dyDescent="0.55000000000000004">
      <c r="A135">
        <v>133</v>
      </c>
      <c r="B135">
        <v>36</v>
      </c>
      <c r="C135">
        <v>247</v>
      </c>
      <c r="D135">
        <v>1171</v>
      </c>
      <c r="E135">
        <v>3519</v>
      </c>
      <c r="F135">
        <v>9978</v>
      </c>
      <c r="I135">
        <f t="shared" si="14"/>
        <v>3.5999999999999996</v>
      </c>
      <c r="J135">
        <f t="shared" si="15"/>
        <v>12.35</v>
      </c>
      <c r="K135">
        <f t="shared" si="16"/>
        <v>29.275000000000002</v>
      </c>
      <c r="L135">
        <f t="shared" si="17"/>
        <v>58.650000000000006</v>
      </c>
      <c r="M135">
        <f t="shared" si="18"/>
        <v>99.78</v>
      </c>
    </row>
    <row r="136" spans="1:13" x14ac:dyDescent="0.55000000000000004">
      <c r="A136">
        <v>134</v>
      </c>
      <c r="B136">
        <v>36</v>
      </c>
      <c r="C136">
        <v>252</v>
      </c>
      <c r="D136">
        <v>1190</v>
      </c>
      <c r="E136">
        <v>3576</v>
      </c>
      <c r="F136">
        <v>9987</v>
      </c>
      <c r="I136">
        <f t="shared" si="14"/>
        <v>3.5999999999999996</v>
      </c>
      <c r="J136">
        <f t="shared" si="15"/>
        <v>12.6</v>
      </c>
      <c r="K136">
        <f t="shared" si="16"/>
        <v>29.75</v>
      </c>
      <c r="L136">
        <f t="shared" si="17"/>
        <v>59.599999999999994</v>
      </c>
      <c r="M136">
        <f t="shared" si="18"/>
        <v>99.87</v>
      </c>
    </row>
    <row r="137" spans="1:13" x14ac:dyDescent="0.55000000000000004">
      <c r="A137">
        <v>135</v>
      </c>
      <c r="B137">
        <v>37</v>
      </c>
      <c r="C137">
        <v>256</v>
      </c>
      <c r="D137">
        <v>1214</v>
      </c>
      <c r="E137">
        <v>3628</v>
      </c>
      <c r="F137">
        <v>9995</v>
      </c>
      <c r="I137">
        <f t="shared" si="14"/>
        <v>3.6999999999999997</v>
      </c>
      <c r="J137">
        <f t="shared" si="15"/>
        <v>12.8</v>
      </c>
      <c r="K137">
        <f t="shared" si="16"/>
        <v>30.349999999999998</v>
      </c>
      <c r="L137">
        <f t="shared" si="17"/>
        <v>60.466666666666669</v>
      </c>
      <c r="M137">
        <f t="shared" si="18"/>
        <v>99.95</v>
      </c>
    </row>
    <row r="138" spans="1:13" x14ac:dyDescent="0.55000000000000004">
      <c r="A138">
        <v>136</v>
      </c>
      <c r="B138">
        <v>37</v>
      </c>
      <c r="C138">
        <v>259</v>
      </c>
      <c r="D138">
        <v>1236</v>
      </c>
      <c r="E138">
        <v>3681</v>
      </c>
      <c r="F138">
        <v>9998</v>
      </c>
      <c r="I138">
        <f t="shared" si="14"/>
        <v>3.6999999999999997</v>
      </c>
      <c r="J138">
        <f t="shared" si="15"/>
        <v>12.950000000000001</v>
      </c>
      <c r="K138">
        <f t="shared" si="16"/>
        <v>30.9</v>
      </c>
      <c r="L138">
        <f t="shared" si="17"/>
        <v>61.35</v>
      </c>
      <c r="M138">
        <f t="shared" si="18"/>
        <v>99.98</v>
      </c>
    </row>
    <row r="139" spans="1:13" x14ac:dyDescent="0.55000000000000004">
      <c r="A139">
        <v>137</v>
      </c>
      <c r="B139">
        <v>37</v>
      </c>
      <c r="C139">
        <v>265</v>
      </c>
      <c r="D139">
        <v>1257</v>
      </c>
      <c r="E139">
        <v>3732</v>
      </c>
      <c r="F139">
        <v>9999</v>
      </c>
      <c r="I139">
        <f t="shared" si="14"/>
        <v>3.6999999999999997</v>
      </c>
      <c r="J139">
        <f t="shared" si="15"/>
        <v>13.25</v>
      </c>
      <c r="K139">
        <f t="shared" si="16"/>
        <v>31.424999999999997</v>
      </c>
      <c r="L139">
        <f t="shared" si="17"/>
        <v>62.2</v>
      </c>
      <c r="M139">
        <f t="shared" si="18"/>
        <v>99.99</v>
      </c>
    </row>
    <row r="140" spans="1:13" x14ac:dyDescent="0.55000000000000004">
      <c r="A140">
        <v>138</v>
      </c>
      <c r="B140">
        <v>37</v>
      </c>
      <c r="C140">
        <v>268</v>
      </c>
      <c r="D140">
        <v>1283</v>
      </c>
      <c r="E140">
        <v>3791</v>
      </c>
      <c r="F140">
        <v>10000</v>
      </c>
      <c r="I140">
        <f t="shared" si="14"/>
        <v>3.6999999999999997</v>
      </c>
      <c r="J140">
        <f t="shared" si="15"/>
        <v>13.4</v>
      </c>
      <c r="K140">
        <f t="shared" si="16"/>
        <v>32.074999999999996</v>
      </c>
      <c r="L140">
        <f t="shared" si="17"/>
        <v>63.183333333333337</v>
      </c>
      <c r="M140">
        <f t="shared" si="18"/>
        <v>100</v>
      </c>
    </row>
    <row r="141" spans="1:13" x14ac:dyDescent="0.55000000000000004">
      <c r="A141">
        <v>139</v>
      </c>
      <c r="B141">
        <v>38</v>
      </c>
      <c r="C141">
        <v>271</v>
      </c>
      <c r="D141">
        <v>1315</v>
      </c>
      <c r="E141">
        <v>3835</v>
      </c>
      <c r="I141">
        <f t="shared" si="14"/>
        <v>3.8</v>
      </c>
      <c r="J141">
        <f t="shared" si="15"/>
        <v>13.55</v>
      </c>
      <c r="K141">
        <f t="shared" si="16"/>
        <v>32.875</v>
      </c>
      <c r="L141">
        <f t="shared" si="17"/>
        <v>63.916666666666664</v>
      </c>
    </row>
    <row r="142" spans="1:13" x14ac:dyDescent="0.55000000000000004">
      <c r="A142">
        <v>140</v>
      </c>
      <c r="B142">
        <v>38</v>
      </c>
      <c r="C142">
        <v>273</v>
      </c>
      <c r="D142">
        <v>1343</v>
      </c>
      <c r="E142">
        <v>3894</v>
      </c>
      <c r="I142">
        <f t="shared" si="14"/>
        <v>3.8</v>
      </c>
      <c r="J142">
        <f t="shared" si="15"/>
        <v>13.65</v>
      </c>
      <c r="K142">
        <f t="shared" si="16"/>
        <v>33.575000000000003</v>
      </c>
      <c r="L142">
        <f t="shared" si="17"/>
        <v>64.900000000000006</v>
      </c>
    </row>
    <row r="143" spans="1:13" x14ac:dyDescent="0.55000000000000004">
      <c r="A143">
        <v>141</v>
      </c>
      <c r="B143">
        <v>39</v>
      </c>
      <c r="C143">
        <v>276</v>
      </c>
      <c r="D143">
        <v>1371</v>
      </c>
      <c r="E143">
        <v>3941</v>
      </c>
      <c r="I143">
        <f t="shared" si="14"/>
        <v>3.9</v>
      </c>
      <c r="J143">
        <f t="shared" si="15"/>
        <v>13.8</v>
      </c>
      <c r="K143">
        <f t="shared" si="16"/>
        <v>34.274999999999999</v>
      </c>
      <c r="L143">
        <f t="shared" si="17"/>
        <v>65.683333333333337</v>
      </c>
    </row>
    <row r="144" spans="1:13" x14ac:dyDescent="0.55000000000000004">
      <c r="A144">
        <v>142</v>
      </c>
      <c r="B144">
        <v>41</v>
      </c>
      <c r="C144">
        <v>284</v>
      </c>
      <c r="D144">
        <v>1406</v>
      </c>
      <c r="E144">
        <v>3992</v>
      </c>
      <c r="I144">
        <f t="shared" si="14"/>
        <v>4.1000000000000005</v>
      </c>
      <c r="J144">
        <f t="shared" si="15"/>
        <v>14.2</v>
      </c>
      <c r="K144">
        <f t="shared" si="16"/>
        <v>35.15</v>
      </c>
      <c r="L144">
        <f t="shared" si="17"/>
        <v>66.533333333333331</v>
      </c>
    </row>
    <row r="145" spans="1:12" x14ac:dyDescent="0.55000000000000004">
      <c r="A145">
        <v>143</v>
      </c>
      <c r="B145">
        <v>41</v>
      </c>
      <c r="C145">
        <v>290</v>
      </c>
      <c r="D145">
        <v>1433</v>
      </c>
      <c r="E145">
        <v>4039</v>
      </c>
      <c r="I145">
        <f t="shared" si="14"/>
        <v>4.1000000000000005</v>
      </c>
      <c r="J145">
        <f t="shared" si="15"/>
        <v>14.499999999999998</v>
      </c>
      <c r="K145">
        <f t="shared" si="16"/>
        <v>35.825000000000003</v>
      </c>
      <c r="L145">
        <f t="shared" si="17"/>
        <v>67.316666666666663</v>
      </c>
    </row>
    <row r="146" spans="1:12" x14ac:dyDescent="0.55000000000000004">
      <c r="A146">
        <v>144</v>
      </c>
      <c r="B146">
        <v>41</v>
      </c>
      <c r="C146">
        <v>292</v>
      </c>
      <c r="D146">
        <v>1462</v>
      </c>
      <c r="E146">
        <v>4096</v>
      </c>
      <c r="I146">
        <f t="shared" si="14"/>
        <v>4.1000000000000005</v>
      </c>
      <c r="J146">
        <f t="shared" si="15"/>
        <v>14.6</v>
      </c>
      <c r="K146">
        <f t="shared" si="16"/>
        <v>36.549999999999997</v>
      </c>
      <c r="L146">
        <f t="shared" si="17"/>
        <v>68.266666666666666</v>
      </c>
    </row>
    <row r="147" spans="1:12" x14ac:dyDescent="0.55000000000000004">
      <c r="A147">
        <v>145</v>
      </c>
      <c r="B147">
        <v>41</v>
      </c>
      <c r="C147">
        <v>294</v>
      </c>
      <c r="D147">
        <v>1495</v>
      </c>
      <c r="E147">
        <v>4159</v>
      </c>
      <c r="I147">
        <f t="shared" si="14"/>
        <v>4.1000000000000005</v>
      </c>
      <c r="J147">
        <f t="shared" si="15"/>
        <v>14.7</v>
      </c>
      <c r="K147">
        <f t="shared" si="16"/>
        <v>37.375</v>
      </c>
      <c r="L147">
        <f t="shared" si="17"/>
        <v>69.316666666666677</v>
      </c>
    </row>
    <row r="148" spans="1:12" x14ac:dyDescent="0.55000000000000004">
      <c r="A148">
        <v>146</v>
      </c>
      <c r="B148">
        <v>41</v>
      </c>
      <c r="C148">
        <v>297</v>
      </c>
      <c r="D148">
        <v>1519</v>
      </c>
      <c r="E148">
        <v>4219</v>
      </c>
      <c r="I148">
        <f t="shared" si="14"/>
        <v>4.1000000000000005</v>
      </c>
      <c r="J148">
        <f t="shared" si="15"/>
        <v>14.85</v>
      </c>
      <c r="K148">
        <f t="shared" si="16"/>
        <v>37.974999999999994</v>
      </c>
      <c r="L148">
        <f t="shared" si="17"/>
        <v>70.316666666666677</v>
      </c>
    </row>
    <row r="149" spans="1:12" x14ac:dyDescent="0.55000000000000004">
      <c r="A149">
        <v>147</v>
      </c>
      <c r="B149">
        <v>41</v>
      </c>
      <c r="C149">
        <v>302</v>
      </c>
      <c r="D149">
        <v>1543</v>
      </c>
      <c r="E149">
        <v>4280</v>
      </c>
      <c r="I149">
        <f t="shared" si="14"/>
        <v>4.1000000000000005</v>
      </c>
      <c r="J149">
        <f t="shared" si="15"/>
        <v>15.1</v>
      </c>
      <c r="K149">
        <f t="shared" si="16"/>
        <v>38.574999999999996</v>
      </c>
      <c r="L149">
        <f t="shared" si="17"/>
        <v>71.333333333333343</v>
      </c>
    </row>
    <row r="150" spans="1:12" x14ac:dyDescent="0.55000000000000004">
      <c r="A150">
        <v>148</v>
      </c>
      <c r="B150">
        <v>41</v>
      </c>
      <c r="C150">
        <v>303</v>
      </c>
      <c r="D150">
        <v>1560</v>
      </c>
      <c r="E150">
        <v>4328</v>
      </c>
      <c r="I150">
        <f t="shared" si="14"/>
        <v>4.1000000000000005</v>
      </c>
      <c r="J150">
        <f t="shared" si="15"/>
        <v>15.15</v>
      </c>
      <c r="K150">
        <f t="shared" si="16"/>
        <v>39</v>
      </c>
      <c r="L150">
        <f t="shared" si="17"/>
        <v>72.13333333333334</v>
      </c>
    </row>
    <row r="151" spans="1:12" x14ac:dyDescent="0.55000000000000004">
      <c r="A151">
        <v>149</v>
      </c>
      <c r="B151">
        <v>41</v>
      </c>
      <c r="C151">
        <v>305</v>
      </c>
      <c r="D151">
        <v>1591</v>
      </c>
      <c r="E151">
        <v>4394</v>
      </c>
      <c r="I151">
        <f t="shared" si="14"/>
        <v>4.1000000000000005</v>
      </c>
      <c r="J151">
        <f t="shared" si="15"/>
        <v>15.25</v>
      </c>
      <c r="K151">
        <f t="shared" si="16"/>
        <v>39.774999999999999</v>
      </c>
      <c r="L151">
        <f t="shared" si="17"/>
        <v>73.233333333333334</v>
      </c>
    </row>
    <row r="152" spans="1:12" x14ac:dyDescent="0.55000000000000004">
      <c r="A152">
        <v>150</v>
      </c>
      <c r="B152">
        <v>41</v>
      </c>
      <c r="C152">
        <v>309</v>
      </c>
      <c r="D152">
        <v>1613</v>
      </c>
      <c r="E152">
        <v>4458</v>
      </c>
      <c r="I152">
        <f t="shared" si="14"/>
        <v>4.1000000000000005</v>
      </c>
      <c r="J152">
        <f t="shared" si="15"/>
        <v>15.45</v>
      </c>
      <c r="K152">
        <f t="shared" si="16"/>
        <v>40.325000000000003</v>
      </c>
      <c r="L152">
        <f t="shared" si="17"/>
        <v>74.3</v>
      </c>
    </row>
    <row r="153" spans="1:12" x14ac:dyDescent="0.55000000000000004">
      <c r="A153">
        <v>151</v>
      </c>
      <c r="B153">
        <v>42</v>
      </c>
      <c r="C153">
        <v>309</v>
      </c>
      <c r="D153">
        <v>1635</v>
      </c>
      <c r="E153">
        <v>4511</v>
      </c>
      <c r="I153">
        <f t="shared" si="14"/>
        <v>4.2</v>
      </c>
      <c r="J153">
        <f t="shared" si="15"/>
        <v>15.45</v>
      </c>
      <c r="K153">
        <f t="shared" si="16"/>
        <v>40.875</v>
      </c>
      <c r="L153">
        <f t="shared" si="17"/>
        <v>75.183333333333337</v>
      </c>
    </row>
    <row r="154" spans="1:12" x14ac:dyDescent="0.55000000000000004">
      <c r="A154">
        <v>152</v>
      </c>
      <c r="B154">
        <v>43</v>
      </c>
      <c r="C154">
        <v>314</v>
      </c>
      <c r="D154">
        <v>1660</v>
      </c>
      <c r="E154">
        <v>4556</v>
      </c>
      <c r="I154">
        <f t="shared" si="14"/>
        <v>4.3</v>
      </c>
      <c r="J154">
        <f t="shared" si="15"/>
        <v>15.7</v>
      </c>
      <c r="K154">
        <f t="shared" si="16"/>
        <v>41.5</v>
      </c>
      <c r="L154">
        <f t="shared" si="17"/>
        <v>75.933333333333337</v>
      </c>
    </row>
    <row r="155" spans="1:12" x14ac:dyDescent="0.55000000000000004">
      <c r="A155">
        <v>153</v>
      </c>
      <c r="B155">
        <v>43</v>
      </c>
      <c r="C155">
        <v>315</v>
      </c>
      <c r="D155">
        <v>1679</v>
      </c>
      <c r="E155">
        <v>4623</v>
      </c>
      <c r="I155">
        <f t="shared" si="14"/>
        <v>4.3</v>
      </c>
      <c r="J155">
        <f t="shared" si="15"/>
        <v>15.75</v>
      </c>
      <c r="K155">
        <f t="shared" si="16"/>
        <v>41.975000000000001</v>
      </c>
      <c r="L155">
        <f t="shared" si="17"/>
        <v>77.05</v>
      </c>
    </row>
    <row r="156" spans="1:12" x14ac:dyDescent="0.55000000000000004">
      <c r="A156">
        <v>154</v>
      </c>
      <c r="B156">
        <v>43</v>
      </c>
      <c r="C156">
        <v>317</v>
      </c>
      <c r="D156">
        <v>1695</v>
      </c>
      <c r="E156">
        <v>4676</v>
      </c>
      <c r="I156">
        <f t="shared" si="14"/>
        <v>4.3</v>
      </c>
      <c r="J156">
        <f t="shared" si="15"/>
        <v>15.85</v>
      </c>
      <c r="K156">
        <f t="shared" si="16"/>
        <v>42.375</v>
      </c>
      <c r="L156">
        <f t="shared" si="17"/>
        <v>77.933333333333337</v>
      </c>
    </row>
    <row r="157" spans="1:12" x14ac:dyDescent="0.55000000000000004">
      <c r="A157">
        <v>155</v>
      </c>
      <c r="B157">
        <v>44</v>
      </c>
      <c r="C157">
        <v>322</v>
      </c>
      <c r="D157">
        <v>1715</v>
      </c>
      <c r="E157">
        <v>4737</v>
      </c>
      <c r="I157">
        <f t="shared" si="14"/>
        <v>4.3999999999999995</v>
      </c>
      <c r="J157">
        <f t="shared" si="15"/>
        <v>16.100000000000001</v>
      </c>
      <c r="K157">
        <f t="shared" si="16"/>
        <v>42.875</v>
      </c>
      <c r="L157">
        <f t="shared" si="17"/>
        <v>78.95</v>
      </c>
    </row>
    <row r="158" spans="1:12" x14ac:dyDescent="0.55000000000000004">
      <c r="A158">
        <v>156</v>
      </c>
      <c r="B158">
        <v>44</v>
      </c>
      <c r="C158">
        <v>324</v>
      </c>
      <c r="D158">
        <v>1737</v>
      </c>
      <c r="E158">
        <v>4790</v>
      </c>
      <c r="I158">
        <f t="shared" si="14"/>
        <v>4.3999999999999995</v>
      </c>
      <c r="J158">
        <f t="shared" si="15"/>
        <v>16.2</v>
      </c>
      <c r="K158">
        <f t="shared" si="16"/>
        <v>43.425000000000004</v>
      </c>
      <c r="L158">
        <f t="shared" si="17"/>
        <v>79.833333333333329</v>
      </c>
    </row>
    <row r="159" spans="1:12" x14ac:dyDescent="0.55000000000000004">
      <c r="A159">
        <v>157</v>
      </c>
      <c r="B159">
        <v>44</v>
      </c>
      <c r="C159">
        <v>324</v>
      </c>
      <c r="D159">
        <v>1757</v>
      </c>
      <c r="E159">
        <v>4841</v>
      </c>
      <c r="I159">
        <f t="shared" si="14"/>
        <v>4.3999999999999995</v>
      </c>
      <c r="J159">
        <f t="shared" si="15"/>
        <v>16.2</v>
      </c>
      <c r="K159">
        <f t="shared" si="16"/>
        <v>43.924999999999997</v>
      </c>
      <c r="L159">
        <f t="shared" si="17"/>
        <v>80.683333333333323</v>
      </c>
    </row>
    <row r="160" spans="1:12" x14ac:dyDescent="0.55000000000000004">
      <c r="A160">
        <v>158</v>
      </c>
      <c r="B160">
        <v>45</v>
      </c>
      <c r="C160">
        <v>330</v>
      </c>
      <c r="D160">
        <v>1773</v>
      </c>
      <c r="E160">
        <v>4903</v>
      </c>
      <c r="I160">
        <f t="shared" si="14"/>
        <v>4.5</v>
      </c>
      <c r="J160">
        <f t="shared" si="15"/>
        <v>16.5</v>
      </c>
      <c r="K160">
        <f t="shared" si="16"/>
        <v>44.324999999999996</v>
      </c>
      <c r="L160">
        <f t="shared" si="17"/>
        <v>81.716666666666669</v>
      </c>
    </row>
    <row r="161" spans="1:12" x14ac:dyDescent="0.55000000000000004">
      <c r="A161">
        <v>159</v>
      </c>
      <c r="B161">
        <v>46</v>
      </c>
      <c r="C161">
        <v>334</v>
      </c>
      <c r="D161">
        <v>1794</v>
      </c>
      <c r="E161">
        <v>4947</v>
      </c>
      <c r="I161">
        <f t="shared" si="14"/>
        <v>4.5999999999999996</v>
      </c>
      <c r="J161">
        <f t="shared" si="15"/>
        <v>16.7</v>
      </c>
      <c r="K161">
        <f t="shared" si="16"/>
        <v>44.85</v>
      </c>
      <c r="L161">
        <f t="shared" si="17"/>
        <v>82.45</v>
      </c>
    </row>
    <row r="162" spans="1:12" x14ac:dyDescent="0.55000000000000004">
      <c r="A162">
        <v>160</v>
      </c>
      <c r="B162">
        <v>48</v>
      </c>
      <c r="C162">
        <v>341</v>
      </c>
      <c r="D162">
        <v>1816</v>
      </c>
      <c r="E162">
        <v>4998</v>
      </c>
      <c r="I162">
        <f t="shared" si="14"/>
        <v>4.8</v>
      </c>
      <c r="J162">
        <f t="shared" si="15"/>
        <v>17.05</v>
      </c>
      <c r="K162">
        <f t="shared" si="16"/>
        <v>45.4</v>
      </c>
      <c r="L162">
        <f t="shared" si="17"/>
        <v>83.3</v>
      </c>
    </row>
    <row r="163" spans="1:12" x14ac:dyDescent="0.55000000000000004">
      <c r="A163">
        <v>161</v>
      </c>
      <c r="B163">
        <v>49</v>
      </c>
      <c r="C163">
        <v>344</v>
      </c>
      <c r="D163">
        <v>1835</v>
      </c>
      <c r="E163">
        <v>5036</v>
      </c>
      <c r="I163">
        <f t="shared" si="14"/>
        <v>4.9000000000000004</v>
      </c>
      <c r="J163">
        <f t="shared" si="15"/>
        <v>17.2</v>
      </c>
      <c r="K163">
        <f t="shared" si="16"/>
        <v>45.875</v>
      </c>
      <c r="L163">
        <f t="shared" si="17"/>
        <v>83.933333333333337</v>
      </c>
    </row>
    <row r="164" spans="1:12" x14ac:dyDescent="0.55000000000000004">
      <c r="A164">
        <v>162</v>
      </c>
      <c r="B164">
        <v>50</v>
      </c>
      <c r="C164">
        <v>348</v>
      </c>
      <c r="D164">
        <v>1856</v>
      </c>
      <c r="E164">
        <v>5080</v>
      </c>
      <c r="I164">
        <f t="shared" si="14"/>
        <v>5</v>
      </c>
      <c r="J164">
        <f t="shared" si="15"/>
        <v>17.399999999999999</v>
      </c>
      <c r="K164">
        <f t="shared" si="16"/>
        <v>46.400000000000006</v>
      </c>
      <c r="L164">
        <f t="shared" si="17"/>
        <v>84.666666666666671</v>
      </c>
    </row>
    <row r="165" spans="1:12" x14ac:dyDescent="0.55000000000000004">
      <c r="A165">
        <v>163</v>
      </c>
      <c r="B165">
        <v>50</v>
      </c>
      <c r="C165">
        <v>353</v>
      </c>
      <c r="D165">
        <v>1873</v>
      </c>
      <c r="E165">
        <v>5132</v>
      </c>
      <c r="I165">
        <f t="shared" si="14"/>
        <v>5</v>
      </c>
      <c r="J165">
        <f t="shared" si="15"/>
        <v>17.649999999999999</v>
      </c>
      <c r="K165">
        <f t="shared" si="16"/>
        <v>46.825000000000003</v>
      </c>
      <c r="L165">
        <f t="shared" si="17"/>
        <v>85.533333333333331</v>
      </c>
    </row>
    <row r="166" spans="1:12" x14ac:dyDescent="0.55000000000000004">
      <c r="A166">
        <v>164</v>
      </c>
      <c r="B166">
        <v>51</v>
      </c>
      <c r="C166">
        <v>356</v>
      </c>
      <c r="D166">
        <v>1891</v>
      </c>
      <c r="E166">
        <v>5171</v>
      </c>
      <c r="I166">
        <f t="shared" si="14"/>
        <v>5.0999999999999996</v>
      </c>
      <c r="J166">
        <f t="shared" si="15"/>
        <v>17.8</v>
      </c>
      <c r="K166">
        <f t="shared" si="16"/>
        <v>47.274999999999999</v>
      </c>
      <c r="L166">
        <f t="shared" si="17"/>
        <v>86.183333333333337</v>
      </c>
    </row>
    <row r="167" spans="1:12" x14ac:dyDescent="0.55000000000000004">
      <c r="A167">
        <v>165</v>
      </c>
      <c r="B167">
        <v>51</v>
      </c>
      <c r="C167">
        <v>361</v>
      </c>
      <c r="D167">
        <v>1907</v>
      </c>
      <c r="E167">
        <v>5215</v>
      </c>
      <c r="I167">
        <f t="shared" si="14"/>
        <v>5.0999999999999996</v>
      </c>
      <c r="J167">
        <f t="shared" si="15"/>
        <v>18.05</v>
      </c>
      <c r="K167">
        <f t="shared" si="16"/>
        <v>47.674999999999997</v>
      </c>
      <c r="L167">
        <f t="shared" si="17"/>
        <v>86.916666666666657</v>
      </c>
    </row>
    <row r="168" spans="1:12" x14ac:dyDescent="0.55000000000000004">
      <c r="A168">
        <v>166</v>
      </c>
      <c r="B168">
        <v>51</v>
      </c>
      <c r="C168">
        <v>369</v>
      </c>
      <c r="D168">
        <v>1935</v>
      </c>
      <c r="E168">
        <v>5256</v>
      </c>
      <c r="I168">
        <f t="shared" si="14"/>
        <v>5.0999999999999996</v>
      </c>
      <c r="J168">
        <f t="shared" si="15"/>
        <v>18.45</v>
      </c>
      <c r="K168">
        <f t="shared" si="16"/>
        <v>48.375</v>
      </c>
      <c r="L168">
        <f t="shared" si="17"/>
        <v>87.6</v>
      </c>
    </row>
    <row r="169" spans="1:12" x14ac:dyDescent="0.55000000000000004">
      <c r="A169">
        <v>167</v>
      </c>
      <c r="B169">
        <v>51</v>
      </c>
      <c r="C169">
        <v>371</v>
      </c>
      <c r="D169">
        <v>1954</v>
      </c>
      <c r="E169">
        <v>5305</v>
      </c>
      <c r="I169">
        <f t="shared" si="14"/>
        <v>5.0999999999999996</v>
      </c>
      <c r="J169">
        <f t="shared" si="15"/>
        <v>18.55</v>
      </c>
      <c r="K169">
        <f t="shared" si="16"/>
        <v>48.85</v>
      </c>
      <c r="L169">
        <f t="shared" si="17"/>
        <v>88.416666666666671</v>
      </c>
    </row>
    <row r="170" spans="1:12" x14ac:dyDescent="0.55000000000000004">
      <c r="A170">
        <v>168</v>
      </c>
      <c r="B170">
        <v>51</v>
      </c>
      <c r="C170">
        <v>376</v>
      </c>
      <c r="D170">
        <v>1988</v>
      </c>
      <c r="E170">
        <v>5354</v>
      </c>
      <c r="I170">
        <f t="shared" si="14"/>
        <v>5.0999999999999996</v>
      </c>
      <c r="J170">
        <f t="shared" si="15"/>
        <v>18.8</v>
      </c>
      <c r="K170">
        <f t="shared" si="16"/>
        <v>49.7</v>
      </c>
      <c r="L170">
        <f t="shared" si="17"/>
        <v>89.233333333333334</v>
      </c>
    </row>
    <row r="171" spans="1:12" x14ac:dyDescent="0.55000000000000004">
      <c r="A171">
        <v>169</v>
      </c>
      <c r="B171">
        <v>53</v>
      </c>
      <c r="C171">
        <v>379</v>
      </c>
      <c r="D171">
        <v>2020</v>
      </c>
      <c r="E171">
        <v>5388</v>
      </c>
      <c r="I171">
        <f t="shared" si="14"/>
        <v>5.3</v>
      </c>
      <c r="J171">
        <f t="shared" si="15"/>
        <v>18.95</v>
      </c>
      <c r="K171">
        <f t="shared" si="16"/>
        <v>50.5</v>
      </c>
      <c r="L171">
        <f t="shared" si="17"/>
        <v>89.8</v>
      </c>
    </row>
    <row r="172" spans="1:12" x14ac:dyDescent="0.55000000000000004">
      <c r="A172">
        <v>170</v>
      </c>
      <c r="B172">
        <v>53</v>
      </c>
      <c r="C172">
        <v>382</v>
      </c>
      <c r="D172">
        <v>2053</v>
      </c>
      <c r="E172">
        <v>5427</v>
      </c>
      <c r="I172">
        <f t="shared" si="14"/>
        <v>5.3</v>
      </c>
      <c r="J172">
        <f t="shared" si="15"/>
        <v>19.100000000000001</v>
      </c>
      <c r="K172">
        <f t="shared" si="16"/>
        <v>51.324999999999996</v>
      </c>
      <c r="L172">
        <f t="shared" si="17"/>
        <v>90.45</v>
      </c>
    </row>
    <row r="173" spans="1:12" x14ac:dyDescent="0.55000000000000004">
      <c r="A173">
        <v>171</v>
      </c>
      <c r="B173">
        <v>54</v>
      </c>
      <c r="C173">
        <v>387</v>
      </c>
      <c r="D173">
        <v>2085</v>
      </c>
      <c r="E173">
        <v>5470</v>
      </c>
      <c r="I173">
        <f t="shared" si="14"/>
        <v>5.4</v>
      </c>
      <c r="J173">
        <f t="shared" si="15"/>
        <v>19.350000000000001</v>
      </c>
      <c r="K173">
        <f t="shared" si="16"/>
        <v>52.125</v>
      </c>
      <c r="L173">
        <f t="shared" si="17"/>
        <v>91.166666666666657</v>
      </c>
    </row>
    <row r="174" spans="1:12" x14ac:dyDescent="0.55000000000000004">
      <c r="A174">
        <v>172</v>
      </c>
      <c r="B174">
        <v>55</v>
      </c>
      <c r="C174">
        <v>389</v>
      </c>
      <c r="D174">
        <v>2108</v>
      </c>
      <c r="E174">
        <v>5509</v>
      </c>
      <c r="I174">
        <f t="shared" si="14"/>
        <v>5.5</v>
      </c>
      <c r="J174">
        <f t="shared" si="15"/>
        <v>19.45</v>
      </c>
      <c r="K174">
        <f t="shared" si="16"/>
        <v>52.7</v>
      </c>
      <c r="L174">
        <f t="shared" si="17"/>
        <v>91.816666666666663</v>
      </c>
    </row>
    <row r="175" spans="1:12" x14ac:dyDescent="0.55000000000000004">
      <c r="A175">
        <v>173</v>
      </c>
      <c r="B175">
        <v>55</v>
      </c>
      <c r="C175">
        <v>396</v>
      </c>
      <c r="D175">
        <v>2141</v>
      </c>
      <c r="E175">
        <v>5547</v>
      </c>
      <c r="I175">
        <f t="shared" si="14"/>
        <v>5.5</v>
      </c>
      <c r="J175">
        <f t="shared" si="15"/>
        <v>19.8</v>
      </c>
      <c r="K175">
        <f t="shared" si="16"/>
        <v>53.524999999999999</v>
      </c>
      <c r="L175">
        <f t="shared" si="17"/>
        <v>92.45</v>
      </c>
    </row>
    <row r="176" spans="1:12" x14ac:dyDescent="0.55000000000000004">
      <c r="A176">
        <v>174</v>
      </c>
      <c r="B176">
        <v>55</v>
      </c>
      <c r="C176">
        <v>400</v>
      </c>
      <c r="D176">
        <v>2178</v>
      </c>
      <c r="E176">
        <v>5576</v>
      </c>
      <c r="I176">
        <f t="shared" si="14"/>
        <v>5.5</v>
      </c>
      <c r="J176">
        <f t="shared" si="15"/>
        <v>20</v>
      </c>
      <c r="K176">
        <f t="shared" si="16"/>
        <v>54.449999999999996</v>
      </c>
      <c r="L176">
        <f t="shared" si="17"/>
        <v>92.933333333333337</v>
      </c>
    </row>
    <row r="177" spans="1:12" x14ac:dyDescent="0.55000000000000004">
      <c r="A177">
        <v>175</v>
      </c>
      <c r="B177">
        <v>56</v>
      </c>
      <c r="C177">
        <v>403</v>
      </c>
      <c r="D177">
        <v>2206</v>
      </c>
      <c r="E177">
        <v>5596</v>
      </c>
      <c r="I177">
        <f t="shared" si="14"/>
        <v>5.6000000000000005</v>
      </c>
      <c r="J177">
        <f t="shared" si="15"/>
        <v>20.150000000000002</v>
      </c>
      <c r="K177">
        <f t="shared" si="16"/>
        <v>55.15</v>
      </c>
      <c r="L177">
        <f t="shared" si="17"/>
        <v>93.266666666666666</v>
      </c>
    </row>
    <row r="178" spans="1:12" x14ac:dyDescent="0.55000000000000004">
      <c r="A178">
        <v>176</v>
      </c>
      <c r="B178">
        <v>56</v>
      </c>
      <c r="C178">
        <v>407</v>
      </c>
      <c r="D178">
        <v>2230</v>
      </c>
      <c r="E178">
        <v>5628</v>
      </c>
      <c r="I178">
        <f t="shared" si="14"/>
        <v>5.6000000000000005</v>
      </c>
      <c r="J178">
        <f t="shared" si="15"/>
        <v>20.349999999999998</v>
      </c>
      <c r="K178">
        <f t="shared" si="16"/>
        <v>55.75</v>
      </c>
      <c r="L178">
        <f t="shared" si="17"/>
        <v>93.8</v>
      </c>
    </row>
    <row r="179" spans="1:12" x14ac:dyDescent="0.55000000000000004">
      <c r="A179">
        <v>177</v>
      </c>
      <c r="B179">
        <v>56</v>
      </c>
      <c r="C179">
        <v>412</v>
      </c>
      <c r="D179">
        <v>2245</v>
      </c>
      <c r="E179">
        <v>5659</v>
      </c>
      <c r="I179">
        <f t="shared" si="14"/>
        <v>5.6000000000000005</v>
      </c>
      <c r="J179">
        <f t="shared" si="15"/>
        <v>20.599999999999998</v>
      </c>
      <c r="K179">
        <f t="shared" si="16"/>
        <v>56.125</v>
      </c>
      <c r="L179">
        <f t="shared" si="17"/>
        <v>94.316666666666677</v>
      </c>
    </row>
    <row r="180" spans="1:12" x14ac:dyDescent="0.55000000000000004">
      <c r="A180">
        <v>178</v>
      </c>
      <c r="B180">
        <v>56</v>
      </c>
      <c r="C180">
        <v>417</v>
      </c>
      <c r="D180">
        <v>2268</v>
      </c>
      <c r="E180">
        <v>5678</v>
      </c>
      <c r="I180">
        <f t="shared" si="14"/>
        <v>5.6000000000000005</v>
      </c>
      <c r="J180">
        <f t="shared" si="15"/>
        <v>20.849999999999998</v>
      </c>
      <c r="K180">
        <f t="shared" si="16"/>
        <v>56.699999999999996</v>
      </c>
      <c r="L180">
        <f t="shared" si="17"/>
        <v>94.63333333333334</v>
      </c>
    </row>
    <row r="181" spans="1:12" x14ac:dyDescent="0.55000000000000004">
      <c r="A181">
        <v>179</v>
      </c>
      <c r="B181">
        <v>56</v>
      </c>
      <c r="C181">
        <v>421</v>
      </c>
      <c r="D181">
        <v>2288</v>
      </c>
      <c r="E181">
        <v>5702</v>
      </c>
      <c r="I181">
        <f t="shared" si="14"/>
        <v>5.6000000000000005</v>
      </c>
      <c r="J181">
        <f t="shared" si="15"/>
        <v>21.05</v>
      </c>
      <c r="K181">
        <f t="shared" si="16"/>
        <v>57.199999999999996</v>
      </c>
      <c r="L181">
        <f t="shared" si="17"/>
        <v>95.033333333333331</v>
      </c>
    </row>
    <row r="182" spans="1:12" x14ac:dyDescent="0.55000000000000004">
      <c r="A182">
        <v>180</v>
      </c>
      <c r="B182">
        <v>57</v>
      </c>
      <c r="C182">
        <v>424</v>
      </c>
      <c r="D182">
        <v>2309</v>
      </c>
      <c r="E182">
        <v>5725</v>
      </c>
      <c r="I182">
        <f t="shared" si="14"/>
        <v>5.7</v>
      </c>
      <c r="J182">
        <f t="shared" si="15"/>
        <v>21.2</v>
      </c>
      <c r="K182">
        <f t="shared" si="16"/>
        <v>57.725000000000001</v>
      </c>
      <c r="L182">
        <f t="shared" si="17"/>
        <v>95.416666666666671</v>
      </c>
    </row>
    <row r="183" spans="1:12" x14ac:dyDescent="0.55000000000000004">
      <c r="A183">
        <v>181</v>
      </c>
      <c r="B183">
        <v>57</v>
      </c>
      <c r="C183">
        <v>425</v>
      </c>
      <c r="D183">
        <v>2328</v>
      </c>
      <c r="E183">
        <v>5749</v>
      </c>
      <c r="I183">
        <f t="shared" si="14"/>
        <v>5.7</v>
      </c>
      <c r="J183">
        <f t="shared" si="15"/>
        <v>21.25</v>
      </c>
      <c r="K183">
        <f t="shared" si="16"/>
        <v>58.199999999999996</v>
      </c>
      <c r="L183">
        <f t="shared" si="17"/>
        <v>95.816666666666677</v>
      </c>
    </row>
    <row r="184" spans="1:12" x14ac:dyDescent="0.55000000000000004">
      <c r="A184">
        <v>182</v>
      </c>
      <c r="B184">
        <v>59</v>
      </c>
      <c r="C184">
        <v>431</v>
      </c>
      <c r="D184">
        <v>2347</v>
      </c>
      <c r="E184">
        <v>5765</v>
      </c>
      <c r="I184">
        <f t="shared" si="14"/>
        <v>5.8999999999999995</v>
      </c>
      <c r="J184">
        <f t="shared" si="15"/>
        <v>21.55</v>
      </c>
      <c r="K184">
        <f t="shared" si="16"/>
        <v>58.674999999999997</v>
      </c>
      <c r="L184">
        <f t="shared" si="17"/>
        <v>96.083333333333329</v>
      </c>
    </row>
    <row r="185" spans="1:12" x14ac:dyDescent="0.55000000000000004">
      <c r="A185">
        <v>183</v>
      </c>
      <c r="B185">
        <v>60</v>
      </c>
      <c r="C185">
        <v>435</v>
      </c>
      <c r="D185">
        <v>2374</v>
      </c>
      <c r="E185">
        <v>5788</v>
      </c>
      <c r="I185">
        <f t="shared" si="14"/>
        <v>6</v>
      </c>
      <c r="J185">
        <f t="shared" si="15"/>
        <v>21.75</v>
      </c>
      <c r="K185">
        <f t="shared" si="16"/>
        <v>59.35</v>
      </c>
      <c r="L185">
        <f t="shared" si="17"/>
        <v>96.466666666666669</v>
      </c>
    </row>
    <row r="186" spans="1:12" x14ac:dyDescent="0.55000000000000004">
      <c r="A186">
        <v>184</v>
      </c>
      <c r="B186">
        <v>60</v>
      </c>
      <c r="C186">
        <v>439</v>
      </c>
      <c r="D186">
        <v>2396</v>
      </c>
      <c r="E186">
        <v>5813</v>
      </c>
      <c r="I186">
        <f t="shared" si="14"/>
        <v>6</v>
      </c>
      <c r="J186">
        <f t="shared" si="15"/>
        <v>21.95</v>
      </c>
      <c r="K186">
        <f t="shared" si="16"/>
        <v>59.9</v>
      </c>
      <c r="L186">
        <f t="shared" si="17"/>
        <v>96.883333333333326</v>
      </c>
    </row>
    <row r="187" spans="1:12" x14ac:dyDescent="0.55000000000000004">
      <c r="A187">
        <v>185</v>
      </c>
      <c r="B187">
        <v>61</v>
      </c>
      <c r="C187">
        <v>443</v>
      </c>
      <c r="D187">
        <v>2419</v>
      </c>
      <c r="E187">
        <v>5839</v>
      </c>
      <c r="I187">
        <f t="shared" si="14"/>
        <v>6.1</v>
      </c>
      <c r="J187">
        <f t="shared" si="15"/>
        <v>22.15</v>
      </c>
      <c r="K187">
        <f t="shared" si="16"/>
        <v>60.475000000000001</v>
      </c>
      <c r="L187">
        <f t="shared" si="17"/>
        <v>97.316666666666663</v>
      </c>
    </row>
    <row r="188" spans="1:12" x14ac:dyDescent="0.55000000000000004">
      <c r="A188">
        <v>186</v>
      </c>
      <c r="B188">
        <v>61</v>
      </c>
      <c r="C188">
        <v>444</v>
      </c>
      <c r="D188">
        <v>2434</v>
      </c>
      <c r="E188">
        <v>5858</v>
      </c>
      <c r="I188">
        <f t="shared" si="14"/>
        <v>6.1</v>
      </c>
      <c r="J188">
        <f t="shared" si="15"/>
        <v>22.2</v>
      </c>
      <c r="K188">
        <f t="shared" si="16"/>
        <v>60.85</v>
      </c>
      <c r="L188">
        <f t="shared" si="17"/>
        <v>97.63333333333334</v>
      </c>
    </row>
    <row r="189" spans="1:12" x14ac:dyDescent="0.55000000000000004">
      <c r="A189">
        <v>187</v>
      </c>
      <c r="B189">
        <v>62</v>
      </c>
      <c r="C189">
        <v>447</v>
      </c>
      <c r="D189">
        <v>2456</v>
      </c>
      <c r="E189">
        <v>5886</v>
      </c>
      <c r="I189">
        <f t="shared" si="14"/>
        <v>6.2</v>
      </c>
      <c r="J189">
        <f t="shared" si="15"/>
        <v>22.35</v>
      </c>
      <c r="K189">
        <f t="shared" si="16"/>
        <v>61.4</v>
      </c>
      <c r="L189">
        <f t="shared" si="17"/>
        <v>98.1</v>
      </c>
    </row>
    <row r="190" spans="1:12" x14ac:dyDescent="0.55000000000000004">
      <c r="A190">
        <v>188</v>
      </c>
      <c r="B190">
        <v>65</v>
      </c>
      <c r="C190">
        <v>455</v>
      </c>
      <c r="D190">
        <v>2476</v>
      </c>
      <c r="E190">
        <v>5903</v>
      </c>
      <c r="I190">
        <f t="shared" si="14"/>
        <v>6.5</v>
      </c>
      <c r="J190">
        <f t="shared" si="15"/>
        <v>22.75</v>
      </c>
      <c r="K190">
        <f t="shared" si="16"/>
        <v>61.9</v>
      </c>
      <c r="L190">
        <f t="shared" si="17"/>
        <v>98.38333333333334</v>
      </c>
    </row>
    <row r="191" spans="1:12" x14ac:dyDescent="0.55000000000000004">
      <c r="A191">
        <v>189</v>
      </c>
      <c r="B191">
        <v>66</v>
      </c>
      <c r="C191">
        <v>460</v>
      </c>
      <c r="D191">
        <v>2494</v>
      </c>
      <c r="E191">
        <v>5922</v>
      </c>
      <c r="I191">
        <f t="shared" si="14"/>
        <v>6.6000000000000005</v>
      </c>
      <c r="J191">
        <f t="shared" si="15"/>
        <v>23</v>
      </c>
      <c r="K191">
        <f t="shared" si="16"/>
        <v>62.350000000000009</v>
      </c>
      <c r="L191">
        <f t="shared" si="17"/>
        <v>98.7</v>
      </c>
    </row>
    <row r="192" spans="1:12" x14ac:dyDescent="0.55000000000000004">
      <c r="A192">
        <v>190</v>
      </c>
      <c r="B192">
        <v>67</v>
      </c>
      <c r="C192">
        <v>465</v>
      </c>
      <c r="D192">
        <v>2522</v>
      </c>
      <c r="E192">
        <v>5940</v>
      </c>
      <c r="I192">
        <f t="shared" si="14"/>
        <v>6.7</v>
      </c>
      <c r="J192">
        <f t="shared" si="15"/>
        <v>23.25</v>
      </c>
      <c r="K192">
        <f t="shared" si="16"/>
        <v>63.05</v>
      </c>
      <c r="L192">
        <f t="shared" si="17"/>
        <v>99</v>
      </c>
    </row>
    <row r="193" spans="1:12" x14ac:dyDescent="0.55000000000000004">
      <c r="A193">
        <v>191</v>
      </c>
      <c r="B193">
        <v>67</v>
      </c>
      <c r="C193">
        <v>470</v>
      </c>
      <c r="D193">
        <v>2549</v>
      </c>
      <c r="E193">
        <v>5951</v>
      </c>
      <c r="I193">
        <f t="shared" si="14"/>
        <v>6.7</v>
      </c>
      <c r="J193">
        <f t="shared" si="15"/>
        <v>23.5</v>
      </c>
      <c r="K193">
        <f t="shared" si="16"/>
        <v>63.725000000000001</v>
      </c>
      <c r="L193">
        <f t="shared" si="17"/>
        <v>99.183333333333337</v>
      </c>
    </row>
    <row r="194" spans="1:12" x14ac:dyDescent="0.55000000000000004">
      <c r="A194">
        <v>192</v>
      </c>
      <c r="B194">
        <v>68</v>
      </c>
      <c r="C194">
        <v>472</v>
      </c>
      <c r="D194">
        <v>2582</v>
      </c>
      <c r="E194">
        <v>5963</v>
      </c>
      <c r="I194">
        <f t="shared" si="14"/>
        <v>6.8000000000000007</v>
      </c>
      <c r="J194">
        <f t="shared" si="15"/>
        <v>23.599999999999998</v>
      </c>
      <c r="K194">
        <f t="shared" si="16"/>
        <v>64.55</v>
      </c>
      <c r="L194">
        <f t="shared" si="17"/>
        <v>99.38333333333334</v>
      </c>
    </row>
    <row r="195" spans="1:12" x14ac:dyDescent="0.55000000000000004">
      <c r="A195">
        <v>193</v>
      </c>
      <c r="B195">
        <v>68</v>
      </c>
      <c r="C195">
        <v>476</v>
      </c>
      <c r="D195">
        <v>2602</v>
      </c>
      <c r="E195">
        <v>5972</v>
      </c>
      <c r="I195">
        <f t="shared" ref="I195:I258" si="19">(B195 / 1000)*100</f>
        <v>6.8000000000000007</v>
      </c>
      <c r="J195">
        <f t="shared" ref="J195:J258" si="20">(C195/2000)*100</f>
        <v>23.799999999999997</v>
      </c>
      <c r="K195">
        <f t="shared" ref="K195:K258" si="21" xml:space="preserve"> (D195/4000)*100</f>
        <v>65.05</v>
      </c>
      <c r="L195">
        <f t="shared" ref="L195:L201" si="22">(E195/6000)*100</f>
        <v>99.533333333333331</v>
      </c>
    </row>
    <row r="196" spans="1:12" x14ac:dyDescent="0.55000000000000004">
      <c r="A196">
        <v>194</v>
      </c>
      <c r="B196">
        <v>68</v>
      </c>
      <c r="C196">
        <v>482</v>
      </c>
      <c r="D196">
        <v>2622</v>
      </c>
      <c r="E196">
        <v>5980</v>
      </c>
      <c r="I196">
        <f t="shared" si="19"/>
        <v>6.8000000000000007</v>
      </c>
      <c r="J196">
        <f t="shared" si="20"/>
        <v>24.099999999999998</v>
      </c>
      <c r="K196">
        <f t="shared" si="21"/>
        <v>65.55</v>
      </c>
      <c r="L196">
        <f t="shared" si="22"/>
        <v>99.666666666666671</v>
      </c>
    </row>
    <row r="197" spans="1:12" x14ac:dyDescent="0.55000000000000004">
      <c r="A197">
        <v>195</v>
      </c>
      <c r="B197">
        <v>68</v>
      </c>
      <c r="C197">
        <v>487</v>
      </c>
      <c r="D197">
        <v>2645</v>
      </c>
      <c r="E197">
        <v>5982</v>
      </c>
      <c r="I197">
        <f t="shared" si="19"/>
        <v>6.8000000000000007</v>
      </c>
      <c r="J197">
        <f t="shared" si="20"/>
        <v>24.349999999999998</v>
      </c>
      <c r="K197">
        <f t="shared" si="21"/>
        <v>66.125</v>
      </c>
      <c r="L197">
        <f t="shared" si="22"/>
        <v>99.7</v>
      </c>
    </row>
    <row r="198" spans="1:12" x14ac:dyDescent="0.55000000000000004">
      <c r="A198">
        <v>196</v>
      </c>
      <c r="B198">
        <v>69</v>
      </c>
      <c r="C198">
        <v>495</v>
      </c>
      <c r="D198">
        <v>2660</v>
      </c>
      <c r="E198">
        <v>5986</v>
      </c>
      <c r="I198">
        <f t="shared" si="19"/>
        <v>6.9</v>
      </c>
      <c r="J198">
        <f t="shared" si="20"/>
        <v>24.75</v>
      </c>
      <c r="K198">
        <f t="shared" si="21"/>
        <v>66.5</v>
      </c>
      <c r="L198">
        <f t="shared" si="22"/>
        <v>99.766666666666666</v>
      </c>
    </row>
    <row r="199" spans="1:12" x14ac:dyDescent="0.55000000000000004">
      <c r="A199">
        <v>197</v>
      </c>
      <c r="B199">
        <v>69</v>
      </c>
      <c r="C199">
        <v>504</v>
      </c>
      <c r="D199">
        <v>2677</v>
      </c>
      <c r="E199">
        <v>5993</v>
      </c>
      <c r="I199">
        <f t="shared" si="19"/>
        <v>6.9</v>
      </c>
      <c r="J199">
        <f t="shared" si="20"/>
        <v>25.2</v>
      </c>
      <c r="K199">
        <f t="shared" si="21"/>
        <v>66.924999999999997</v>
      </c>
      <c r="L199">
        <f t="shared" si="22"/>
        <v>99.88333333333334</v>
      </c>
    </row>
    <row r="200" spans="1:12" x14ac:dyDescent="0.55000000000000004">
      <c r="A200">
        <v>198</v>
      </c>
      <c r="B200">
        <v>70</v>
      </c>
      <c r="C200">
        <v>506</v>
      </c>
      <c r="D200">
        <v>2699</v>
      </c>
      <c r="E200">
        <v>5999</v>
      </c>
      <c r="I200">
        <f t="shared" si="19"/>
        <v>7.0000000000000009</v>
      </c>
      <c r="J200">
        <f t="shared" si="20"/>
        <v>25.3</v>
      </c>
      <c r="K200">
        <f t="shared" si="21"/>
        <v>67.474999999999994</v>
      </c>
      <c r="L200">
        <f t="shared" si="22"/>
        <v>99.983333333333334</v>
      </c>
    </row>
    <row r="201" spans="1:12" x14ac:dyDescent="0.55000000000000004">
      <c r="A201">
        <v>199</v>
      </c>
      <c r="B201">
        <v>70</v>
      </c>
      <c r="C201">
        <v>517</v>
      </c>
      <c r="D201">
        <v>2719</v>
      </c>
      <c r="E201">
        <v>6000</v>
      </c>
      <c r="I201">
        <f t="shared" si="19"/>
        <v>7.0000000000000009</v>
      </c>
      <c r="J201">
        <f t="shared" si="20"/>
        <v>25.85</v>
      </c>
      <c r="K201">
        <f t="shared" si="21"/>
        <v>67.974999999999994</v>
      </c>
      <c r="L201">
        <f t="shared" si="22"/>
        <v>100</v>
      </c>
    </row>
    <row r="202" spans="1:12" x14ac:dyDescent="0.55000000000000004">
      <c r="A202">
        <v>200</v>
      </c>
      <c r="B202">
        <v>71</v>
      </c>
      <c r="C202">
        <v>520</v>
      </c>
      <c r="D202">
        <v>2736</v>
      </c>
      <c r="I202">
        <f t="shared" si="19"/>
        <v>7.1</v>
      </c>
      <c r="J202">
        <f t="shared" si="20"/>
        <v>26</v>
      </c>
      <c r="K202">
        <f t="shared" si="21"/>
        <v>68.400000000000006</v>
      </c>
    </row>
    <row r="203" spans="1:12" x14ac:dyDescent="0.55000000000000004">
      <c r="A203">
        <v>201</v>
      </c>
      <c r="B203">
        <v>73</v>
      </c>
      <c r="C203">
        <v>523</v>
      </c>
      <c r="D203">
        <v>2763</v>
      </c>
      <c r="I203">
        <f t="shared" si="19"/>
        <v>7.3</v>
      </c>
      <c r="J203">
        <f t="shared" si="20"/>
        <v>26.150000000000002</v>
      </c>
      <c r="K203">
        <f t="shared" si="21"/>
        <v>69.075000000000003</v>
      </c>
    </row>
    <row r="204" spans="1:12" x14ac:dyDescent="0.55000000000000004">
      <c r="A204">
        <v>202</v>
      </c>
      <c r="B204">
        <v>73</v>
      </c>
      <c r="C204">
        <v>527</v>
      </c>
      <c r="D204">
        <v>2785</v>
      </c>
      <c r="I204">
        <f t="shared" si="19"/>
        <v>7.3</v>
      </c>
      <c r="J204">
        <f t="shared" si="20"/>
        <v>26.35</v>
      </c>
      <c r="K204">
        <f t="shared" si="21"/>
        <v>69.625</v>
      </c>
    </row>
    <row r="205" spans="1:12" x14ac:dyDescent="0.55000000000000004">
      <c r="A205">
        <v>203</v>
      </c>
      <c r="B205">
        <v>73</v>
      </c>
      <c r="C205">
        <v>533</v>
      </c>
      <c r="D205">
        <v>2811</v>
      </c>
      <c r="I205">
        <f t="shared" si="19"/>
        <v>7.3</v>
      </c>
      <c r="J205">
        <f t="shared" si="20"/>
        <v>26.650000000000002</v>
      </c>
      <c r="K205">
        <f t="shared" si="21"/>
        <v>70.275000000000006</v>
      </c>
    </row>
    <row r="206" spans="1:12" x14ac:dyDescent="0.55000000000000004">
      <c r="A206">
        <v>204</v>
      </c>
      <c r="B206">
        <v>73</v>
      </c>
      <c r="C206">
        <v>537</v>
      </c>
      <c r="D206">
        <v>2833</v>
      </c>
      <c r="I206">
        <f t="shared" si="19"/>
        <v>7.3</v>
      </c>
      <c r="J206">
        <f t="shared" si="20"/>
        <v>26.85</v>
      </c>
      <c r="K206">
        <f t="shared" si="21"/>
        <v>70.825000000000003</v>
      </c>
    </row>
    <row r="207" spans="1:12" x14ac:dyDescent="0.55000000000000004">
      <c r="A207">
        <v>205</v>
      </c>
      <c r="B207">
        <v>74</v>
      </c>
      <c r="C207">
        <v>541</v>
      </c>
      <c r="D207">
        <v>2859</v>
      </c>
      <c r="I207">
        <f t="shared" si="19"/>
        <v>7.3999999999999995</v>
      </c>
      <c r="J207">
        <f t="shared" si="20"/>
        <v>27.05</v>
      </c>
      <c r="K207">
        <f t="shared" si="21"/>
        <v>71.474999999999994</v>
      </c>
    </row>
    <row r="208" spans="1:12" x14ac:dyDescent="0.55000000000000004">
      <c r="A208">
        <v>206</v>
      </c>
      <c r="B208">
        <v>75</v>
      </c>
      <c r="C208">
        <v>545</v>
      </c>
      <c r="D208">
        <v>2889</v>
      </c>
      <c r="I208">
        <f t="shared" si="19"/>
        <v>7.5</v>
      </c>
      <c r="J208">
        <f t="shared" si="20"/>
        <v>27.250000000000004</v>
      </c>
      <c r="K208">
        <f t="shared" si="21"/>
        <v>72.224999999999994</v>
      </c>
    </row>
    <row r="209" spans="1:11" x14ac:dyDescent="0.55000000000000004">
      <c r="A209">
        <v>207</v>
      </c>
      <c r="B209">
        <v>77</v>
      </c>
      <c r="C209">
        <v>552</v>
      </c>
      <c r="D209">
        <v>2914</v>
      </c>
      <c r="I209">
        <f t="shared" si="19"/>
        <v>7.7</v>
      </c>
      <c r="J209">
        <f t="shared" si="20"/>
        <v>27.6</v>
      </c>
      <c r="K209">
        <f t="shared" si="21"/>
        <v>72.850000000000009</v>
      </c>
    </row>
    <row r="210" spans="1:11" x14ac:dyDescent="0.55000000000000004">
      <c r="A210">
        <v>208</v>
      </c>
      <c r="B210">
        <v>77</v>
      </c>
      <c r="C210">
        <v>559</v>
      </c>
      <c r="D210">
        <v>2938</v>
      </c>
      <c r="I210">
        <f t="shared" si="19"/>
        <v>7.7</v>
      </c>
      <c r="J210">
        <f t="shared" si="20"/>
        <v>27.950000000000003</v>
      </c>
      <c r="K210">
        <f t="shared" si="21"/>
        <v>73.45</v>
      </c>
    </row>
    <row r="211" spans="1:11" x14ac:dyDescent="0.55000000000000004">
      <c r="A211">
        <v>209</v>
      </c>
      <c r="B211">
        <v>77</v>
      </c>
      <c r="C211">
        <v>567</v>
      </c>
      <c r="D211">
        <v>2965</v>
      </c>
      <c r="I211">
        <f t="shared" si="19"/>
        <v>7.7</v>
      </c>
      <c r="J211">
        <f t="shared" si="20"/>
        <v>28.349999999999998</v>
      </c>
      <c r="K211">
        <f t="shared" si="21"/>
        <v>74.125</v>
      </c>
    </row>
    <row r="212" spans="1:11" x14ac:dyDescent="0.55000000000000004">
      <c r="A212">
        <v>210</v>
      </c>
      <c r="B212">
        <v>79</v>
      </c>
      <c r="C212">
        <v>571</v>
      </c>
      <c r="D212">
        <v>2995</v>
      </c>
      <c r="I212">
        <f t="shared" si="19"/>
        <v>7.9</v>
      </c>
      <c r="J212">
        <f t="shared" si="20"/>
        <v>28.549999999999997</v>
      </c>
      <c r="K212">
        <f t="shared" si="21"/>
        <v>74.875</v>
      </c>
    </row>
    <row r="213" spans="1:11" x14ac:dyDescent="0.55000000000000004">
      <c r="A213">
        <v>211</v>
      </c>
      <c r="B213">
        <v>80</v>
      </c>
      <c r="C213">
        <v>578</v>
      </c>
      <c r="D213">
        <v>3019</v>
      </c>
      <c r="I213">
        <f t="shared" si="19"/>
        <v>8</v>
      </c>
      <c r="J213">
        <f t="shared" si="20"/>
        <v>28.9</v>
      </c>
      <c r="K213">
        <f t="shared" si="21"/>
        <v>75.475000000000009</v>
      </c>
    </row>
    <row r="214" spans="1:11" x14ac:dyDescent="0.55000000000000004">
      <c r="A214">
        <v>212</v>
      </c>
      <c r="B214">
        <v>80</v>
      </c>
      <c r="C214">
        <v>583</v>
      </c>
      <c r="D214">
        <v>3048</v>
      </c>
      <c r="I214">
        <f t="shared" si="19"/>
        <v>8</v>
      </c>
      <c r="J214">
        <f t="shared" si="20"/>
        <v>29.15</v>
      </c>
      <c r="K214">
        <f t="shared" si="21"/>
        <v>76.2</v>
      </c>
    </row>
    <row r="215" spans="1:11" x14ac:dyDescent="0.55000000000000004">
      <c r="A215">
        <v>213</v>
      </c>
      <c r="B215">
        <v>80</v>
      </c>
      <c r="C215">
        <v>588</v>
      </c>
      <c r="D215">
        <v>3082</v>
      </c>
      <c r="I215">
        <f t="shared" si="19"/>
        <v>8</v>
      </c>
      <c r="J215">
        <f t="shared" si="20"/>
        <v>29.4</v>
      </c>
      <c r="K215">
        <f t="shared" si="21"/>
        <v>77.05</v>
      </c>
    </row>
    <row r="216" spans="1:11" x14ac:dyDescent="0.55000000000000004">
      <c r="A216">
        <v>214</v>
      </c>
      <c r="B216">
        <v>80</v>
      </c>
      <c r="C216">
        <v>597</v>
      </c>
      <c r="D216">
        <v>3107</v>
      </c>
      <c r="I216">
        <f t="shared" si="19"/>
        <v>8</v>
      </c>
      <c r="J216">
        <f t="shared" si="20"/>
        <v>29.849999999999998</v>
      </c>
      <c r="K216">
        <f t="shared" si="21"/>
        <v>77.675000000000011</v>
      </c>
    </row>
    <row r="217" spans="1:11" x14ac:dyDescent="0.55000000000000004">
      <c r="A217">
        <v>215</v>
      </c>
      <c r="B217">
        <v>80</v>
      </c>
      <c r="C217">
        <v>605</v>
      </c>
      <c r="D217">
        <v>3127</v>
      </c>
      <c r="I217">
        <f t="shared" si="19"/>
        <v>8</v>
      </c>
      <c r="J217">
        <f t="shared" si="20"/>
        <v>30.25</v>
      </c>
      <c r="K217">
        <f t="shared" si="21"/>
        <v>78.174999999999997</v>
      </c>
    </row>
    <row r="218" spans="1:11" x14ac:dyDescent="0.55000000000000004">
      <c r="A218">
        <v>216</v>
      </c>
      <c r="B218">
        <v>80</v>
      </c>
      <c r="C218">
        <v>611</v>
      </c>
      <c r="D218">
        <v>3153</v>
      </c>
      <c r="I218">
        <f t="shared" si="19"/>
        <v>8</v>
      </c>
      <c r="J218">
        <f t="shared" si="20"/>
        <v>30.55</v>
      </c>
      <c r="K218">
        <f t="shared" si="21"/>
        <v>78.825000000000003</v>
      </c>
    </row>
    <row r="219" spans="1:11" x14ac:dyDescent="0.55000000000000004">
      <c r="A219">
        <v>217</v>
      </c>
      <c r="B219">
        <v>83</v>
      </c>
      <c r="C219">
        <v>616</v>
      </c>
      <c r="D219">
        <v>3179</v>
      </c>
      <c r="I219">
        <f t="shared" si="19"/>
        <v>8.3000000000000007</v>
      </c>
      <c r="J219">
        <f t="shared" si="20"/>
        <v>30.8</v>
      </c>
      <c r="K219">
        <f t="shared" si="21"/>
        <v>79.474999999999994</v>
      </c>
    </row>
    <row r="220" spans="1:11" x14ac:dyDescent="0.55000000000000004">
      <c r="A220">
        <v>218</v>
      </c>
      <c r="B220">
        <v>83</v>
      </c>
      <c r="C220">
        <v>623</v>
      </c>
      <c r="D220">
        <v>3201</v>
      </c>
      <c r="I220">
        <f t="shared" si="19"/>
        <v>8.3000000000000007</v>
      </c>
      <c r="J220">
        <f t="shared" si="20"/>
        <v>31.15</v>
      </c>
      <c r="K220">
        <f t="shared" si="21"/>
        <v>80.025000000000006</v>
      </c>
    </row>
    <row r="221" spans="1:11" x14ac:dyDescent="0.55000000000000004">
      <c r="A221">
        <v>219</v>
      </c>
      <c r="B221">
        <v>84</v>
      </c>
      <c r="C221">
        <v>630</v>
      </c>
      <c r="D221">
        <v>3225</v>
      </c>
      <c r="I221">
        <f t="shared" si="19"/>
        <v>8.4</v>
      </c>
      <c r="J221">
        <f t="shared" si="20"/>
        <v>31.5</v>
      </c>
      <c r="K221">
        <f t="shared" si="21"/>
        <v>80.625</v>
      </c>
    </row>
    <row r="222" spans="1:11" x14ac:dyDescent="0.55000000000000004">
      <c r="A222">
        <v>220</v>
      </c>
      <c r="B222">
        <v>85</v>
      </c>
      <c r="C222">
        <v>637</v>
      </c>
      <c r="D222">
        <v>3253</v>
      </c>
      <c r="I222">
        <f t="shared" si="19"/>
        <v>8.5</v>
      </c>
      <c r="J222">
        <f t="shared" si="20"/>
        <v>31.85</v>
      </c>
      <c r="K222">
        <f t="shared" si="21"/>
        <v>81.325000000000003</v>
      </c>
    </row>
    <row r="223" spans="1:11" x14ac:dyDescent="0.55000000000000004">
      <c r="A223">
        <v>221</v>
      </c>
      <c r="B223">
        <v>88</v>
      </c>
      <c r="C223">
        <v>644</v>
      </c>
      <c r="D223">
        <v>3263</v>
      </c>
      <c r="I223">
        <f t="shared" si="19"/>
        <v>8.7999999999999989</v>
      </c>
      <c r="J223">
        <f t="shared" si="20"/>
        <v>32.200000000000003</v>
      </c>
      <c r="K223">
        <f t="shared" si="21"/>
        <v>81.575000000000003</v>
      </c>
    </row>
    <row r="224" spans="1:11" x14ac:dyDescent="0.55000000000000004">
      <c r="A224">
        <v>222</v>
      </c>
      <c r="B224">
        <v>89</v>
      </c>
      <c r="C224">
        <v>651</v>
      </c>
      <c r="D224">
        <v>3289</v>
      </c>
      <c r="I224">
        <f t="shared" si="19"/>
        <v>8.9</v>
      </c>
      <c r="J224">
        <f t="shared" si="20"/>
        <v>32.550000000000004</v>
      </c>
      <c r="K224">
        <f t="shared" si="21"/>
        <v>82.225000000000009</v>
      </c>
    </row>
    <row r="225" spans="1:11" x14ac:dyDescent="0.55000000000000004">
      <c r="A225">
        <v>223</v>
      </c>
      <c r="B225">
        <v>89</v>
      </c>
      <c r="C225">
        <v>657</v>
      </c>
      <c r="D225">
        <v>3310</v>
      </c>
      <c r="I225">
        <f t="shared" si="19"/>
        <v>8.9</v>
      </c>
      <c r="J225">
        <f t="shared" si="20"/>
        <v>32.85</v>
      </c>
      <c r="K225">
        <f t="shared" si="21"/>
        <v>82.75</v>
      </c>
    </row>
    <row r="226" spans="1:11" x14ac:dyDescent="0.55000000000000004">
      <c r="A226">
        <v>224</v>
      </c>
      <c r="B226">
        <v>89</v>
      </c>
      <c r="C226">
        <v>663</v>
      </c>
      <c r="D226">
        <v>3338</v>
      </c>
      <c r="I226">
        <f t="shared" si="19"/>
        <v>8.9</v>
      </c>
      <c r="J226">
        <f t="shared" si="20"/>
        <v>33.15</v>
      </c>
      <c r="K226">
        <f t="shared" si="21"/>
        <v>83.45</v>
      </c>
    </row>
    <row r="227" spans="1:11" x14ac:dyDescent="0.55000000000000004">
      <c r="A227">
        <v>225</v>
      </c>
      <c r="B227">
        <v>89</v>
      </c>
      <c r="C227">
        <v>673</v>
      </c>
      <c r="D227">
        <v>3361</v>
      </c>
      <c r="I227">
        <f t="shared" si="19"/>
        <v>8.9</v>
      </c>
      <c r="J227">
        <f t="shared" si="20"/>
        <v>33.650000000000006</v>
      </c>
      <c r="K227">
        <f t="shared" si="21"/>
        <v>84.025000000000006</v>
      </c>
    </row>
    <row r="228" spans="1:11" x14ac:dyDescent="0.55000000000000004">
      <c r="A228">
        <v>226</v>
      </c>
      <c r="B228">
        <v>89</v>
      </c>
      <c r="C228">
        <v>679</v>
      </c>
      <c r="D228">
        <v>3377</v>
      </c>
      <c r="I228">
        <f t="shared" si="19"/>
        <v>8.9</v>
      </c>
      <c r="J228">
        <f t="shared" si="20"/>
        <v>33.950000000000003</v>
      </c>
      <c r="K228">
        <f t="shared" si="21"/>
        <v>84.424999999999997</v>
      </c>
    </row>
    <row r="229" spans="1:11" x14ac:dyDescent="0.55000000000000004">
      <c r="A229">
        <v>227</v>
      </c>
      <c r="B229">
        <v>90</v>
      </c>
      <c r="C229">
        <v>684</v>
      </c>
      <c r="D229">
        <v>3388</v>
      </c>
      <c r="I229">
        <f t="shared" si="19"/>
        <v>9</v>
      </c>
      <c r="J229">
        <f t="shared" si="20"/>
        <v>34.200000000000003</v>
      </c>
      <c r="K229">
        <f t="shared" si="21"/>
        <v>84.7</v>
      </c>
    </row>
    <row r="230" spans="1:11" x14ac:dyDescent="0.55000000000000004">
      <c r="A230">
        <v>228</v>
      </c>
      <c r="B230">
        <v>91</v>
      </c>
      <c r="C230">
        <v>696</v>
      </c>
      <c r="D230">
        <v>3406</v>
      </c>
      <c r="I230">
        <f t="shared" si="19"/>
        <v>9.1</v>
      </c>
      <c r="J230">
        <f t="shared" si="20"/>
        <v>34.799999999999997</v>
      </c>
      <c r="K230">
        <f t="shared" si="21"/>
        <v>85.15</v>
      </c>
    </row>
    <row r="231" spans="1:11" x14ac:dyDescent="0.55000000000000004">
      <c r="A231">
        <v>229</v>
      </c>
      <c r="B231">
        <v>91</v>
      </c>
      <c r="C231">
        <v>707</v>
      </c>
      <c r="D231">
        <v>3420</v>
      </c>
      <c r="I231">
        <f t="shared" si="19"/>
        <v>9.1</v>
      </c>
      <c r="J231">
        <f t="shared" si="20"/>
        <v>35.35</v>
      </c>
      <c r="K231">
        <f t="shared" si="21"/>
        <v>85.5</v>
      </c>
    </row>
    <row r="232" spans="1:11" x14ac:dyDescent="0.55000000000000004">
      <c r="A232">
        <v>230</v>
      </c>
      <c r="B232">
        <v>91</v>
      </c>
      <c r="C232">
        <v>711</v>
      </c>
      <c r="D232">
        <v>3443</v>
      </c>
      <c r="I232">
        <f t="shared" si="19"/>
        <v>9.1</v>
      </c>
      <c r="J232">
        <f t="shared" si="20"/>
        <v>35.549999999999997</v>
      </c>
      <c r="K232">
        <f t="shared" si="21"/>
        <v>86.075000000000003</v>
      </c>
    </row>
    <row r="233" spans="1:11" x14ac:dyDescent="0.55000000000000004">
      <c r="A233">
        <v>231</v>
      </c>
      <c r="B233">
        <v>92</v>
      </c>
      <c r="C233">
        <v>717</v>
      </c>
      <c r="D233">
        <v>3457</v>
      </c>
      <c r="I233">
        <f t="shared" si="19"/>
        <v>9.1999999999999993</v>
      </c>
      <c r="J233">
        <f t="shared" si="20"/>
        <v>35.85</v>
      </c>
      <c r="K233">
        <f t="shared" si="21"/>
        <v>86.424999999999997</v>
      </c>
    </row>
    <row r="234" spans="1:11" x14ac:dyDescent="0.55000000000000004">
      <c r="A234">
        <v>232</v>
      </c>
      <c r="B234">
        <v>93</v>
      </c>
      <c r="C234">
        <v>722</v>
      </c>
      <c r="D234">
        <v>3472</v>
      </c>
      <c r="I234">
        <f t="shared" si="19"/>
        <v>9.3000000000000007</v>
      </c>
      <c r="J234">
        <f t="shared" si="20"/>
        <v>36.1</v>
      </c>
      <c r="K234">
        <f t="shared" si="21"/>
        <v>86.8</v>
      </c>
    </row>
    <row r="235" spans="1:11" x14ac:dyDescent="0.55000000000000004">
      <c r="A235">
        <v>233</v>
      </c>
      <c r="B235">
        <v>93</v>
      </c>
      <c r="C235">
        <v>731</v>
      </c>
      <c r="D235">
        <v>3485</v>
      </c>
      <c r="I235">
        <f t="shared" si="19"/>
        <v>9.3000000000000007</v>
      </c>
      <c r="J235">
        <f t="shared" si="20"/>
        <v>36.549999999999997</v>
      </c>
      <c r="K235">
        <f t="shared" si="21"/>
        <v>87.125</v>
      </c>
    </row>
    <row r="236" spans="1:11" x14ac:dyDescent="0.55000000000000004">
      <c r="A236">
        <v>234</v>
      </c>
      <c r="B236">
        <v>94</v>
      </c>
      <c r="C236">
        <v>740</v>
      </c>
      <c r="D236">
        <v>3499</v>
      </c>
      <c r="I236">
        <f t="shared" si="19"/>
        <v>9.4</v>
      </c>
      <c r="J236">
        <f t="shared" si="20"/>
        <v>37</v>
      </c>
      <c r="K236">
        <f t="shared" si="21"/>
        <v>87.475000000000009</v>
      </c>
    </row>
    <row r="237" spans="1:11" x14ac:dyDescent="0.55000000000000004">
      <c r="A237">
        <v>235</v>
      </c>
      <c r="B237">
        <v>95</v>
      </c>
      <c r="C237">
        <v>748</v>
      </c>
      <c r="D237">
        <v>3514</v>
      </c>
      <c r="I237">
        <f t="shared" si="19"/>
        <v>9.5</v>
      </c>
      <c r="J237">
        <f t="shared" si="20"/>
        <v>37.4</v>
      </c>
      <c r="K237">
        <f t="shared" si="21"/>
        <v>87.85</v>
      </c>
    </row>
    <row r="238" spans="1:11" x14ac:dyDescent="0.55000000000000004">
      <c r="A238">
        <v>236</v>
      </c>
      <c r="B238">
        <v>96</v>
      </c>
      <c r="C238">
        <v>762</v>
      </c>
      <c r="D238">
        <v>3527</v>
      </c>
      <c r="I238">
        <f t="shared" si="19"/>
        <v>9.6</v>
      </c>
      <c r="J238">
        <f t="shared" si="20"/>
        <v>38.1</v>
      </c>
      <c r="K238">
        <f t="shared" si="21"/>
        <v>88.174999999999997</v>
      </c>
    </row>
    <row r="239" spans="1:11" x14ac:dyDescent="0.55000000000000004">
      <c r="A239">
        <v>237</v>
      </c>
      <c r="B239">
        <v>96</v>
      </c>
      <c r="C239">
        <v>772</v>
      </c>
      <c r="D239">
        <v>3545</v>
      </c>
      <c r="I239">
        <f t="shared" si="19"/>
        <v>9.6</v>
      </c>
      <c r="J239">
        <f t="shared" si="20"/>
        <v>38.6</v>
      </c>
      <c r="K239">
        <f t="shared" si="21"/>
        <v>88.625</v>
      </c>
    </row>
    <row r="240" spans="1:11" x14ac:dyDescent="0.55000000000000004">
      <c r="A240">
        <v>238</v>
      </c>
      <c r="B240">
        <v>97</v>
      </c>
      <c r="C240">
        <v>781</v>
      </c>
      <c r="D240">
        <v>3557</v>
      </c>
      <c r="I240">
        <f t="shared" si="19"/>
        <v>9.7000000000000011</v>
      </c>
      <c r="J240">
        <f t="shared" si="20"/>
        <v>39.050000000000004</v>
      </c>
      <c r="K240">
        <f t="shared" si="21"/>
        <v>88.924999999999997</v>
      </c>
    </row>
    <row r="241" spans="1:11" x14ac:dyDescent="0.55000000000000004">
      <c r="A241">
        <v>239</v>
      </c>
      <c r="B241">
        <v>97</v>
      </c>
      <c r="C241">
        <v>788</v>
      </c>
      <c r="D241">
        <v>3574</v>
      </c>
      <c r="I241">
        <f t="shared" si="19"/>
        <v>9.7000000000000011</v>
      </c>
      <c r="J241">
        <f t="shared" si="20"/>
        <v>39.4</v>
      </c>
      <c r="K241">
        <f t="shared" si="21"/>
        <v>89.35</v>
      </c>
    </row>
    <row r="242" spans="1:11" x14ac:dyDescent="0.55000000000000004">
      <c r="A242">
        <v>240</v>
      </c>
      <c r="B242">
        <v>97</v>
      </c>
      <c r="C242">
        <v>796</v>
      </c>
      <c r="D242">
        <v>3597</v>
      </c>
      <c r="I242">
        <f t="shared" si="19"/>
        <v>9.7000000000000011</v>
      </c>
      <c r="J242">
        <f t="shared" si="20"/>
        <v>39.800000000000004</v>
      </c>
      <c r="K242">
        <f t="shared" si="21"/>
        <v>89.924999999999997</v>
      </c>
    </row>
    <row r="243" spans="1:11" x14ac:dyDescent="0.55000000000000004">
      <c r="A243">
        <v>241</v>
      </c>
      <c r="B243">
        <v>98</v>
      </c>
      <c r="C243">
        <v>804</v>
      </c>
      <c r="D243">
        <v>3611</v>
      </c>
      <c r="I243">
        <f t="shared" si="19"/>
        <v>9.8000000000000007</v>
      </c>
      <c r="J243">
        <f t="shared" si="20"/>
        <v>40.200000000000003</v>
      </c>
      <c r="K243">
        <f t="shared" si="21"/>
        <v>90.275000000000006</v>
      </c>
    </row>
    <row r="244" spans="1:11" x14ac:dyDescent="0.55000000000000004">
      <c r="A244">
        <v>242</v>
      </c>
      <c r="B244">
        <v>98</v>
      </c>
      <c r="C244">
        <v>812</v>
      </c>
      <c r="D244">
        <v>3625</v>
      </c>
      <c r="I244">
        <f t="shared" si="19"/>
        <v>9.8000000000000007</v>
      </c>
      <c r="J244">
        <f t="shared" si="20"/>
        <v>40.6</v>
      </c>
      <c r="K244">
        <f t="shared" si="21"/>
        <v>90.625</v>
      </c>
    </row>
    <row r="245" spans="1:11" x14ac:dyDescent="0.55000000000000004">
      <c r="A245">
        <v>243</v>
      </c>
      <c r="B245">
        <v>98</v>
      </c>
      <c r="C245">
        <v>820</v>
      </c>
      <c r="D245">
        <v>3643</v>
      </c>
      <c r="I245">
        <f t="shared" si="19"/>
        <v>9.8000000000000007</v>
      </c>
      <c r="J245">
        <f t="shared" si="20"/>
        <v>41</v>
      </c>
      <c r="K245">
        <f t="shared" si="21"/>
        <v>91.074999999999989</v>
      </c>
    </row>
    <row r="246" spans="1:11" x14ac:dyDescent="0.55000000000000004">
      <c r="A246">
        <v>244</v>
      </c>
      <c r="B246">
        <v>99</v>
      </c>
      <c r="C246">
        <v>827</v>
      </c>
      <c r="D246">
        <v>3655</v>
      </c>
      <c r="I246">
        <f t="shared" si="19"/>
        <v>9.9</v>
      </c>
      <c r="J246">
        <f t="shared" si="20"/>
        <v>41.349999999999994</v>
      </c>
      <c r="K246">
        <f t="shared" si="21"/>
        <v>91.375</v>
      </c>
    </row>
    <row r="247" spans="1:11" x14ac:dyDescent="0.55000000000000004">
      <c r="A247">
        <v>245</v>
      </c>
      <c r="B247">
        <v>101</v>
      </c>
      <c r="C247">
        <v>831</v>
      </c>
      <c r="D247">
        <v>3667</v>
      </c>
      <c r="I247">
        <f t="shared" si="19"/>
        <v>10.100000000000001</v>
      </c>
      <c r="J247">
        <f t="shared" si="20"/>
        <v>41.55</v>
      </c>
      <c r="K247">
        <f t="shared" si="21"/>
        <v>91.674999999999997</v>
      </c>
    </row>
    <row r="248" spans="1:11" x14ac:dyDescent="0.55000000000000004">
      <c r="A248">
        <v>246</v>
      </c>
      <c r="B248">
        <v>102</v>
      </c>
      <c r="C248">
        <v>840</v>
      </c>
      <c r="D248">
        <v>3675</v>
      </c>
      <c r="I248">
        <f t="shared" si="19"/>
        <v>10.199999999999999</v>
      </c>
      <c r="J248">
        <f t="shared" si="20"/>
        <v>42</v>
      </c>
      <c r="K248">
        <f t="shared" si="21"/>
        <v>91.875</v>
      </c>
    </row>
    <row r="249" spans="1:11" x14ac:dyDescent="0.55000000000000004">
      <c r="A249">
        <v>247</v>
      </c>
      <c r="B249">
        <v>102</v>
      </c>
      <c r="C249">
        <v>844</v>
      </c>
      <c r="D249">
        <v>3684</v>
      </c>
      <c r="I249">
        <f t="shared" si="19"/>
        <v>10.199999999999999</v>
      </c>
      <c r="J249">
        <f t="shared" si="20"/>
        <v>42.199999999999996</v>
      </c>
      <c r="K249">
        <f t="shared" si="21"/>
        <v>92.100000000000009</v>
      </c>
    </row>
    <row r="250" spans="1:11" x14ac:dyDescent="0.55000000000000004">
      <c r="A250">
        <v>248</v>
      </c>
      <c r="B250">
        <v>103</v>
      </c>
      <c r="C250">
        <v>851</v>
      </c>
      <c r="D250">
        <v>3691</v>
      </c>
      <c r="I250">
        <f t="shared" si="19"/>
        <v>10.299999999999999</v>
      </c>
      <c r="J250">
        <f t="shared" si="20"/>
        <v>42.55</v>
      </c>
      <c r="K250">
        <f t="shared" si="21"/>
        <v>92.274999999999991</v>
      </c>
    </row>
    <row r="251" spans="1:11" x14ac:dyDescent="0.55000000000000004">
      <c r="A251">
        <v>249</v>
      </c>
      <c r="B251">
        <v>103</v>
      </c>
      <c r="C251">
        <v>856</v>
      </c>
      <c r="D251">
        <v>3699</v>
      </c>
      <c r="I251">
        <f t="shared" si="19"/>
        <v>10.299999999999999</v>
      </c>
      <c r="J251">
        <f t="shared" si="20"/>
        <v>42.8</v>
      </c>
      <c r="K251">
        <f t="shared" si="21"/>
        <v>92.474999999999994</v>
      </c>
    </row>
    <row r="252" spans="1:11" x14ac:dyDescent="0.55000000000000004">
      <c r="A252">
        <v>250</v>
      </c>
      <c r="B252">
        <v>105</v>
      </c>
      <c r="C252">
        <v>863</v>
      </c>
      <c r="D252">
        <v>3717</v>
      </c>
      <c r="I252">
        <f t="shared" si="19"/>
        <v>10.5</v>
      </c>
      <c r="J252">
        <f t="shared" si="20"/>
        <v>43.15</v>
      </c>
      <c r="K252">
        <f t="shared" si="21"/>
        <v>92.924999999999997</v>
      </c>
    </row>
    <row r="253" spans="1:11" x14ac:dyDescent="0.55000000000000004">
      <c r="A253">
        <v>251</v>
      </c>
      <c r="B253">
        <v>106</v>
      </c>
      <c r="C253">
        <v>867</v>
      </c>
      <c r="D253">
        <v>3729</v>
      </c>
      <c r="I253">
        <f t="shared" si="19"/>
        <v>10.6</v>
      </c>
      <c r="J253">
        <f t="shared" si="20"/>
        <v>43.35</v>
      </c>
      <c r="K253">
        <f t="shared" si="21"/>
        <v>93.225000000000009</v>
      </c>
    </row>
    <row r="254" spans="1:11" x14ac:dyDescent="0.55000000000000004">
      <c r="A254">
        <v>252</v>
      </c>
      <c r="B254">
        <v>106</v>
      </c>
      <c r="C254">
        <v>878</v>
      </c>
      <c r="D254">
        <v>3743</v>
      </c>
      <c r="I254">
        <f t="shared" si="19"/>
        <v>10.6</v>
      </c>
      <c r="J254">
        <f t="shared" si="20"/>
        <v>43.9</v>
      </c>
      <c r="K254">
        <f t="shared" si="21"/>
        <v>93.575000000000003</v>
      </c>
    </row>
    <row r="255" spans="1:11" x14ac:dyDescent="0.55000000000000004">
      <c r="A255">
        <v>253</v>
      </c>
      <c r="B255">
        <v>107</v>
      </c>
      <c r="C255">
        <v>888</v>
      </c>
      <c r="D255">
        <v>3760</v>
      </c>
      <c r="I255">
        <f t="shared" si="19"/>
        <v>10.7</v>
      </c>
      <c r="J255">
        <f t="shared" si="20"/>
        <v>44.4</v>
      </c>
      <c r="K255">
        <f t="shared" si="21"/>
        <v>94</v>
      </c>
    </row>
    <row r="256" spans="1:11" x14ac:dyDescent="0.55000000000000004">
      <c r="A256">
        <v>254</v>
      </c>
      <c r="B256">
        <v>109</v>
      </c>
      <c r="C256">
        <v>894</v>
      </c>
      <c r="D256">
        <v>3772</v>
      </c>
      <c r="I256">
        <f t="shared" si="19"/>
        <v>10.9</v>
      </c>
      <c r="J256">
        <f t="shared" si="20"/>
        <v>44.7</v>
      </c>
      <c r="K256">
        <f t="shared" si="21"/>
        <v>94.3</v>
      </c>
    </row>
    <row r="257" spans="1:11" x14ac:dyDescent="0.55000000000000004">
      <c r="A257">
        <v>255</v>
      </c>
      <c r="B257">
        <v>110</v>
      </c>
      <c r="C257">
        <v>901</v>
      </c>
      <c r="D257">
        <v>3781</v>
      </c>
      <c r="I257">
        <f t="shared" si="19"/>
        <v>11</v>
      </c>
      <c r="J257">
        <f t="shared" si="20"/>
        <v>45.050000000000004</v>
      </c>
      <c r="K257">
        <f t="shared" si="21"/>
        <v>94.525000000000006</v>
      </c>
    </row>
    <row r="258" spans="1:11" x14ac:dyDescent="0.55000000000000004">
      <c r="A258">
        <v>256</v>
      </c>
      <c r="B258">
        <v>110</v>
      </c>
      <c r="C258">
        <v>911</v>
      </c>
      <c r="D258">
        <v>3797</v>
      </c>
      <c r="I258">
        <f t="shared" si="19"/>
        <v>11</v>
      </c>
      <c r="J258">
        <f t="shared" si="20"/>
        <v>45.550000000000004</v>
      </c>
      <c r="K258">
        <f t="shared" si="21"/>
        <v>94.924999999999997</v>
      </c>
    </row>
    <row r="259" spans="1:11" x14ac:dyDescent="0.55000000000000004">
      <c r="A259">
        <v>257</v>
      </c>
      <c r="B259">
        <v>110</v>
      </c>
      <c r="C259">
        <v>921</v>
      </c>
      <c r="D259">
        <v>3808</v>
      </c>
      <c r="I259">
        <f t="shared" ref="I259:I322" si="23">(B259 / 1000)*100</f>
        <v>11</v>
      </c>
      <c r="J259">
        <f t="shared" ref="J259:J322" si="24">(C259/2000)*100</f>
        <v>46.050000000000004</v>
      </c>
      <c r="K259">
        <f t="shared" ref="K259:K309" si="25" xml:space="preserve"> (D259/4000)*100</f>
        <v>95.199999999999989</v>
      </c>
    </row>
    <row r="260" spans="1:11" x14ac:dyDescent="0.55000000000000004">
      <c r="A260">
        <v>258</v>
      </c>
      <c r="B260">
        <v>111</v>
      </c>
      <c r="C260">
        <v>924</v>
      </c>
      <c r="D260">
        <v>3819</v>
      </c>
      <c r="I260">
        <f t="shared" si="23"/>
        <v>11.1</v>
      </c>
      <c r="J260">
        <f t="shared" si="24"/>
        <v>46.2</v>
      </c>
      <c r="K260">
        <f t="shared" si="25"/>
        <v>95.474999999999994</v>
      </c>
    </row>
    <row r="261" spans="1:11" x14ac:dyDescent="0.55000000000000004">
      <c r="A261">
        <v>259</v>
      </c>
      <c r="B261">
        <v>111</v>
      </c>
      <c r="C261">
        <v>931</v>
      </c>
      <c r="D261">
        <v>3831</v>
      </c>
      <c r="I261">
        <f t="shared" si="23"/>
        <v>11.1</v>
      </c>
      <c r="J261">
        <f t="shared" si="24"/>
        <v>46.550000000000004</v>
      </c>
      <c r="K261">
        <f t="shared" si="25"/>
        <v>95.775000000000006</v>
      </c>
    </row>
    <row r="262" spans="1:11" x14ac:dyDescent="0.55000000000000004">
      <c r="A262">
        <v>260</v>
      </c>
      <c r="B262">
        <v>113</v>
      </c>
      <c r="C262">
        <v>940</v>
      </c>
      <c r="D262">
        <v>3842</v>
      </c>
      <c r="I262">
        <f t="shared" si="23"/>
        <v>11.3</v>
      </c>
      <c r="J262">
        <f t="shared" si="24"/>
        <v>47</v>
      </c>
      <c r="K262">
        <f t="shared" si="25"/>
        <v>96.05</v>
      </c>
    </row>
    <row r="263" spans="1:11" x14ac:dyDescent="0.55000000000000004">
      <c r="A263">
        <v>261</v>
      </c>
      <c r="B263">
        <v>116</v>
      </c>
      <c r="C263">
        <v>948</v>
      </c>
      <c r="D263">
        <v>3854</v>
      </c>
      <c r="I263">
        <f t="shared" si="23"/>
        <v>11.600000000000001</v>
      </c>
      <c r="J263">
        <f t="shared" si="24"/>
        <v>47.4</v>
      </c>
      <c r="K263">
        <f t="shared" si="25"/>
        <v>96.350000000000009</v>
      </c>
    </row>
    <row r="264" spans="1:11" x14ac:dyDescent="0.55000000000000004">
      <c r="A264">
        <v>262</v>
      </c>
      <c r="B264">
        <v>118</v>
      </c>
      <c r="C264">
        <v>959</v>
      </c>
      <c r="D264">
        <v>3868</v>
      </c>
      <c r="I264">
        <f t="shared" si="23"/>
        <v>11.799999999999999</v>
      </c>
      <c r="J264">
        <f t="shared" si="24"/>
        <v>47.949999999999996</v>
      </c>
      <c r="K264">
        <f t="shared" si="25"/>
        <v>96.7</v>
      </c>
    </row>
    <row r="265" spans="1:11" x14ac:dyDescent="0.55000000000000004">
      <c r="A265">
        <v>263</v>
      </c>
      <c r="B265">
        <v>121</v>
      </c>
      <c r="C265">
        <v>965</v>
      </c>
      <c r="D265">
        <v>3878</v>
      </c>
      <c r="I265">
        <f t="shared" si="23"/>
        <v>12.1</v>
      </c>
      <c r="J265">
        <f t="shared" si="24"/>
        <v>48.25</v>
      </c>
      <c r="K265">
        <f t="shared" si="25"/>
        <v>96.95</v>
      </c>
    </row>
    <row r="266" spans="1:11" x14ac:dyDescent="0.55000000000000004">
      <c r="A266">
        <v>264</v>
      </c>
      <c r="B266">
        <v>121</v>
      </c>
      <c r="C266">
        <v>974</v>
      </c>
      <c r="D266">
        <v>3884</v>
      </c>
      <c r="I266">
        <f t="shared" si="23"/>
        <v>12.1</v>
      </c>
      <c r="J266">
        <f t="shared" si="24"/>
        <v>48.699999999999996</v>
      </c>
      <c r="K266">
        <f t="shared" si="25"/>
        <v>97.1</v>
      </c>
    </row>
    <row r="267" spans="1:11" x14ac:dyDescent="0.55000000000000004">
      <c r="A267">
        <v>265</v>
      </c>
      <c r="B267">
        <v>122</v>
      </c>
      <c r="C267">
        <v>981</v>
      </c>
      <c r="D267">
        <v>3888</v>
      </c>
      <c r="I267">
        <f t="shared" si="23"/>
        <v>12.2</v>
      </c>
      <c r="J267">
        <f t="shared" si="24"/>
        <v>49.05</v>
      </c>
      <c r="K267">
        <f t="shared" si="25"/>
        <v>97.2</v>
      </c>
    </row>
    <row r="268" spans="1:11" x14ac:dyDescent="0.55000000000000004">
      <c r="A268">
        <v>266</v>
      </c>
      <c r="B268">
        <v>123</v>
      </c>
      <c r="C268">
        <v>986</v>
      </c>
      <c r="D268">
        <v>3890</v>
      </c>
      <c r="I268">
        <f t="shared" si="23"/>
        <v>12.3</v>
      </c>
      <c r="J268">
        <f t="shared" si="24"/>
        <v>49.3</v>
      </c>
      <c r="K268">
        <f t="shared" si="25"/>
        <v>97.25</v>
      </c>
    </row>
    <row r="269" spans="1:11" x14ac:dyDescent="0.55000000000000004">
      <c r="A269">
        <v>267</v>
      </c>
      <c r="B269">
        <v>124</v>
      </c>
      <c r="C269">
        <v>1003</v>
      </c>
      <c r="D269">
        <v>3897</v>
      </c>
      <c r="I269">
        <f t="shared" si="23"/>
        <v>12.4</v>
      </c>
      <c r="J269">
        <f t="shared" si="24"/>
        <v>50.149999999999991</v>
      </c>
      <c r="K269">
        <f t="shared" si="25"/>
        <v>97.424999999999997</v>
      </c>
    </row>
    <row r="270" spans="1:11" x14ac:dyDescent="0.55000000000000004">
      <c r="A270">
        <v>268</v>
      </c>
      <c r="B270">
        <v>125</v>
      </c>
      <c r="C270">
        <v>1010</v>
      </c>
      <c r="D270">
        <v>3901</v>
      </c>
      <c r="I270">
        <f t="shared" si="23"/>
        <v>12.5</v>
      </c>
      <c r="J270">
        <f t="shared" si="24"/>
        <v>50.5</v>
      </c>
      <c r="K270">
        <f t="shared" si="25"/>
        <v>97.524999999999991</v>
      </c>
    </row>
    <row r="271" spans="1:11" x14ac:dyDescent="0.55000000000000004">
      <c r="A271">
        <v>269</v>
      </c>
      <c r="B271">
        <v>125</v>
      </c>
      <c r="C271">
        <v>1017</v>
      </c>
      <c r="D271">
        <v>3906</v>
      </c>
      <c r="I271">
        <f t="shared" si="23"/>
        <v>12.5</v>
      </c>
      <c r="J271">
        <f t="shared" si="24"/>
        <v>50.849999999999994</v>
      </c>
      <c r="K271">
        <f t="shared" si="25"/>
        <v>97.65</v>
      </c>
    </row>
    <row r="272" spans="1:11" x14ac:dyDescent="0.55000000000000004">
      <c r="A272">
        <v>270</v>
      </c>
      <c r="B272">
        <v>125</v>
      </c>
      <c r="C272">
        <v>1021</v>
      </c>
      <c r="D272">
        <v>3913</v>
      </c>
      <c r="I272">
        <f t="shared" si="23"/>
        <v>12.5</v>
      </c>
      <c r="J272">
        <f t="shared" si="24"/>
        <v>51.05</v>
      </c>
      <c r="K272">
        <f t="shared" si="25"/>
        <v>97.824999999999989</v>
      </c>
    </row>
    <row r="273" spans="1:11" x14ac:dyDescent="0.55000000000000004">
      <c r="A273">
        <v>271</v>
      </c>
      <c r="B273">
        <v>125</v>
      </c>
      <c r="C273">
        <v>1027</v>
      </c>
      <c r="D273">
        <v>3919</v>
      </c>
      <c r="I273">
        <f t="shared" si="23"/>
        <v>12.5</v>
      </c>
      <c r="J273">
        <f t="shared" si="24"/>
        <v>51.349999999999994</v>
      </c>
      <c r="K273">
        <f t="shared" si="25"/>
        <v>97.974999999999994</v>
      </c>
    </row>
    <row r="274" spans="1:11" x14ac:dyDescent="0.55000000000000004">
      <c r="A274">
        <v>272</v>
      </c>
      <c r="B274">
        <v>126</v>
      </c>
      <c r="C274">
        <v>1033</v>
      </c>
      <c r="D274">
        <v>3921</v>
      </c>
      <c r="I274">
        <f t="shared" si="23"/>
        <v>12.6</v>
      </c>
      <c r="J274">
        <f t="shared" si="24"/>
        <v>51.65</v>
      </c>
      <c r="K274">
        <f t="shared" si="25"/>
        <v>98.024999999999991</v>
      </c>
    </row>
    <row r="275" spans="1:11" x14ac:dyDescent="0.55000000000000004">
      <c r="A275">
        <v>273</v>
      </c>
      <c r="B275">
        <v>126</v>
      </c>
      <c r="C275">
        <v>1038</v>
      </c>
      <c r="D275">
        <v>3923</v>
      </c>
      <c r="I275">
        <f t="shared" si="23"/>
        <v>12.6</v>
      </c>
      <c r="J275">
        <f t="shared" si="24"/>
        <v>51.9</v>
      </c>
      <c r="K275">
        <f t="shared" si="25"/>
        <v>98.075000000000003</v>
      </c>
    </row>
    <row r="276" spans="1:11" x14ac:dyDescent="0.55000000000000004">
      <c r="A276">
        <v>274</v>
      </c>
      <c r="B276">
        <v>128</v>
      </c>
      <c r="C276">
        <v>1043</v>
      </c>
      <c r="D276">
        <v>3926</v>
      </c>
      <c r="I276">
        <f t="shared" si="23"/>
        <v>12.8</v>
      </c>
      <c r="J276">
        <f t="shared" si="24"/>
        <v>52.15</v>
      </c>
      <c r="K276">
        <f t="shared" si="25"/>
        <v>98.15</v>
      </c>
    </row>
    <row r="277" spans="1:11" x14ac:dyDescent="0.55000000000000004">
      <c r="A277">
        <v>275</v>
      </c>
      <c r="B277">
        <v>129</v>
      </c>
      <c r="C277">
        <v>1051</v>
      </c>
      <c r="D277">
        <v>3930</v>
      </c>
      <c r="I277">
        <f t="shared" si="23"/>
        <v>12.9</v>
      </c>
      <c r="J277">
        <f t="shared" si="24"/>
        <v>52.55</v>
      </c>
      <c r="K277">
        <f t="shared" si="25"/>
        <v>98.25</v>
      </c>
    </row>
    <row r="278" spans="1:11" x14ac:dyDescent="0.55000000000000004">
      <c r="A278">
        <v>276</v>
      </c>
      <c r="B278">
        <v>130</v>
      </c>
      <c r="C278">
        <v>1055</v>
      </c>
      <c r="D278">
        <v>3935</v>
      </c>
      <c r="I278">
        <f t="shared" si="23"/>
        <v>13</v>
      </c>
      <c r="J278">
        <f t="shared" si="24"/>
        <v>52.75</v>
      </c>
      <c r="K278">
        <f t="shared" si="25"/>
        <v>98.375</v>
      </c>
    </row>
    <row r="279" spans="1:11" x14ac:dyDescent="0.55000000000000004">
      <c r="A279">
        <v>277</v>
      </c>
      <c r="B279">
        <v>130</v>
      </c>
      <c r="C279">
        <v>1058</v>
      </c>
      <c r="D279">
        <v>3941</v>
      </c>
      <c r="I279">
        <f t="shared" si="23"/>
        <v>13</v>
      </c>
      <c r="J279">
        <f t="shared" si="24"/>
        <v>52.900000000000006</v>
      </c>
      <c r="K279">
        <f t="shared" si="25"/>
        <v>98.524999999999991</v>
      </c>
    </row>
    <row r="280" spans="1:11" x14ac:dyDescent="0.55000000000000004">
      <c r="A280">
        <v>278</v>
      </c>
      <c r="B280">
        <v>132</v>
      </c>
      <c r="C280">
        <v>1064</v>
      </c>
      <c r="D280">
        <v>3945</v>
      </c>
      <c r="I280">
        <f t="shared" si="23"/>
        <v>13.200000000000001</v>
      </c>
      <c r="J280">
        <f t="shared" si="24"/>
        <v>53.2</v>
      </c>
      <c r="K280">
        <f t="shared" si="25"/>
        <v>98.625</v>
      </c>
    </row>
    <row r="281" spans="1:11" x14ac:dyDescent="0.55000000000000004">
      <c r="A281">
        <v>279</v>
      </c>
      <c r="B281">
        <v>133</v>
      </c>
      <c r="C281">
        <v>1069</v>
      </c>
      <c r="D281">
        <v>3948</v>
      </c>
      <c r="I281">
        <f t="shared" si="23"/>
        <v>13.3</v>
      </c>
      <c r="J281">
        <f t="shared" si="24"/>
        <v>53.449999999999996</v>
      </c>
      <c r="K281">
        <f t="shared" si="25"/>
        <v>98.7</v>
      </c>
    </row>
    <row r="282" spans="1:11" x14ac:dyDescent="0.55000000000000004">
      <c r="A282">
        <v>280</v>
      </c>
      <c r="B282">
        <v>134</v>
      </c>
      <c r="C282">
        <v>1079</v>
      </c>
      <c r="D282">
        <v>3950</v>
      </c>
      <c r="I282">
        <f t="shared" si="23"/>
        <v>13.4</v>
      </c>
      <c r="J282">
        <f t="shared" si="24"/>
        <v>53.949999999999996</v>
      </c>
      <c r="K282">
        <f t="shared" si="25"/>
        <v>98.75</v>
      </c>
    </row>
    <row r="283" spans="1:11" x14ac:dyDescent="0.55000000000000004">
      <c r="A283">
        <v>281</v>
      </c>
      <c r="B283">
        <v>136</v>
      </c>
      <c r="C283">
        <v>1084</v>
      </c>
      <c r="D283">
        <v>3952</v>
      </c>
      <c r="I283">
        <f t="shared" si="23"/>
        <v>13.600000000000001</v>
      </c>
      <c r="J283">
        <f t="shared" si="24"/>
        <v>54.2</v>
      </c>
      <c r="K283">
        <f t="shared" si="25"/>
        <v>98.8</v>
      </c>
    </row>
    <row r="284" spans="1:11" x14ac:dyDescent="0.55000000000000004">
      <c r="A284">
        <v>282</v>
      </c>
      <c r="B284">
        <v>136</v>
      </c>
      <c r="C284">
        <v>1094</v>
      </c>
      <c r="D284">
        <v>3954</v>
      </c>
      <c r="I284">
        <f t="shared" si="23"/>
        <v>13.600000000000001</v>
      </c>
      <c r="J284">
        <f t="shared" si="24"/>
        <v>54.7</v>
      </c>
      <c r="K284">
        <f t="shared" si="25"/>
        <v>98.850000000000009</v>
      </c>
    </row>
    <row r="285" spans="1:11" x14ac:dyDescent="0.55000000000000004">
      <c r="A285">
        <v>283</v>
      </c>
      <c r="B285">
        <v>136</v>
      </c>
      <c r="C285">
        <v>1101</v>
      </c>
      <c r="D285">
        <v>3958</v>
      </c>
      <c r="I285">
        <f t="shared" si="23"/>
        <v>13.600000000000001</v>
      </c>
      <c r="J285">
        <f t="shared" si="24"/>
        <v>55.05</v>
      </c>
      <c r="K285">
        <f t="shared" si="25"/>
        <v>98.95</v>
      </c>
    </row>
    <row r="286" spans="1:11" x14ac:dyDescent="0.55000000000000004">
      <c r="A286">
        <v>284</v>
      </c>
      <c r="B286">
        <v>136</v>
      </c>
      <c r="C286">
        <v>1106</v>
      </c>
      <c r="D286">
        <v>3959</v>
      </c>
      <c r="I286">
        <f t="shared" si="23"/>
        <v>13.600000000000001</v>
      </c>
      <c r="J286">
        <f t="shared" si="24"/>
        <v>55.300000000000004</v>
      </c>
      <c r="K286">
        <f t="shared" si="25"/>
        <v>98.975000000000009</v>
      </c>
    </row>
    <row r="287" spans="1:11" x14ac:dyDescent="0.55000000000000004">
      <c r="A287">
        <v>285</v>
      </c>
      <c r="B287">
        <v>137</v>
      </c>
      <c r="C287">
        <v>1112</v>
      </c>
      <c r="D287">
        <v>3960</v>
      </c>
      <c r="I287">
        <f t="shared" si="23"/>
        <v>13.700000000000001</v>
      </c>
      <c r="J287">
        <f t="shared" si="24"/>
        <v>55.600000000000009</v>
      </c>
      <c r="K287">
        <f t="shared" si="25"/>
        <v>99</v>
      </c>
    </row>
    <row r="288" spans="1:11" x14ac:dyDescent="0.55000000000000004">
      <c r="A288">
        <v>286</v>
      </c>
      <c r="B288">
        <v>139</v>
      </c>
      <c r="C288">
        <v>1118</v>
      </c>
      <c r="D288">
        <v>3964</v>
      </c>
      <c r="I288">
        <f t="shared" si="23"/>
        <v>13.900000000000002</v>
      </c>
      <c r="J288">
        <f t="shared" si="24"/>
        <v>55.900000000000006</v>
      </c>
      <c r="K288">
        <f t="shared" si="25"/>
        <v>99.1</v>
      </c>
    </row>
    <row r="289" spans="1:11" x14ac:dyDescent="0.55000000000000004">
      <c r="A289">
        <v>287</v>
      </c>
      <c r="B289">
        <v>140</v>
      </c>
      <c r="C289">
        <v>1125</v>
      </c>
      <c r="D289">
        <v>3968</v>
      </c>
      <c r="I289">
        <f t="shared" si="23"/>
        <v>14.000000000000002</v>
      </c>
      <c r="J289">
        <f t="shared" si="24"/>
        <v>56.25</v>
      </c>
      <c r="K289">
        <f t="shared" si="25"/>
        <v>99.2</v>
      </c>
    </row>
    <row r="290" spans="1:11" x14ac:dyDescent="0.55000000000000004">
      <c r="A290">
        <v>288</v>
      </c>
      <c r="B290">
        <v>143</v>
      </c>
      <c r="C290">
        <v>1130</v>
      </c>
      <c r="D290">
        <v>3970</v>
      </c>
      <c r="I290">
        <f t="shared" si="23"/>
        <v>14.299999999999999</v>
      </c>
      <c r="J290">
        <f t="shared" si="24"/>
        <v>56.499999999999993</v>
      </c>
      <c r="K290">
        <f t="shared" si="25"/>
        <v>99.25</v>
      </c>
    </row>
    <row r="291" spans="1:11" x14ac:dyDescent="0.55000000000000004">
      <c r="A291">
        <v>289</v>
      </c>
      <c r="B291">
        <v>143</v>
      </c>
      <c r="C291">
        <v>1140</v>
      </c>
      <c r="D291">
        <v>3971</v>
      </c>
      <c r="I291">
        <f t="shared" si="23"/>
        <v>14.299999999999999</v>
      </c>
      <c r="J291">
        <f t="shared" si="24"/>
        <v>56.999999999999993</v>
      </c>
      <c r="K291">
        <f t="shared" si="25"/>
        <v>99.275000000000006</v>
      </c>
    </row>
    <row r="292" spans="1:11" x14ac:dyDescent="0.55000000000000004">
      <c r="A292">
        <v>290</v>
      </c>
      <c r="B292">
        <v>143</v>
      </c>
      <c r="C292">
        <v>1145</v>
      </c>
      <c r="D292">
        <v>3974</v>
      </c>
      <c r="I292">
        <f t="shared" si="23"/>
        <v>14.299999999999999</v>
      </c>
      <c r="J292">
        <f t="shared" si="24"/>
        <v>57.25</v>
      </c>
      <c r="K292">
        <f t="shared" si="25"/>
        <v>99.350000000000009</v>
      </c>
    </row>
    <row r="293" spans="1:11" x14ac:dyDescent="0.55000000000000004">
      <c r="A293">
        <v>291</v>
      </c>
      <c r="B293">
        <v>144</v>
      </c>
      <c r="C293">
        <v>1153</v>
      </c>
      <c r="D293">
        <v>3976</v>
      </c>
      <c r="I293">
        <f t="shared" si="23"/>
        <v>14.399999999999999</v>
      </c>
      <c r="J293">
        <f t="shared" si="24"/>
        <v>57.65</v>
      </c>
      <c r="K293">
        <f t="shared" si="25"/>
        <v>99.4</v>
      </c>
    </row>
    <row r="294" spans="1:11" x14ac:dyDescent="0.55000000000000004">
      <c r="A294">
        <v>292</v>
      </c>
      <c r="B294">
        <v>146</v>
      </c>
      <c r="C294">
        <v>1156</v>
      </c>
      <c r="D294">
        <v>3977</v>
      </c>
      <c r="I294">
        <f t="shared" si="23"/>
        <v>14.6</v>
      </c>
      <c r="J294">
        <f t="shared" si="24"/>
        <v>57.8</v>
      </c>
      <c r="K294">
        <f t="shared" si="25"/>
        <v>99.424999999999997</v>
      </c>
    </row>
    <row r="295" spans="1:11" x14ac:dyDescent="0.55000000000000004">
      <c r="A295">
        <v>293</v>
      </c>
      <c r="B295">
        <v>146</v>
      </c>
      <c r="C295">
        <v>1163</v>
      </c>
      <c r="D295">
        <v>3979</v>
      </c>
      <c r="I295">
        <f t="shared" si="23"/>
        <v>14.6</v>
      </c>
      <c r="J295">
        <f t="shared" si="24"/>
        <v>58.15</v>
      </c>
      <c r="K295">
        <f t="shared" si="25"/>
        <v>99.475000000000009</v>
      </c>
    </row>
    <row r="296" spans="1:11" x14ac:dyDescent="0.55000000000000004">
      <c r="A296">
        <v>294</v>
      </c>
      <c r="B296">
        <v>147</v>
      </c>
      <c r="C296">
        <v>1172</v>
      </c>
      <c r="D296">
        <v>3983</v>
      </c>
      <c r="I296">
        <f t="shared" si="23"/>
        <v>14.7</v>
      </c>
      <c r="J296">
        <f t="shared" si="24"/>
        <v>58.599999999999994</v>
      </c>
      <c r="K296">
        <f t="shared" si="25"/>
        <v>99.575000000000003</v>
      </c>
    </row>
    <row r="297" spans="1:11" x14ac:dyDescent="0.55000000000000004">
      <c r="A297">
        <v>295</v>
      </c>
      <c r="B297">
        <v>149</v>
      </c>
      <c r="C297">
        <v>1179</v>
      </c>
      <c r="D297">
        <v>3987</v>
      </c>
      <c r="I297">
        <f t="shared" si="23"/>
        <v>14.899999999999999</v>
      </c>
      <c r="J297">
        <f t="shared" si="24"/>
        <v>58.95</v>
      </c>
      <c r="K297">
        <f t="shared" si="25"/>
        <v>99.674999999999997</v>
      </c>
    </row>
    <row r="298" spans="1:11" x14ac:dyDescent="0.55000000000000004">
      <c r="A298">
        <v>296</v>
      </c>
      <c r="B298">
        <v>149</v>
      </c>
      <c r="C298">
        <v>1183</v>
      </c>
      <c r="D298">
        <v>3990</v>
      </c>
      <c r="I298">
        <f t="shared" si="23"/>
        <v>14.899999999999999</v>
      </c>
      <c r="J298">
        <f t="shared" si="24"/>
        <v>59.150000000000006</v>
      </c>
      <c r="K298">
        <f t="shared" si="25"/>
        <v>99.75</v>
      </c>
    </row>
    <row r="299" spans="1:11" x14ac:dyDescent="0.55000000000000004">
      <c r="A299">
        <v>297</v>
      </c>
      <c r="B299">
        <v>150</v>
      </c>
      <c r="C299">
        <v>1192</v>
      </c>
      <c r="D299">
        <v>3991</v>
      </c>
      <c r="I299">
        <f t="shared" si="23"/>
        <v>15</v>
      </c>
      <c r="J299">
        <f t="shared" si="24"/>
        <v>59.599999999999994</v>
      </c>
      <c r="K299">
        <f t="shared" si="25"/>
        <v>99.775000000000006</v>
      </c>
    </row>
    <row r="300" spans="1:11" x14ac:dyDescent="0.55000000000000004">
      <c r="A300">
        <v>298</v>
      </c>
      <c r="B300">
        <v>153</v>
      </c>
      <c r="C300">
        <v>1195</v>
      </c>
      <c r="D300">
        <v>3994</v>
      </c>
      <c r="I300">
        <f t="shared" si="23"/>
        <v>15.299999999999999</v>
      </c>
      <c r="J300">
        <f t="shared" si="24"/>
        <v>59.75</v>
      </c>
      <c r="K300">
        <f t="shared" si="25"/>
        <v>99.850000000000009</v>
      </c>
    </row>
    <row r="301" spans="1:11" x14ac:dyDescent="0.55000000000000004">
      <c r="A301">
        <v>299</v>
      </c>
      <c r="B301">
        <v>154</v>
      </c>
      <c r="C301">
        <v>1200</v>
      </c>
      <c r="D301">
        <v>3995</v>
      </c>
      <c r="I301">
        <f t="shared" si="23"/>
        <v>15.4</v>
      </c>
      <c r="J301">
        <f t="shared" si="24"/>
        <v>60</v>
      </c>
      <c r="K301">
        <f t="shared" si="25"/>
        <v>99.875</v>
      </c>
    </row>
    <row r="302" spans="1:11" x14ac:dyDescent="0.55000000000000004">
      <c r="A302">
        <v>300</v>
      </c>
      <c r="B302">
        <v>154</v>
      </c>
      <c r="C302">
        <v>1208</v>
      </c>
      <c r="D302">
        <v>3995</v>
      </c>
      <c r="I302">
        <f t="shared" si="23"/>
        <v>15.4</v>
      </c>
      <c r="J302">
        <f t="shared" si="24"/>
        <v>60.4</v>
      </c>
      <c r="K302">
        <f t="shared" si="25"/>
        <v>99.875</v>
      </c>
    </row>
    <row r="303" spans="1:11" x14ac:dyDescent="0.55000000000000004">
      <c r="A303">
        <v>301</v>
      </c>
      <c r="B303">
        <v>155</v>
      </c>
      <c r="C303">
        <v>1214</v>
      </c>
      <c r="D303">
        <v>3996</v>
      </c>
      <c r="I303">
        <f t="shared" si="23"/>
        <v>15.5</v>
      </c>
      <c r="J303">
        <f t="shared" si="24"/>
        <v>60.699999999999996</v>
      </c>
      <c r="K303">
        <f t="shared" si="25"/>
        <v>99.9</v>
      </c>
    </row>
    <row r="304" spans="1:11" x14ac:dyDescent="0.55000000000000004">
      <c r="A304">
        <v>302</v>
      </c>
      <c r="B304">
        <v>156</v>
      </c>
      <c r="C304">
        <v>1226</v>
      </c>
      <c r="D304">
        <v>3997</v>
      </c>
      <c r="I304">
        <f t="shared" si="23"/>
        <v>15.6</v>
      </c>
      <c r="J304">
        <f t="shared" si="24"/>
        <v>61.3</v>
      </c>
      <c r="K304">
        <f t="shared" si="25"/>
        <v>99.924999999999997</v>
      </c>
    </row>
    <row r="305" spans="1:11" x14ac:dyDescent="0.55000000000000004">
      <c r="A305">
        <v>303</v>
      </c>
      <c r="B305">
        <v>157</v>
      </c>
      <c r="C305">
        <v>1233</v>
      </c>
      <c r="D305">
        <v>3997</v>
      </c>
      <c r="I305">
        <f t="shared" si="23"/>
        <v>15.7</v>
      </c>
      <c r="J305">
        <f t="shared" si="24"/>
        <v>61.650000000000006</v>
      </c>
      <c r="K305">
        <f t="shared" si="25"/>
        <v>99.924999999999997</v>
      </c>
    </row>
    <row r="306" spans="1:11" x14ac:dyDescent="0.55000000000000004">
      <c r="A306">
        <v>304</v>
      </c>
      <c r="B306">
        <v>160</v>
      </c>
      <c r="C306">
        <v>1246</v>
      </c>
      <c r="D306">
        <v>3998</v>
      </c>
      <c r="I306">
        <f t="shared" si="23"/>
        <v>16</v>
      </c>
      <c r="J306">
        <f t="shared" si="24"/>
        <v>62.3</v>
      </c>
      <c r="K306">
        <f t="shared" si="25"/>
        <v>99.95</v>
      </c>
    </row>
    <row r="307" spans="1:11" x14ac:dyDescent="0.55000000000000004">
      <c r="A307">
        <v>305</v>
      </c>
      <c r="B307">
        <v>161</v>
      </c>
      <c r="C307">
        <v>1249</v>
      </c>
      <c r="D307">
        <v>3999</v>
      </c>
      <c r="I307">
        <f t="shared" si="23"/>
        <v>16.100000000000001</v>
      </c>
      <c r="J307">
        <f t="shared" si="24"/>
        <v>62.45</v>
      </c>
      <c r="K307">
        <f t="shared" si="25"/>
        <v>99.975000000000009</v>
      </c>
    </row>
    <row r="308" spans="1:11" x14ac:dyDescent="0.55000000000000004">
      <c r="A308">
        <v>306</v>
      </c>
      <c r="B308">
        <v>161</v>
      </c>
      <c r="C308">
        <v>1251</v>
      </c>
      <c r="D308">
        <v>3999</v>
      </c>
      <c r="I308">
        <f t="shared" si="23"/>
        <v>16.100000000000001</v>
      </c>
      <c r="J308">
        <f t="shared" si="24"/>
        <v>62.55</v>
      </c>
      <c r="K308">
        <f t="shared" si="25"/>
        <v>99.975000000000009</v>
      </c>
    </row>
    <row r="309" spans="1:11" x14ac:dyDescent="0.55000000000000004">
      <c r="A309">
        <v>307</v>
      </c>
      <c r="B309">
        <v>161</v>
      </c>
      <c r="C309">
        <v>1263</v>
      </c>
      <c r="D309">
        <v>4000</v>
      </c>
      <c r="I309">
        <f t="shared" si="23"/>
        <v>16.100000000000001</v>
      </c>
      <c r="J309">
        <f t="shared" si="24"/>
        <v>63.149999999999991</v>
      </c>
      <c r="K309">
        <f t="shared" si="25"/>
        <v>100</v>
      </c>
    </row>
    <row r="310" spans="1:11" x14ac:dyDescent="0.55000000000000004">
      <c r="A310">
        <v>308</v>
      </c>
      <c r="B310">
        <v>161</v>
      </c>
      <c r="C310">
        <v>1271</v>
      </c>
      <c r="I310">
        <f t="shared" si="23"/>
        <v>16.100000000000001</v>
      </c>
      <c r="J310">
        <f t="shared" si="24"/>
        <v>63.55</v>
      </c>
    </row>
    <row r="311" spans="1:11" x14ac:dyDescent="0.55000000000000004">
      <c r="A311">
        <v>309</v>
      </c>
      <c r="B311">
        <v>162</v>
      </c>
      <c r="C311">
        <v>1280</v>
      </c>
      <c r="I311">
        <f t="shared" si="23"/>
        <v>16.2</v>
      </c>
      <c r="J311">
        <f t="shared" si="24"/>
        <v>64</v>
      </c>
    </row>
    <row r="312" spans="1:11" x14ac:dyDescent="0.55000000000000004">
      <c r="A312">
        <v>310</v>
      </c>
      <c r="B312">
        <v>162</v>
      </c>
      <c r="C312">
        <v>1291</v>
      </c>
      <c r="I312">
        <f t="shared" si="23"/>
        <v>16.2</v>
      </c>
      <c r="J312">
        <f t="shared" si="24"/>
        <v>64.55</v>
      </c>
    </row>
    <row r="313" spans="1:11" x14ac:dyDescent="0.55000000000000004">
      <c r="A313">
        <v>311</v>
      </c>
      <c r="B313">
        <v>162</v>
      </c>
      <c r="C313">
        <v>1295</v>
      </c>
      <c r="I313">
        <f t="shared" si="23"/>
        <v>16.2</v>
      </c>
      <c r="J313">
        <f t="shared" si="24"/>
        <v>64.75</v>
      </c>
    </row>
    <row r="314" spans="1:11" x14ac:dyDescent="0.55000000000000004">
      <c r="A314">
        <v>312</v>
      </c>
      <c r="B314">
        <v>162</v>
      </c>
      <c r="C314">
        <v>1300</v>
      </c>
      <c r="I314">
        <f t="shared" si="23"/>
        <v>16.2</v>
      </c>
      <c r="J314">
        <f t="shared" si="24"/>
        <v>65</v>
      </c>
    </row>
    <row r="315" spans="1:11" x14ac:dyDescent="0.55000000000000004">
      <c r="A315">
        <v>313</v>
      </c>
      <c r="B315">
        <v>166</v>
      </c>
      <c r="C315">
        <v>1306</v>
      </c>
      <c r="I315">
        <f t="shared" si="23"/>
        <v>16.600000000000001</v>
      </c>
      <c r="J315">
        <f t="shared" si="24"/>
        <v>65.3</v>
      </c>
    </row>
    <row r="316" spans="1:11" x14ac:dyDescent="0.55000000000000004">
      <c r="A316">
        <v>314</v>
      </c>
      <c r="B316">
        <v>166</v>
      </c>
      <c r="C316">
        <v>1316</v>
      </c>
      <c r="I316">
        <f t="shared" si="23"/>
        <v>16.600000000000001</v>
      </c>
      <c r="J316">
        <f t="shared" si="24"/>
        <v>65.8</v>
      </c>
    </row>
    <row r="317" spans="1:11" x14ac:dyDescent="0.55000000000000004">
      <c r="A317">
        <v>315</v>
      </c>
      <c r="B317">
        <v>166</v>
      </c>
      <c r="C317">
        <v>1325</v>
      </c>
      <c r="I317">
        <f t="shared" si="23"/>
        <v>16.600000000000001</v>
      </c>
      <c r="J317">
        <f t="shared" si="24"/>
        <v>66.25</v>
      </c>
    </row>
    <row r="318" spans="1:11" x14ac:dyDescent="0.55000000000000004">
      <c r="A318">
        <v>316</v>
      </c>
      <c r="B318">
        <v>168</v>
      </c>
      <c r="C318">
        <v>1331</v>
      </c>
      <c r="I318">
        <f t="shared" si="23"/>
        <v>16.8</v>
      </c>
      <c r="J318">
        <f t="shared" si="24"/>
        <v>66.55</v>
      </c>
    </row>
    <row r="319" spans="1:11" x14ac:dyDescent="0.55000000000000004">
      <c r="A319">
        <v>317</v>
      </c>
      <c r="B319">
        <v>169</v>
      </c>
      <c r="C319">
        <v>1340</v>
      </c>
      <c r="I319">
        <f t="shared" si="23"/>
        <v>16.900000000000002</v>
      </c>
      <c r="J319">
        <f t="shared" si="24"/>
        <v>67</v>
      </c>
    </row>
    <row r="320" spans="1:11" x14ac:dyDescent="0.55000000000000004">
      <c r="A320">
        <v>318</v>
      </c>
      <c r="B320">
        <v>169</v>
      </c>
      <c r="C320">
        <v>1349</v>
      </c>
      <c r="I320">
        <f t="shared" si="23"/>
        <v>16.900000000000002</v>
      </c>
      <c r="J320">
        <f t="shared" si="24"/>
        <v>67.45</v>
      </c>
    </row>
    <row r="321" spans="1:10" x14ac:dyDescent="0.55000000000000004">
      <c r="A321">
        <v>319</v>
      </c>
      <c r="B321">
        <v>169</v>
      </c>
      <c r="C321">
        <v>1356</v>
      </c>
      <c r="I321">
        <f t="shared" si="23"/>
        <v>16.900000000000002</v>
      </c>
      <c r="J321">
        <f t="shared" si="24"/>
        <v>67.800000000000011</v>
      </c>
    </row>
    <row r="322" spans="1:10" x14ac:dyDescent="0.55000000000000004">
      <c r="A322">
        <v>320</v>
      </c>
      <c r="B322">
        <v>169</v>
      </c>
      <c r="C322">
        <v>1369</v>
      </c>
      <c r="I322">
        <f t="shared" si="23"/>
        <v>16.900000000000002</v>
      </c>
      <c r="J322">
        <f t="shared" si="24"/>
        <v>68.45</v>
      </c>
    </row>
    <row r="323" spans="1:10" x14ac:dyDescent="0.55000000000000004">
      <c r="A323">
        <v>321</v>
      </c>
      <c r="B323">
        <v>169</v>
      </c>
      <c r="C323">
        <v>1372</v>
      </c>
      <c r="I323">
        <f t="shared" ref="I323:I386" si="26">(B323 / 1000)*100</f>
        <v>16.900000000000002</v>
      </c>
      <c r="J323">
        <f t="shared" ref="J323:J386" si="27">(C323/2000)*100</f>
        <v>68.600000000000009</v>
      </c>
    </row>
    <row r="324" spans="1:10" x14ac:dyDescent="0.55000000000000004">
      <c r="A324">
        <v>322</v>
      </c>
      <c r="B324">
        <v>170</v>
      </c>
      <c r="C324">
        <v>1379</v>
      </c>
      <c r="I324">
        <f t="shared" si="26"/>
        <v>17</v>
      </c>
      <c r="J324">
        <f t="shared" si="27"/>
        <v>68.95</v>
      </c>
    </row>
    <row r="325" spans="1:10" x14ac:dyDescent="0.55000000000000004">
      <c r="A325">
        <v>323</v>
      </c>
      <c r="B325">
        <v>171</v>
      </c>
      <c r="C325">
        <v>1384</v>
      </c>
      <c r="I325">
        <f t="shared" si="26"/>
        <v>17.100000000000001</v>
      </c>
      <c r="J325">
        <f t="shared" si="27"/>
        <v>69.199999999999989</v>
      </c>
    </row>
    <row r="326" spans="1:10" x14ac:dyDescent="0.55000000000000004">
      <c r="A326">
        <v>324</v>
      </c>
      <c r="B326">
        <v>171</v>
      </c>
      <c r="C326">
        <v>1393</v>
      </c>
      <c r="I326">
        <f t="shared" si="26"/>
        <v>17.100000000000001</v>
      </c>
      <c r="J326">
        <f t="shared" si="27"/>
        <v>69.650000000000006</v>
      </c>
    </row>
    <row r="327" spans="1:10" x14ac:dyDescent="0.55000000000000004">
      <c r="A327">
        <v>325</v>
      </c>
      <c r="B327">
        <v>171</v>
      </c>
      <c r="C327">
        <v>1401</v>
      </c>
      <c r="I327">
        <f t="shared" si="26"/>
        <v>17.100000000000001</v>
      </c>
      <c r="J327">
        <f t="shared" si="27"/>
        <v>70.05</v>
      </c>
    </row>
    <row r="328" spans="1:10" x14ac:dyDescent="0.55000000000000004">
      <c r="A328">
        <v>326</v>
      </c>
      <c r="B328">
        <v>172</v>
      </c>
      <c r="C328">
        <v>1414</v>
      </c>
      <c r="I328">
        <f t="shared" si="26"/>
        <v>17.2</v>
      </c>
      <c r="J328">
        <f t="shared" si="27"/>
        <v>70.7</v>
      </c>
    </row>
    <row r="329" spans="1:10" x14ac:dyDescent="0.55000000000000004">
      <c r="A329">
        <v>327</v>
      </c>
      <c r="B329">
        <v>172</v>
      </c>
      <c r="C329">
        <v>1427</v>
      </c>
      <c r="I329">
        <f t="shared" si="26"/>
        <v>17.2</v>
      </c>
      <c r="J329">
        <f t="shared" si="27"/>
        <v>71.350000000000009</v>
      </c>
    </row>
    <row r="330" spans="1:10" x14ac:dyDescent="0.55000000000000004">
      <c r="A330">
        <v>328</v>
      </c>
      <c r="B330">
        <v>174</v>
      </c>
      <c r="C330">
        <v>1430</v>
      </c>
      <c r="I330">
        <f t="shared" si="26"/>
        <v>17.399999999999999</v>
      </c>
      <c r="J330">
        <f t="shared" si="27"/>
        <v>71.5</v>
      </c>
    </row>
    <row r="331" spans="1:10" x14ac:dyDescent="0.55000000000000004">
      <c r="A331">
        <v>329</v>
      </c>
      <c r="B331">
        <v>176</v>
      </c>
      <c r="C331">
        <v>1440</v>
      </c>
      <c r="I331">
        <f t="shared" si="26"/>
        <v>17.599999999999998</v>
      </c>
      <c r="J331">
        <f t="shared" si="27"/>
        <v>72</v>
      </c>
    </row>
    <row r="332" spans="1:10" x14ac:dyDescent="0.55000000000000004">
      <c r="A332">
        <v>330</v>
      </c>
      <c r="B332">
        <v>176</v>
      </c>
      <c r="C332">
        <v>1445</v>
      </c>
      <c r="I332">
        <f t="shared" si="26"/>
        <v>17.599999999999998</v>
      </c>
      <c r="J332">
        <f t="shared" si="27"/>
        <v>72.25</v>
      </c>
    </row>
    <row r="333" spans="1:10" x14ac:dyDescent="0.55000000000000004">
      <c r="A333">
        <v>331</v>
      </c>
      <c r="B333">
        <v>177</v>
      </c>
      <c r="C333">
        <v>1454</v>
      </c>
      <c r="I333">
        <f t="shared" si="26"/>
        <v>17.7</v>
      </c>
      <c r="J333">
        <f t="shared" si="27"/>
        <v>72.7</v>
      </c>
    </row>
    <row r="334" spans="1:10" x14ac:dyDescent="0.55000000000000004">
      <c r="A334">
        <v>332</v>
      </c>
      <c r="B334">
        <v>179</v>
      </c>
      <c r="C334">
        <v>1458</v>
      </c>
      <c r="I334">
        <f t="shared" si="26"/>
        <v>17.899999999999999</v>
      </c>
      <c r="J334">
        <f t="shared" si="27"/>
        <v>72.899999999999991</v>
      </c>
    </row>
    <row r="335" spans="1:10" x14ac:dyDescent="0.55000000000000004">
      <c r="A335">
        <v>333</v>
      </c>
      <c r="B335">
        <v>181</v>
      </c>
      <c r="C335">
        <v>1463</v>
      </c>
      <c r="I335">
        <f t="shared" si="26"/>
        <v>18.099999999999998</v>
      </c>
      <c r="J335">
        <f t="shared" si="27"/>
        <v>73.150000000000006</v>
      </c>
    </row>
    <row r="336" spans="1:10" x14ac:dyDescent="0.55000000000000004">
      <c r="A336">
        <v>334</v>
      </c>
      <c r="B336">
        <v>183</v>
      </c>
      <c r="C336">
        <v>1469</v>
      </c>
      <c r="I336">
        <f t="shared" si="26"/>
        <v>18.3</v>
      </c>
      <c r="J336">
        <f t="shared" si="27"/>
        <v>73.45</v>
      </c>
    </row>
    <row r="337" spans="1:10" x14ac:dyDescent="0.55000000000000004">
      <c r="A337">
        <v>335</v>
      </c>
      <c r="B337">
        <v>185</v>
      </c>
      <c r="C337">
        <v>1477</v>
      </c>
      <c r="I337">
        <f t="shared" si="26"/>
        <v>18.5</v>
      </c>
      <c r="J337">
        <f t="shared" si="27"/>
        <v>73.850000000000009</v>
      </c>
    </row>
    <row r="338" spans="1:10" x14ac:dyDescent="0.55000000000000004">
      <c r="A338">
        <v>336</v>
      </c>
      <c r="B338">
        <v>186</v>
      </c>
      <c r="C338">
        <v>1485</v>
      </c>
      <c r="I338">
        <f t="shared" si="26"/>
        <v>18.600000000000001</v>
      </c>
      <c r="J338">
        <f t="shared" si="27"/>
        <v>74.25</v>
      </c>
    </row>
    <row r="339" spans="1:10" x14ac:dyDescent="0.55000000000000004">
      <c r="A339">
        <v>337</v>
      </c>
      <c r="B339">
        <v>186</v>
      </c>
      <c r="C339">
        <v>1494</v>
      </c>
      <c r="I339">
        <f t="shared" si="26"/>
        <v>18.600000000000001</v>
      </c>
      <c r="J339">
        <f t="shared" si="27"/>
        <v>74.7</v>
      </c>
    </row>
    <row r="340" spans="1:10" x14ac:dyDescent="0.55000000000000004">
      <c r="A340">
        <v>338</v>
      </c>
      <c r="B340">
        <v>186</v>
      </c>
      <c r="C340">
        <v>1500</v>
      </c>
      <c r="I340">
        <f t="shared" si="26"/>
        <v>18.600000000000001</v>
      </c>
      <c r="J340">
        <f t="shared" si="27"/>
        <v>75</v>
      </c>
    </row>
    <row r="341" spans="1:10" x14ac:dyDescent="0.55000000000000004">
      <c r="A341">
        <v>339</v>
      </c>
      <c r="B341">
        <v>187</v>
      </c>
      <c r="C341">
        <v>1504</v>
      </c>
      <c r="I341">
        <f t="shared" si="26"/>
        <v>18.7</v>
      </c>
      <c r="J341">
        <f t="shared" si="27"/>
        <v>75.2</v>
      </c>
    </row>
    <row r="342" spans="1:10" x14ac:dyDescent="0.55000000000000004">
      <c r="A342">
        <v>340</v>
      </c>
      <c r="B342">
        <v>189</v>
      </c>
      <c r="C342">
        <v>1517</v>
      </c>
      <c r="I342">
        <f t="shared" si="26"/>
        <v>18.899999999999999</v>
      </c>
      <c r="J342">
        <f t="shared" si="27"/>
        <v>75.849999999999994</v>
      </c>
    </row>
    <row r="343" spans="1:10" x14ac:dyDescent="0.55000000000000004">
      <c r="A343">
        <v>341</v>
      </c>
      <c r="B343">
        <v>189</v>
      </c>
      <c r="C343">
        <v>1528</v>
      </c>
      <c r="I343">
        <f t="shared" si="26"/>
        <v>18.899999999999999</v>
      </c>
      <c r="J343">
        <f t="shared" si="27"/>
        <v>76.400000000000006</v>
      </c>
    </row>
    <row r="344" spans="1:10" x14ac:dyDescent="0.55000000000000004">
      <c r="A344">
        <v>342</v>
      </c>
      <c r="B344">
        <v>190</v>
      </c>
      <c r="C344">
        <v>1539</v>
      </c>
      <c r="I344">
        <f t="shared" si="26"/>
        <v>19</v>
      </c>
      <c r="J344">
        <f t="shared" si="27"/>
        <v>76.95</v>
      </c>
    </row>
    <row r="345" spans="1:10" x14ac:dyDescent="0.55000000000000004">
      <c r="A345">
        <v>343</v>
      </c>
      <c r="B345">
        <v>190</v>
      </c>
      <c r="C345">
        <v>1549</v>
      </c>
      <c r="I345">
        <f t="shared" si="26"/>
        <v>19</v>
      </c>
      <c r="J345">
        <f t="shared" si="27"/>
        <v>77.45</v>
      </c>
    </row>
    <row r="346" spans="1:10" x14ac:dyDescent="0.55000000000000004">
      <c r="A346">
        <v>344</v>
      </c>
      <c r="B346">
        <v>191</v>
      </c>
      <c r="C346">
        <v>1554</v>
      </c>
      <c r="I346">
        <f t="shared" si="26"/>
        <v>19.100000000000001</v>
      </c>
      <c r="J346">
        <f t="shared" si="27"/>
        <v>77.7</v>
      </c>
    </row>
    <row r="347" spans="1:10" x14ac:dyDescent="0.55000000000000004">
      <c r="A347">
        <v>345</v>
      </c>
      <c r="B347">
        <v>193</v>
      </c>
      <c r="C347">
        <v>1556</v>
      </c>
      <c r="I347">
        <f t="shared" si="26"/>
        <v>19.3</v>
      </c>
      <c r="J347">
        <f t="shared" si="27"/>
        <v>77.8</v>
      </c>
    </row>
    <row r="348" spans="1:10" x14ac:dyDescent="0.55000000000000004">
      <c r="A348">
        <v>346</v>
      </c>
      <c r="B348">
        <v>194</v>
      </c>
      <c r="C348">
        <v>1561</v>
      </c>
      <c r="I348">
        <f t="shared" si="26"/>
        <v>19.400000000000002</v>
      </c>
      <c r="J348">
        <f t="shared" si="27"/>
        <v>78.05</v>
      </c>
    </row>
    <row r="349" spans="1:10" x14ac:dyDescent="0.55000000000000004">
      <c r="A349">
        <v>347</v>
      </c>
      <c r="B349">
        <v>195</v>
      </c>
      <c r="C349">
        <v>1569</v>
      </c>
      <c r="I349">
        <f t="shared" si="26"/>
        <v>19.5</v>
      </c>
      <c r="J349">
        <f t="shared" si="27"/>
        <v>78.45</v>
      </c>
    </row>
    <row r="350" spans="1:10" x14ac:dyDescent="0.55000000000000004">
      <c r="A350">
        <v>348</v>
      </c>
      <c r="B350">
        <v>195</v>
      </c>
      <c r="C350">
        <v>1573</v>
      </c>
      <c r="I350">
        <f t="shared" si="26"/>
        <v>19.5</v>
      </c>
      <c r="J350">
        <f t="shared" si="27"/>
        <v>78.649999999999991</v>
      </c>
    </row>
    <row r="351" spans="1:10" x14ac:dyDescent="0.55000000000000004">
      <c r="A351">
        <v>349</v>
      </c>
      <c r="B351">
        <v>195</v>
      </c>
      <c r="C351">
        <v>1583</v>
      </c>
      <c r="I351">
        <f t="shared" si="26"/>
        <v>19.5</v>
      </c>
      <c r="J351">
        <f t="shared" si="27"/>
        <v>79.149999999999991</v>
      </c>
    </row>
    <row r="352" spans="1:10" x14ac:dyDescent="0.55000000000000004">
      <c r="A352">
        <v>350</v>
      </c>
      <c r="B352">
        <v>195</v>
      </c>
      <c r="C352">
        <v>1585</v>
      </c>
      <c r="I352">
        <f t="shared" si="26"/>
        <v>19.5</v>
      </c>
      <c r="J352">
        <f t="shared" si="27"/>
        <v>79.25</v>
      </c>
    </row>
    <row r="353" spans="1:10" x14ac:dyDescent="0.55000000000000004">
      <c r="A353">
        <v>351</v>
      </c>
      <c r="B353">
        <v>196</v>
      </c>
      <c r="C353">
        <v>1593</v>
      </c>
      <c r="I353">
        <f t="shared" si="26"/>
        <v>19.600000000000001</v>
      </c>
      <c r="J353">
        <f t="shared" si="27"/>
        <v>79.650000000000006</v>
      </c>
    </row>
    <row r="354" spans="1:10" x14ac:dyDescent="0.55000000000000004">
      <c r="A354">
        <v>352</v>
      </c>
      <c r="B354">
        <v>197</v>
      </c>
      <c r="C354">
        <v>1598</v>
      </c>
      <c r="I354">
        <f t="shared" si="26"/>
        <v>19.7</v>
      </c>
      <c r="J354">
        <f t="shared" si="27"/>
        <v>79.900000000000006</v>
      </c>
    </row>
    <row r="355" spans="1:10" x14ac:dyDescent="0.55000000000000004">
      <c r="A355">
        <v>353</v>
      </c>
      <c r="B355">
        <v>197</v>
      </c>
      <c r="C355">
        <v>1610</v>
      </c>
      <c r="I355">
        <f t="shared" si="26"/>
        <v>19.7</v>
      </c>
      <c r="J355">
        <f t="shared" si="27"/>
        <v>80.5</v>
      </c>
    </row>
    <row r="356" spans="1:10" x14ac:dyDescent="0.55000000000000004">
      <c r="A356">
        <v>354</v>
      </c>
      <c r="B356">
        <v>201</v>
      </c>
      <c r="C356">
        <v>1616</v>
      </c>
      <c r="I356">
        <f t="shared" si="26"/>
        <v>20.100000000000001</v>
      </c>
      <c r="J356">
        <f t="shared" si="27"/>
        <v>80.800000000000011</v>
      </c>
    </row>
    <row r="357" spans="1:10" x14ac:dyDescent="0.55000000000000004">
      <c r="A357">
        <v>355</v>
      </c>
      <c r="B357">
        <v>203</v>
      </c>
      <c r="C357">
        <v>1620</v>
      </c>
      <c r="I357">
        <f t="shared" si="26"/>
        <v>20.3</v>
      </c>
      <c r="J357">
        <f t="shared" si="27"/>
        <v>81</v>
      </c>
    </row>
    <row r="358" spans="1:10" x14ac:dyDescent="0.55000000000000004">
      <c r="A358">
        <v>356</v>
      </c>
      <c r="B358">
        <v>205</v>
      </c>
      <c r="C358">
        <v>1625</v>
      </c>
      <c r="I358">
        <f t="shared" si="26"/>
        <v>20.5</v>
      </c>
      <c r="J358">
        <f t="shared" si="27"/>
        <v>81.25</v>
      </c>
    </row>
    <row r="359" spans="1:10" x14ac:dyDescent="0.55000000000000004">
      <c r="A359">
        <v>357</v>
      </c>
      <c r="B359">
        <v>205</v>
      </c>
      <c r="C359">
        <v>1635</v>
      </c>
      <c r="I359">
        <f t="shared" si="26"/>
        <v>20.5</v>
      </c>
      <c r="J359">
        <f t="shared" si="27"/>
        <v>81.75</v>
      </c>
    </row>
    <row r="360" spans="1:10" x14ac:dyDescent="0.55000000000000004">
      <c r="A360">
        <v>358</v>
      </c>
      <c r="B360">
        <v>205</v>
      </c>
      <c r="C360">
        <v>1639</v>
      </c>
      <c r="I360">
        <f t="shared" si="26"/>
        <v>20.5</v>
      </c>
      <c r="J360">
        <f t="shared" si="27"/>
        <v>81.95</v>
      </c>
    </row>
    <row r="361" spans="1:10" x14ac:dyDescent="0.55000000000000004">
      <c r="A361">
        <v>359</v>
      </c>
      <c r="B361">
        <v>209</v>
      </c>
      <c r="C361">
        <v>1645</v>
      </c>
      <c r="I361">
        <f t="shared" si="26"/>
        <v>20.9</v>
      </c>
      <c r="J361">
        <f t="shared" si="27"/>
        <v>82.25</v>
      </c>
    </row>
    <row r="362" spans="1:10" x14ac:dyDescent="0.55000000000000004">
      <c r="A362">
        <v>360</v>
      </c>
      <c r="B362">
        <v>209</v>
      </c>
      <c r="C362">
        <v>1650</v>
      </c>
      <c r="I362">
        <f t="shared" si="26"/>
        <v>20.9</v>
      </c>
      <c r="J362">
        <f t="shared" si="27"/>
        <v>82.5</v>
      </c>
    </row>
    <row r="363" spans="1:10" x14ac:dyDescent="0.55000000000000004">
      <c r="A363">
        <v>361</v>
      </c>
      <c r="B363">
        <v>209</v>
      </c>
      <c r="C363">
        <v>1653</v>
      </c>
      <c r="I363">
        <f t="shared" si="26"/>
        <v>20.9</v>
      </c>
      <c r="J363">
        <f t="shared" si="27"/>
        <v>82.65</v>
      </c>
    </row>
    <row r="364" spans="1:10" x14ac:dyDescent="0.55000000000000004">
      <c r="A364">
        <v>362</v>
      </c>
      <c r="B364">
        <v>209</v>
      </c>
      <c r="C364">
        <v>1660</v>
      </c>
      <c r="I364">
        <f t="shared" si="26"/>
        <v>20.9</v>
      </c>
      <c r="J364">
        <f t="shared" si="27"/>
        <v>83</v>
      </c>
    </row>
    <row r="365" spans="1:10" x14ac:dyDescent="0.55000000000000004">
      <c r="A365">
        <v>363</v>
      </c>
      <c r="B365">
        <v>209</v>
      </c>
      <c r="C365">
        <v>1665</v>
      </c>
      <c r="I365">
        <f t="shared" si="26"/>
        <v>20.9</v>
      </c>
      <c r="J365">
        <f t="shared" si="27"/>
        <v>83.25</v>
      </c>
    </row>
    <row r="366" spans="1:10" x14ac:dyDescent="0.55000000000000004">
      <c r="A366">
        <v>364</v>
      </c>
      <c r="B366">
        <v>210</v>
      </c>
      <c r="C366">
        <v>1672</v>
      </c>
      <c r="I366">
        <f t="shared" si="26"/>
        <v>21</v>
      </c>
      <c r="J366">
        <f t="shared" si="27"/>
        <v>83.6</v>
      </c>
    </row>
    <row r="367" spans="1:10" x14ac:dyDescent="0.55000000000000004">
      <c r="A367">
        <v>365</v>
      </c>
      <c r="B367">
        <v>212</v>
      </c>
      <c r="C367">
        <v>1676</v>
      </c>
      <c r="I367">
        <f t="shared" si="26"/>
        <v>21.2</v>
      </c>
      <c r="J367">
        <f t="shared" si="27"/>
        <v>83.8</v>
      </c>
    </row>
    <row r="368" spans="1:10" x14ac:dyDescent="0.55000000000000004">
      <c r="A368">
        <v>366</v>
      </c>
      <c r="B368">
        <v>212</v>
      </c>
      <c r="C368">
        <v>1682</v>
      </c>
      <c r="I368">
        <f t="shared" si="26"/>
        <v>21.2</v>
      </c>
      <c r="J368">
        <f t="shared" si="27"/>
        <v>84.1</v>
      </c>
    </row>
    <row r="369" spans="1:10" x14ac:dyDescent="0.55000000000000004">
      <c r="A369">
        <v>367</v>
      </c>
      <c r="B369">
        <v>213</v>
      </c>
      <c r="C369">
        <v>1689</v>
      </c>
      <c r="I369">
        <f t="shared" si="26"/>
        <v>21.3</v>
      </c>
      <c r="J369">
        <f t="shared" si="27"/>
        <v>84.45</v>
      </c>
    </row>
    <row r="370" spans="1:10" x14ac:dyDescent="0.55000000000000004">
      <c r="A370">
        <v>368</v>
      </c>
      <c r="B370">
        <v>213</v>
      </c>
      <c r="C370">
        <v>1691</v>
      </c>
      <c r="I370">
        <f t="shared" si="26"/>
        <v>21.3</v>
      </c>
      <c r="J370">
        <f t="shared" si="27"/>
        <v>84.55</v>
      </c>
    </row>
    <row r="371" spans="1:10" x14ac:dyDescent="0.55000000000000004">
      <c r="A371">
        <v>369</v>
      </c>
      <c r="B371">
        <v>214</v>
      </c>
      <c r="C371">
        <v>1699</v>
      </c>
      <c r="I371">
        <f t="shared" si="26"/>
        <v>21.4</v>
      </c>
      <c r="J371">
        <f t="shared" si="27"/>
        <v>84.95</v>
      </c>
    </row>
    <row r="372" spans="1:10" x14ac:dyDescent="0.55000000000000004">
      <c r="A372">
        <v>370</v>
      </c>
      <c r="B372">
        <v>214</v>
      </c>
      <c r="C372">
        <v>1703</v>
      </c>
      <c r="I372">
        <f t="shared" si="26"/>
        <v>21.4</v>
      </c>
      <c r="J372">
        <f t="shared" si="27"/>
        <v>85.15</v>
      </c>
    </row>
    <row r="373" spans="1:10" x14ac:dyDescent="0.55000000000000004">
      <c r="A373">
        <v>371</v>
      </c>
      <c r="B373">
        <v>217</v>
      </c>
      <c r="C373">
        <v>1705</v>
      </c>
      <c r="I373">
        <f t="shared" si="26"/>
        <v>21.7</v>
      </c>
      <c r="J373">
        <f t="shared" si="27"/>
        <v>85.25</v>
      </c>
    </row>
    <row r="374" spans="1:10" x14ac:dyDescent="0.55000000000000004">
      <c r="A374">
        <v>372</v>
      </c>
      <c r="B374">
        <v>217</v>
      </c>
      <c r="C374">
        <v>1710</v>
      </c>
      <c r="I374">
        <f t="shared" si="26"/>
        <v>21.7</v>
      </c>
      <c r="J374">
        <f t="shared" si="27"/>
        <v>85.5</v>
      </c>
    </row>
    <row r="375" spans="1:10" x14ac:dyDescent="0.55000000000000004">
      <c r="A375">
        <v>373</v>
      </c>
      <c r="B375">
        <v>218</v>
      </c>
      <c r="C375">
        <v>1713</v>
      </c>
      <c r="I375">
        <f t="shared" si="26"/>
        <v>21.8</v>
      </c>
      <c r="J375">
        <f t="shared" si="27"/>
        <v>85.65</v>
      </c>
    </row>
    <row r="376" spans="1:10" x14ac:dyDescent="0.55000000000000004">
      <c r="A376">
        <v>374</v>
      </c>
      <c r="B376">
        <v>219</v>
      </c>
      <c r="C376">
        <v>1717</v>
      </c>
      <c r="I376">
        <f t="shared" si="26"/>
        <v>21.9</v>
      </c>
      <c r="J376">
        <f t="shared" si="27"/>
        <v>85.850000000000009</v>
      </c>
    </row>
    <row r="377" spans="1:10" x14ac:dyDescent="0.55000000000000004">
      <c r="A377">
        <v>375</v>
      </c>
      <c r="B377">
        <v>220</v>
      </c>
      <c r="C377">
        <v>1726</v>
      </c>
      <c r="I377">
        <f t="shared" si="26"/>
        <v>22</v>
      </c>
      <c r="J377">
        <f t="shared" si="27"/>
        <v>86.3</v>
      </c>
    </row>
    <row r="378" spans="1:10" x14ac:dyDescent="0.55000000000000004">
      <c r="A378">
        <v>376</v>
      </c>
      <c r="B378">
        <v>222</v>
      </c>
      <c r="C378">
        <v>1732</v>
      </c>
      <c r="I378">
        <f t="shared" si="26"/>
        <v>22.2</v>
      </c>
      <c r="J378">
        <f t="shared" si="27"/>
        <v>86.6</v>
      </c>
    </row>
    <row r="379" spans="1:10" x14ac:dyDescent="0.55000000000000004">
      <c r="A379">
        <v>377</v>
      </c>
      <c r="B379">
        <v>223</v>
      </c>
      <c r="C379">
        <v>1738</v>
      </c>
      <c r="I379">
        <f t="shared" si="26"/>
        <v>22.3</v>
      </c>
      <c r="J379">
        <f t="shared" si="27"/>
        <v>86.9</v>
      </c>
    </row>
    <row r="380" spans="1:10" x14ac:dyDescent="0.55000000000000004">
      <c r="A380">
        <v>378</v>
      </c>
      <c r="B380">
        <v>224</v>
      </c>
      <c r="C380">
        <v>1742</v>
      </c>
      <c r="I380">
        <f t="shared" si="26"/>
        <v>22.400000000000002</v>
      </c>
      <c r="J380">
        <f t="shared" si="27"/>
        <v>87.1</v>
      </c>
    </row>
    <row r="381" spans="1:10" x14ac:dyDescent="0.55000000000000004">
      <c r="A381">
        <v>379</v>
      </c>
      <c r="B381">
        <v>224</v>
      </c>
      <c r="C381">
        <v>1747</v>
      </c>
      <c r="I381">
        <f t="shared" si="26"/>
        <v>22.400000000000002</v>
      </c>
      <c r="J381">
        <f t="shared" si="27"/>
        <v>87.350000000000009</v>
      </c>
    </row>
    <row r="382" spans="1:10" x14ac:dyDescent="0.55000000000000004">
      <c r="A382">
        <v>380</v>
      </c>
      <c r="B382">
        <v>225</v>
      </c>
      <c r="C382">
        <v>1750</v>
      </c>
      <c r="I382">
        <f t="shared" si="26"/>
        <v>22.5</v>
      </c>
      <c r="J382">
        <f t="shared" si="27"/>
        <v>87.5</v>
      </c>
    </row>
    <row r="383" spans="1:10" x14ac:dyDescent="0.55000000000000004">
      <c r="A383">
        <v>381</v>
      </c>
      <c r="B383">
        <v>227</v>
      </c>
      <c r="C383">
        <v>1757</v>
      </c>
      <c r="I383">
        <f t="shared" si="26"/>
        <v>22.7</v>
      </c>
      <c r="J383">
        <f t="shared" si="27"/>
        <v>87.85</v>
      </c>
    </row>
    <row r="384" spans="1:10" x14ac:dyDescent="0.55000000000000004">
      <c r="A384">
        <v>382</v>
      </c>
      <c r="B384">
        <v>229</v>
      </c>
      <c r="C384">
        <v>1760</v>
      </c>
      <c r="I384">
        <f t="shared" si="26"/>
        <v>22.900000000000002</v>
      </c>
      <c r="J384">
        <f t="shared" si="27"/>
        <v>88</v>
      </c>
    </row>
    <row r="385" spans="1:10" x14ac:dyDescent="0.55000000000000004">
      <c r="A385">
        <v>383</v>
      </c>
      <c r="B385">
        <v>232</v>
      </c>
      <c r="C385">
        <v>1763</v>
      </c>
      <c r="I385">
        <f t="shared" si="26"/>
        <v>23.200000000000003</v>
      </c>
      <c r="J385">
        <f t="shared" si="27"/>
        <v>88.149999999999991</v>
      </c>
    </row>
    <row r="386" spans="1:10" x14ac:dyDescent="0.55000000000000004">
      <c r="A386">
        <v>384</v>
      </c>
      <c r="B386">
        <v>232</v>
      </c>
      <c r="C386">
        <v>1766</v>
      </c>
      <c r="I386">
        <f t="shared" si="26"/>
        <v>23.200000000000003</v>
      </c>
      <c r="J386">
        <f t="shared" si="27"/>
        <v>88.3</v>
      </c>
    </row>
    <row r="387" spans="1:10" x14ac:dyDescent="0.55000000000000004">
      <c r="A387">
        <v>385</v>
      </c>
      <c r="B387">
        <v>233</v>
      </c>
      <c r="C387">
        <v>1770</v>
      </c>
      <c r="I387">
        <f t="shared" ref="I387:I450" si="28">(B387 / 1000)*100</f>
        <v>23.3</v>
      </c>
      <c r="J387">
        <f t="shared" ref="J387:J450" si="29">(C387/2000)*100</f>
        <v>88.5</v>
      </c>
    </row>
    <row r="388" spans="1:10" x14ac:dyDescent="0.55000000000000004">
      <c r="A388">
        <v>386</v>
      </c>
      <c r="B388">
        <v>234</v>
      </c>
      <c r="C388">
        <v>1773</v>
      </c>
      <c r="I388">
        <f t="shared" si="28"/>
        <v>23.400000000000002</v>
      </c>
      <c r="J388">
        <f t="shared" si="29"/>
        <v>88.649999999999991</v>
      </c>
    </row>
    <row r="389" spans="1:10" x14ac:dyDescent="0.55000000000000004">
      <c r="A389">
        <v>387</v>
      </c>
      <c r="B389">
        <v>234</v>
      </c>
      <c r="C389">
        <v>1775</v>
      </c>
      <c r="I389">
        <f t="shared" si="28"/>
        <v>23.400000000000002</v>
      </c>
      <c r="J389">
        <f t="shared" si="29"/>
        <v>88.75</v>
      </c>
    </row>
    <row r="390" spans="1:10" x14ac:dyDescent="0.55000000000000004">
      <c r="A390">
        <v>388</v>
      </c>
      <c r="B390">
        <v>235</v>
      </c>
      <c r="C390">
        <v>1780</v>
      </c>
      <c r="I390">
        <f t="shared" si="28"/>
        <v>23.5</v>
      </c>
      <c r="J390">
        <f t="shared" si="29"/>
        <v>89</v>
      </c>
    </row>
    <row r="391" spans="1:10" x14ac:dyDescent="0.55000000000000004">
      <c r="A391">
        <v>389</v>
      </c>
      <c r="B391">
        <v>236</v>
      </c>
      <c r="C391">
        <v>1784</v>
      </c>
      <c r="I391">
        <f t="shared" si="28"/>
        <v>23.599999999999998</v>
      </c>
      <c r="J391">
        <f t="shared" si="29"/>
        <v>89.2</v>
      </c>
    </row>
    <row r="392" spans="1:10" x14ac:dyDescent="0.55000000000000004">
      <c r="A392">
        <v>390</v>
      </c>
      <c r="B392">
        <v>239</v>
      </c>
      <c r="C392">
        <v>1791</v>
      </c>
      <c r="I392">
        <f t="shared" si="28"/>
        <v>23.9</v>
      </c>
      <c r="J392">
        <f t="shared" si="29"/>
        <v>89.55</v>
      </c>
    </row>
    <row r="393" spans="1:10" x14ac:dyDescent="0.55000000000000004">
      <c r="A393">
        <v>391</v>
      </c>
      <c r="B393">
        <v>240</v>
      </c>
      <c r="C393">
        <v>1794</v>
      </c>
      <c r="I393">
        <f t="shared" si="28"/>
        <v>24</v>
      </c>
      <c r="J393">
        <f t="shared" si="29"/>
        <v>89.7</v>
      </c>
    </row>
    <row r="394" spans="1:10" x14ac:dyDescent="0.55000000000000004">
      <c r="A394">
        <v>392</v>
      </c>
      <c r="B394">
        <v>243</v>
      </c>
      <c r="C394">
        <v>1796</v>
      </c>
      <c r="I394">
        <f t="shared" si="28"/>
        <v>24.3</v>
      </c>
      <c r="J394">
        <f t="shared" si="29"/>
        <v>89.8</v>
      </c>
    </row>
    <row r="395" spans="1:10" x14ac:dyDescent="0.55000000000000004">
      <c r="A395">
        <v>393</v>
      </c>
      <c r="B395">
        <v>245</v>
      </c>
      <c r="C395">
        <v>1799</v>
      </c>
      <c r="I395">
        <f t="shared" si="28"/>
        <v>24.5</v>
      </c>
      <c r="J395">
        <f t="shared" si="29"/>
        <v>89.95</v>
      </c>
    </row>
    <row r="396" spans="1:10" x14ac:dyDescent="0.55000000000000004">
      <c r="A396">
        <v>394</v>
      </c>
      <c r="B396">
        <v>249</v>
      </c>
      <c r="C396">
        <v>1804</v>
      </c>
      <c r="I396">
        <f t="shared" si="28"/>
        <v>24.9</v>
      </c>
      <c r="J396">
        <f t="shared" si="29"/>
        <v>90.2</v>
      </c>
    </row>
    <row r="397" spans="1:10" x14ac:dyDescent="0.55000000000000004">
      <c r="A397">
        <v>395</v>
      </c>
      <c r="B397">
        <v>249</v>
      </c>
      <c r="C397">
        <v>1808</v>
      </c>
      <c r="I397">
        <f t="shared" si="28"/>
        <v>24.9</v>
      </c>
      <c r="J397">
        <f t="shared" si="29"/>
        <v>90.4</v>
      </c>
    </row>
    <row r="398" spans="1:10" x14ac:dyDescent="0.55000000000000004">
      <c r="A398">
        <v>396</v>
      </c>
      <c r="B398">
        <v>250</v>
      </c>
      <c r="C398">
        <v>1813</v>
      </c>
      <c r="I398">
        <f t="shared" si="28"/>
        <v>25</v>
      </c>
      <c r="J398">
        <f t="shared" si="29"/>
        <v>90.649999999999991</v>
      </c>
    </row>
    <row r="399" spans="1:10" x14ac:dyDescent="0.55000000000000004">
      <c r="A399">
        <v>397</v>
      </c>
      <c r="B399">
        <v>252</v>
      </c>
      <c r="C399">
        <v>1819</v>
      </c>
      <c r="I399">
        <f t="shared" si="28"/>
        <v>25.2</v>
      </c>
      <c r="J399">
        <f t="shared" si="29"/>
        <v>90.95</v>
      </c>
    </row>
    <row r="400" spans="1:10" x14ac:dyDescent="0.55000000000000004">
      <c r="A400">
        <v>398</v>
      </c>
      <c r="B400">
        <v>254</v>
      </c>
      <c r="C400">
        <v>1822</v>
      </c>
      <c r="I400">
        <f t="shared" si="28"/>
        <v>25.4</v>
      </c>
      <c r="J400">
        <f t="shared" si="29"/>
        <v>91.100000000000009</v>
      </c>
    </row>
    <row r="401" spans="1:10" x14ac:dyDescent="0.55000000000000004">
      <c r="A401">
        <v>399</v>
      </c>
      <c r="B401">
        <v>254</v>
      </c>
      <c r="C401">
        <v>1828</v>
      </c>
      <c r="I401">
        <f t="shared" si="28"/>
        <v>25.4</v>
      </c>
      <c r="J401">
        <f t="shared" si="29"/>
        <v>91.4</v>
      </c>
    </row>
    <row r="402" spans="1:10" x14ac:dyDescent="0.55000000000000004">
      <c r="A402">
        <v>400</v>
      </c>
      <c r="B402">
        <v>256</v>
      </c>
      <c r="C402">
        <v>1834</v>
      </c>
      <c r="I402">
        <f t="shared" si="28"/>
        <v>25.6</v>
      </c>
      <c r="J402">
        <f t="shared" si="29"/>
        <v>91.7</v>
      </c>
    </row>
    <row r="403" spans="1:10" x14ac:dyDescent="0.55000000000000004">
      <c r="A403">
        <v>401</v>
      </c>
      <c r="B403">
        <v>258</v>
      </c>
      <c r="C403">
        <v>1836</v>
      </c>
      <c r="I403">
        <f t="shared" si="28"/>
        <v>25.8</v>
      </c>
      <c r="J403">
        <f t="shared" si="29"/>
        <v>91.8</v>
      </c>
    </row>
    <row r="404" spans="1:10" x14ac:dyDescent="0.55000000000000004">
      <c r="A404">
        <v>402</v>
      </c>
      <c r="B404">
        <v>259</v>
      </c>
      <c r="C404">
        <v>1837</v>
      </c>
      <c r="I404">
        <f t="shared" si="28"/>
        <v>25.900000000000002</v>
      </c>
      <c r="J404">
        <f t="shared" si="29"/>
        <v>91.85</v>
      </c>
    </row>
    <row r="405" spans="1:10" x14ac:dyDescent="0.55000000000000004">
      <c r="A405">
        <v>403</v>
      </c>
      <c r="B405">
        <v>261</v>
      </c>
      <c r="C405">
        <v>1843</v>
      </c>
      <c r="I405">
        <f t="shared" si="28"/>
        <v>26.1</v>
      </c>
      <c r="J405">
        <f t="shared" si="29"/>
        <v>92.15</v>
      </c>
    </row>
    <row r="406" spans="1:10" x14ac:dyDescent="0.55000000000000004">
      <c r="A406">
        <v>404</v>
      </c>
      <c r="B406">
        <v>261</v>
      </c>
      <c r="C406">
        <v>1846</v>
      </c>
      <c r="I406">
        <f t="shared" si="28"/>
        <v>26.1</v>
      </c>
      <c r="J406">
        <f t="shared" si="29"/>
        <v>92.300000000000011</v>
      </c>
    </row>
    <row r="407" spans="1:10" x14ac:dyDescent="0.55000000000000004">
      <c r="A407">
        <v>405</v>
      </c>
      <c r="B407">
        <v>262</v>
      </c>
      <c r="C407">
        <v>1849</v>
      </c>
      <c r="I407">
        <f t="shared" si="28"/>
        <v>26.200000000000003</v>
      </c>
      <c r="J407">
        <f t="shared" si="29"/>
        <v>92.45</v>
      </c>
    </row>
    <row r="408" spans="1:10" x14ac:dyDescent="0.55000000000000004">
      <c r="A408">
        <v>406</v>
      </c>
      <c r="B408">
        <v>262</v>
      </c>
      <c r="C408">
        <v>1853</v>
      </c>
      <c r="I408">
        <f t="shared" si="28"/>
        <v>26.200000000000003</v>
      </c>
      <c r="J408">
        <f t="shared" si="29"/>
        <v>92.65</v>
      </c>
    </row>
    <row r="409" spans="1:10" x14ac:dyDescent="0.55000000000000004">
      <c r="A409">
        <v>407</v>
      </c>
      <c r="B409">
        <v>263</v>
      </c>
      <c r="C409">
        <v>1856</v>
      </c>
      <c r="I409">
        <f t="shared" si="28"/>
        <v>26.3</v>
      </c>
      <c r="J409">
        <f t="shared" si="29"/>
        <v>92.800000000000011</v>
      </c>
    </row>
    <row r="410" spans="1:10" x14ac:dyDescent="0.55000000000000004">
      <c r="A410">
        <v>408</v>
      </c>
      <c r="B410">
        <v>264</v>
      </c>
      <c r="C410">
        <v>1857</v>
      </c>
      <c r="I410">
        <f t="shared" si="28"/>
        <v>26.400000000000002</v>
      </c>
      <c r="J410">
        <f t="shared" si="29"/>
        <v>92.85</v>
      </c>
    </row>
    <row r="411" spans="1:10" x14ac:dyDescent="0.55000000000000004">
      <c r="A411">
        <v>409</v>
      </c>
      <c r="B411">
        <v>265</v>
      </c>
      <c r="C411">
        <v>1862</v>
      </c>
      <c r="I411">
        <f t="shared" si="28"/>
        <v>26.5</v>
      </c>
      <c r="J411">
        <f t="shared" si="29"/>
        <v>93.100000000000009</v>
      </c>
    </row>
    <row r="412" spans="1:10" x14ac:dyDescent="0.55000000000000004">
      <c r="A412">
        <v>410</v>
      </c>
      <c r="B412">
        <v>265</v>
      </c>
      <c r="C412">
        <v>1863</v>
      </c>
      <c r="I412">
        <f t="shared" si="28"/>
        <v>26.5</v>
      </c>
      <c r="J412">
        <f t="shared" si="29"/>
        <v>93.15</v>
      </c>
    </row>
    <row r="413" spans="1:10" x14ac:dyDescent="0.55000000000000004">
      <c r="A413">
        <v>411</v>
      </c>
      <c r="B413">
        <v>266</v>
      </c>
      <c r="C413">
        <v>1864</v>
      </c>
      <c r="I413">
        <f t="shared" si="28"/>
        <v>26.6</v>
      </c>
      <c r="J413">
        <f t="shared" si="29"/>
        <v>93.2</v>
      </c>
    </row>
    <row r="414" spans="1:10" x14ac:dyDescent="0.55000000000000004">
      <c r="A414">
        <v>412</v>
      </c>
      <c r="B414">
        <v>267</v>
      </c>
      <c r="C414">
        <v>1866</v>
      </c>
      <c r="I414">
        <f t="shared" si="28"/>
        <v>26.700000000000003</v>
      </c>
      <c r="J414">
        <f t="shared" si="29"/>
        <v>93.300000000000011</v>
      </c>
    </row>
    <row r="415" spans="1:10" x14ac:dyDescent="0.55000000000000004">
      <c r="A415">
        <v>413</v>
      </c>
      <c r="B415">
        <v>268</v>
      </c>
      <c r="C415">
        <v>1867</v>
      </c>
      <c r="I415">
        <f t="shared" si="28"/>
        <v>26.8</v>
      </c>
      <c r="J415">
        <f t="shared" si="29"/>
        <v>93.35</v>
      </c>
    </row>
    <row r="416" spans="1:10" x14ac:dyDescent="0.55000000000000004">
      <c r="A416">
        <v>414</v>
      </c>
      <c r="B416">
        <v>270</v>
      </c>
      <c r="C416">
        <v>1869</v>
      </c>
      <c r="I416">
        <f t="shared" si="28"/>
        <v>27</v>
      </c>
      <c r="J416">
        <f t="shared" si="29"/>
        <v>93.45</v>
      </c>
    </row>
    <row r="417" spans="1:10" x14ac:dyDescent="0.55000000000000004">
      <c r="A417">
        <v>415</v>
      </c>
      <c r="B417">
        <v>271</v>
      </c>
      <c r="C417">
        <v>1873</v>
      </c>
      <c r="I417">
        <f t="shared" si="28"/>
        <v>27.1</v>
      </c>
      <c r="J417">
        <f t="shared" si="29"/>
        <v>93.65</v>
      </c>
    </row>
    <row r="418" spans="1:10" x14ac:dyDescent="0.55000000000000004">
      <c r="A418">
        <v>416</v>
      </c>
      <c r="B418">
        <v>273</v>
      </c>
      <c r="C418">
        <v>1875</v>
      </c>
      <c r="I418">
        <f t="shared" si="28"/>
        <v>27.3</v>
      </c>
      <c r="J418">
        <f t="shared" si="29"/>
        <v>93.75</v>
      </c>
    </row>
    <row r="419" spans="1:10" x14ac:dyDescent="0.55000000000000004">
      <c r="A419">
        <v>417</v>
      </c>
      <c r="B419">
        <v>276</v>
      </c>
      <c r="C419">
        <v>1878</v>
      </c>
      <c r="I419">
        <f t="shared" si="28"/>
        <v>27.6</v>
      </c>
      <c r="J419">
        <f t="shared" si="29"/>
        <v>93.899999999999991</v>
      </c>
    </row>
    <row r="420" spans="1:10" x14ac:dyDescent="0.55000000000000004">
      <c r="A420">
        <v>418</v>
      </c>
      <c r="B420">
        <v>276</v>
      </c>
      <c r="C420">
        <v>1883</v>
      </c>
      <c r="I420">
        <f t="shared" si="28"/>
        <v>27.6</v>
      </c>
      <c r="J420">
        <f t="shared" si="29"/>
        <v>94.15</v>
      </c>
    </row>
    <row r="421" spans="1:10" x14ac:dyDescent="0.55000000000000004">
      <c r="A421">
        <v>419</v>
      </c>
      <c r="B421">
        <v>277</v>
      </c>
      <c r="C421">
        <v>1885</v>
      </c>
      <c r="I421">
        <f t="shared" si="28"/>
        <v>27.700000000000003</v>
      </c>
      <c r="J421">
        <f t="shared" si="29"/>
        <v>94.25</v>
      </c>
    </row>
    <row r="422" spans="1:10" x14ac:dyDescent="0.55000000000000004">
      <c r="A422">
        <v>420</v>
      </c>
      <c r="B422">
        <v>278</v>
      </c>
      <c r="C422">
        <v>1889</v>
      </c>
      <c r="I422">
        <f t="shared" si="28"/>
        <v>27.800000000000004</v>
      </c>
      <c r="J422">
        <f t="shared" si="29"/>
        <v>94.45</v>
      </c>
    </row>
    <row r="423" spans="1:10" x14ac:dyDescent="0.55000000000000004">
      <c r="A423">
        <v>421</v>
      </c>
      <c r="B423">
        <v>279</v>
      </c>
      <c r="C423">
        <v>1892</v>
      </c>
      <c r="I423">
        <f t="shared" si="28"/>
        <v>27.900000000000002</v>
      </c>
      <c r="J423">
        <f t="shared" si="29"/>
        <v>94.6</v>
      </c>
    </row>
    <row r="424" spans="1:10" x14ac:dyDescent="0.55000000000000004">
      <c r="A424">
        <v>422</v>
      </c>
      <c r="B424">
        <v>281</v>
      </c>
      <c r="C424">
        <v>1893</v>
      </c>
      <c r="I424">
        <f t="shared" si="28"/>
        <v>28.1</v>
      </c>
      <c r="J424">
        <f t="shared" si="29"/>
        <v>94.65</v>
      </c>
    </row>
    <row r="425" spans="1:10" x14ac:dyDescent="0.55000000000000004">
      <c r="A425">
        <v>423</v>
      </c>
      <c r="B425">
        <v>283</v>
      </c>
      <c r="C425">
        <v>1897</v>
      </c>
      <c r="I425">
        <f t="shared" si="28"/>
        <v>28.299999999999997</v>
      </c>
      <c r="J425">
        <f t="shared" si="29"/>
        <v>94.85</v>
      </c>
    </row>
    <row r="426" spans="1:10" x14ac:dyDescent="0.55000000000000004">
      <c r="A426">
        <v>424</v>
      </c>
      <c r="B426">
        <v>283</v>
      </c>
      <c r="C426">
        <v>1901</v>
      </c>
      <c r="I426">
        <f t="shared" si="28"/>
        <v>28.299999999999997</v>
      </c>
      <c r="J426">
        <f t="shared" si="29"/>
        <v>95.05</v>
      </c>
    </row>
    <row r="427" spans="1:10" x14ac:dyDescent="0.55000000000000004">
      <c r="A427">
        <v>425</v>
      </c>
      <c r="B427">
        <v>283</v>
      </c>
      <c r="C427">
        <v>1902</v>
      </c>
      <c r="I427">
        <f t="shared" si="28"/>
        <v>28.299999999999997</v>
      </c>
      <c r="J427">
        <f t="shared" si="29"/>
        <v>95.1</v>
      </c>
    </row>
    <row r="428" spans="1:10" x14ac:dyDescent="0.55000000000000004">
      <c r="A428">
        <v>426</v>
      </c>
      <c r="B428">
        <v>283</v>
      </c>
      <c r="C428">
        <v>1906</v>
      </c>
      <c r="I428">
        <f t="shared" si="28"/>
        <v>28.299999999999997</v>
      </c>
      <c r="J428">
        <f t="shared" si="29"/>
        <v>95.3</v>
      </c>
    </row>
    <row r="429" spans="1:10" x14ac:dyDescent="0.55000000000000004">
      <c r="A429">
        <v>427</v>
      </c>
      <c r="B429">
        <v>283</v>
      </c>
      <c r="C429">
        <v>1912</v>
      </c>
      <c r="I429">
        <f t="shared" si="28"/>
        <v>28.299999999999997</v>
      </c>
      <c r="J429">
        <f t="shared" si="29"/>
        <v>95.6</v>
      </c>
    </row>
    <row r="430" spans="1:10" x14ac:dyDescent="0.55000000000000004">
      <c r="A430">
        <v>428</v>
      </c>
      <c r="B430">
        <v>283</v>
      </c>
      <c r="C430">
        <v>1913</v>
      </c>
      <c r="I430">
        <f t="shared" si="28"/>
        <v>28.299999999999997</v>
      </c>
      <c r="J430">
        <f t="shared" si="29"/>
        <v>95.65</v>
      </c>
    </row>
    <row r="431" spans="1:10" x14ac:dyDescent="0.55000000000000004">
      <c r="A431">
        <v>429</v>
      </c>
      <c r="B431">
        <v>283</v>
      </c>
      <c r="C431">
        <v>1916</v>
      </c>
      <c r="I431">
        <f t="shared" si="28"/>
        <v>28.299999999999997</v>
      </c>
      <c r="J431">
        <f t="shared" si="29"/>
        <v>95.8</v>
      </c>
    </row>
    <row r="432" spans="1:10" x14ac:dyDescent="0.55000000000000004">
      <c r="A432">
        <v>430</v>
      </c>
      <c r="B432">
        <v>284</v>
      </c>
      <c r="C432">
        <v>1921</v>
      </c>
      <c r="I432">
        <f t="shared" si="28"/>
        <v>28.4</v>
      </c>
      <c r="J432">
        <f t="shared" si="29"/>
        <v>96.05</v>
      </c>
    </row>
    <row r="433" spans="1:10" x14ac:dyDescent="0.55000000000000004">
      <c r="A433">
        <v>431</v>
      </c>
      <c r="B433">
        <v>284</v>
      </c>
      <c r="C433">
        <v>1925</v>
      </c>
      <c r="I433">
        <f t="shared" si="28"/>
        <v>28.4</v>
      </c>
      <c r="J433">
        <f t="shared" si="29"/>
        <v>96.25</v>
      </c>
    </row>
    <row r="434" spans="1:10" x14ac:dyDescent="0.55000000000000004">
      <c r="A434">
        <v>432</v>
      </c>
      <c r="B434">
        <v>285</v>
      </c>
      <c r="C434">
        <v>1928</v>
      </c>
      <c r="I434">
        <f t="shared" si="28"/>
        <v>28.499999999999996</v>
      </c>
      <c r="J434">
        <f t="shared" si="29"/>
        <v>96.399999999999991</v>
      </c>
    </row>
    <row r="435" spans="1:10" x14ac:dyDescent="0.55000000000000004">
      <c r="A435">
        <v>433</v>
      </c>
      <c r="B435">
        <v>290</v>
      </c>
      <c r="C435">
        <v>1936</v>
      </c>
      <c r="I435">
        <f t="shared" si="28"/>
        <v>28.999999999999996</v>
      </c>
      <c r="J435">
        <f t="shared" si="29"/>
        <v>96.8</v>
      </c>
    </row>
    <row r="436" spans="1:10" x14ac:dyDescent="0.55000000000000004">
      <c r="A436">
        <v>434</v>
      </c>
      <c r="B436">
        <v>290</v>
      </c>
      <c r="C436">
        <v>1942</v>
      </c>
      <c r="I436">
        <f t="shared" si="28"/>
        <v>28.999999999999996</v>
      </c>
      <c r="J436">
        <f t="shared" si="29"/>
        <v>97.1</v>
      </c>
    </row>
    <row r="437" spans="1:10" x14ac:dyDescent="0.55000000000000004">
      <c r="A437">
        <v>435</v>
      </c>
      <c r="B437">
        <v>290</v>
      </c>
      <c r="C437">
        <v>1944</v>
      </c>
      <c r="I437">
        <f t="shared" si="28"/>
        <v>28.999999999999996</v>
      </c>
      <c r="J437">
        <f t="shared" si="29"/>
        <v>97.2</v>
      </c>
    </row>
    <row r="438" spans="1:10" x14ac:dyDescent="0.55000000000000004">
      <c r="A438">
        <v>436</v>
      </c>
      <c r="B438">
        <v>290</v>
      </c>
      <c r="C438">
        <v>1946</v>
      </c>
      <c r="I438">
        <f t="shared" si="28"/>
        <v>28.999999999999996</v>
      </c>
      <c r="J438">
        <f t="shared" si="29"/>
        <v>97.3</v>
      </c>
    </row>
    <row r="439" spans="1:10" x14ac:dyDescent="0.55000000000000004">
      <c r="A439">
        <v>437</v>
      </c>
      <c r="B439">
        <v>290</v>
      </c>
      <c r="C439">
        <v>1948</v>
      </c>
      <c r="I439">
        <f t="shared" si="28"/>
        <v>28.999999999999996</v>
      </c>
      <c r="J439">
        <f t="shared" si="29"/>
        <v>97.399999999999991</v>
      </c>
    </row>
    <row r="440" spans="1:10" x14ac:dyDescent="0.55000000000000004">
      <c r="A440">
        <v>438</v>
      </c>
      <c r="B440">
        <v>290</v>
      </c>
      <c r="C440">
        <v>1950</v>
      </c>
      <c r="I440">
        <f t="shared" si="28"/>
        <v>28.999999999999996</v>
      </c>
      <c r="J440">
        <f t="shared" si="29"/>
        <v>97.5</v>
      </c>
    </row>
    <row r="441" spans="1:10" x14ac:dyDescent="0.55000000000000004">
      <c r="A441">
        <v>439</v>
      </c>
      <c r="B441">
        <v>292</v>
      </c>
      <c r="C441">
        <v>1952</v>
      </c>
      <c r="I441">
        <f t="shared" si="28"/>
        <v>29.2</v>
      </c>
      <c r="J441">
        <f t="shared" si="29"/>
        <v>97.6</v>
      </c>
    </row>
    <row r="442" spans="1:10" x14ac:dyDescent="0.55000000000000004">
      <c r="A442">
        <v>440</v>
      </c>
      <c r="B442">
        <v>292</v>
      </c>
      <c r="C442">
        <v>1958</v>
      </c>
      <c r="I442">
        <f t="shared" si="28"/>
        <v>29.2</v>
      </c>
      <c r="J442">
        <f t="shared" si="29"/>
        <v>97.899999999999991</v>
      </c>
    </row>
    <row r="443" spans="1:10" x14ac:dyDescent="0.55000000000000004">
      <c r="A443">
        <v>441</v>
      </c>
      <c r="B443">
        <v>292</v>
      </c>
      <c r="C443">
        <v>1960</v>
      </c>
      <c r="I443">
        <f t="shared" si="28"/>
        <v>29.2</v>
      </c>
      <c r="J443">
        <f t="shared" si="29"/>
        <v>98</v>
      </c>
    </row>
    <row r="444" spans="1:10" x14ac:dyDescent="0.55000000000000004">
      <c r="A444">
        <v>442</v>
      </c>
      <c r="B444">
        <v>292</v>
      </c>
      <c r="C444">
        <v>1960</v>
      </c>
      <c r="I444">
        <f t="shared" si="28"/>
        <v>29.2</v>
      </c>
      <c r="J444">
        <f t="shared" si="29"/>
        <v>98</v>
      </c>
    </row>
    <row r="445" spans="1:10" x14ac:dyDescent="0.55000000000000004">
      <c r="A445">
        <v>443</v>
      </c>
      <c r="B445">
        <v>292</v>
      </c>
      <c r="C445">
        <v>1961</v>
      </c>
      <c r="I445">
        <f t="shared" si="28"/>
        <v>29.2</v>
      </c>
      <c r="J445">
        <f t="shared" si="29"/>
        <v>98.05</v>
      </c>
    </row>
    <row r="446" spans="1:10" x14ac:dyDescent="0.55000000000000004">
      <c r="A446">
        <v>444</v>
      </c>
      <c r="B446">
        <v>292</v>
      </c>
      <c r="C446">
        <v>1962</v>
      </c>
      <c r="I446">
        <f t="shared" si="28"/>
        <v>29.2</v>
      </c>
      <c r="J446">
        <f t="shared" si="29"/>
        <v>98.1</v>
      </c>
    </row>
    <row r="447" spans="1:10" x14ac:dyDescent="0.55000000000000004">
      <c r="A447">
        <v>445</v>
      </c>
      <c r="B447">
        <v>292</v>
      </c>
      <c r="C447">
        <v>1965</v>
      </c>
      <c r="I447">
        <f t="shared" si="28"/>
        <v>29.2</v>
      </c>
      <c r="J447">
        <f t="shared" si="29"/>
        <v>98.25</v>
      </c>
    </row>
    <row r="448" spans="1:10" x14ac:dyDescent="0.55000000000000004">
      <c r="A448">
        <v>446</v>
      </c>
      <c r="B448">
        <v>294</v>
      </c>
      <c r="C448">
        <v>1970</v>
      </c>
      <c r="I448">
        <f t="shared" si="28"/>
        <v>29.4</v>
      </c>
      <c r="J448">
        <f t="shared" si="29"/>
        <v>98.5</v>
      </c>
    </row>
    <row r="449" spans="1:10" x14ac:dyDescent="0.55000000000000004">
      <c r="A449">
        <v>447</v>
      </c>
      <c r="B449">
        <v>295</v>
      </c>
      <c r="C449">
        <v>1972</v>
      </c>
      <c r="I449">
        <f t="shared" si="28"/>
        <v>29.5</v>
      </c>
      <c r="J449">
        <f t="shared" si="29"/>
        <v>98.6</v>
      </c>
    </row>
    <row r="450" spans="1:10" x14ac:dyDescent="0.55000000000000004">
      <c r="A450">
        <v>448</v>
      </c>
      <c r="B450">
        <v>297</v>
      </c>
      <c r="C450">
        <v>1973</v>
      </c>
      <c r="I450">
        <f t="shared" si="28"/>
        <v>29.7</v>
      </c>
      <c r="J450">
        <f t="shared" si="29"/>
        <v>98.65</v>
      </c>
    </row>
    <row r="451" spans="1:10" x14ac:dyDescent="0.55000000000000004">
      <c r="A451">
        <v>449</v>
      </c>
      <c r="B451">
        <v>301</v>
      </c>
      <c r="C451">
        <v>1976</v>
      </c>
      <c r="I451">
        <f t="shared" ref="I451:I514" si="30">(B451 / 1000)*100</f>
        <v>30.099999999999998</v>
      </c>
      <c r="J451">
        <f t="shared" ref="J451:J514" si="31">(C451/2000)*100</f>
        <v>98.8</v>
      </c>
    </row>
    <row r="452" spans="1:10" x14ac:dyDescent="0.55000000000000004">
      <c r="A452">
        <v>450</v>
      </c>
      <c r="B452">
        <v>302</v>
      </c>
      <c r="C452">
        <v>1979</v>
      </c>
      <c r="I452">
        <f t="shared" si="30"/>
        <v>30.2</v>
      </c>
      <c r="J452">
        <f t="shared" si="31"/>
        <v>98.95</v>
      </c>
    </row>
    <row r="453" spans="1:10" x14ac:dyDescent="0.55000000000000004">
      <c r="A453">
        <v>451</v>
      </c>
      <c r="B453">
        <v>303</v>
      </c>
      <c r="C453">
        <v>1979</v>
      </c>
      <c r="I453">
        <f t="shared" si="30"/>
        <v>30.3</v>
      </c>
      <c r="J453">
        <f t="shared" si="31"/>
        <v>98.95</v>
      </c>
    </row>
    <row r="454" spans="1:10" x14ac:dyDescent="0.55000000000000004">
      <c r="A454">
        <v>452</v>
      </c>
      <c r="B454">
        <v>303</v>
      </c>
      <c r="C454">
        <v>1982</v>
      </c>
      <c r="I454">
        <f t="shared" si="30"/>
        <v>30.3</v>
      </c>
      <c r="J454">
        <f t="shared" si="31"/>
        <v>99.1</v>
      </c>
    </row>
    <row r="455" spans="1:10" x14ac:dyDescent="0.55000000000000004">
      <c r="A455">
        <v>453</v>
      </c>
      <c r="B455">
        <v>304</v>
      </c>
      <c r="C455">
        <v>1982</v>
      </c>
      <c r="I455">
        <f t="shared" si="30"/>
        <v>30.4</v>
      </c>
      <c r="J455">
        <f t="shared" si="31"/>
        <v>99.1</v>
      </c>
    </row>
    <row r="456" spans="1:10" x14ac:dyDescent="0.55000000000000004">
      <c r="A456">
        <v>454</v>
      </c>
      <c r="B456">
        <v>306</v>
      </c>
      <c r="C456">
        <v>1985</v>
      </c>
      <c r="I456">
        <f t="shared" si="30"/>
        <v>30.599999999999998</v>
      </c>
      <c r="J456">
        <f t="shared" si="31"/>
        <v>99.25</v>
      </c>
    </row>
    <row r="457" spans="1:10" x14ac:dyDescent="0.55000000000000004">
      <c r="A457">
        <v>455</v>
      </c>
      <c r="B457">
        <v>309</v>
      </c>
      <c r="C457">
        <v>1986</v>
      </c>
      <c r="I457">
        <f t="shared" si="30"/>
        <v>30.9</v>
      </c>
      <c r="J457">
        <f t="shared" si="31"/>
        <v>99.3</v>
      </c>
    </row>
    <row r="458" spans="1:10" x14ac:dyDescent="0.55000000000000004">
      <c r="A458">
        <v>456</v>
      </c>
      <c r="B458">
        <v>310</v>
      </c>
      <c r="C458">
        <v>1986</v>
      </c>
      <c r="I458">
        <f t="shared" si="30"/>
        <v>31</v>
      </c>
      <c r="J458">
        <f t="shared" si="31"/>
        <v>99.3</v>
      </c>
    </row>
    <row r="459" spans="1:10" x14ac:dyDescent="0.55000000000000004">
      <c r="A459">
        <v>457</v>
      </c>
      <c r="B459">
        <v>311</v>
      </c>
      <c r="C459">
        <v>1987</v>
      </c>
      <c r="I459">
        <f t="shared" si="30"/>
        <v>31.1</v>
      </c>
      <c r="J459">
        <f t="shared" si="31"/>
        <v>99.350000000000009</v>
      </c>
    </row>
    <row r="460" spans="1:10" x14ac:dyDescent="0.55000000000000004">
      <c r="A460">
        <v>458</v>
      </c>
      <c r="B460">
        <v>312</v>
      </c>
      <c r="C460">
        <v>1988</v>
      </c>
      <c r="I460">
        <f t="shared" si="30"/>
        <v>31.2</v>
      </c>
      <c r="J460">
        <f t="shared" si="31"/>
        <v>99.4</v>
      </c>
    </row>
    <row r="461" spans="1:10" x14ac:dyDescent="0.55000000000000004">
      <c r="A461">
        <v>459</v>
      </c>
      <c r="B461">
        <v>312</v>
      </c>
      <c r="C461">
        <v>1990</v>
      </c>
      <c r="I461">
        <f t="shared" si="30"/>
        <v>31.2</v>
      </c>
      <c r="J461">
        <f t="shared" si="31"/>
        <v>99.5</v>
      </c>
    </row>
    <row r="462" spans="1:10" x14ac:dyDescent="0.55000000000000004">
      <c r="A462">
        <v>460</v>
      </c>
      <c r="B462">
        <v>313</v>
      </c>
      <c r="C462">
        <v>1991</v>
      </c>
      <c r="I462">
        <f t="shared" si="30"/>
        <v>31.3</v>
      </c>
      <c r="J462">
        <f t="shared" si="31"/>
        <v>99.550000000000011</v>
      </c>
    </row>
    <row r="463" spans="1:10" x14ac:dyDescent="0.55000000000000004">
      <c r="A463">
        <v>461</v>
      </c>
      <c r="B463">
        <v>315</v>
      </c>
      <c r="C463">
        <v>1992</v>
      </c>
      <c r="I463">
        <f t="shared" si="30"/>
        <v>31.5</v>
      </c>
      <c r="J463">
        <f t="shared" si="31"/>
        <v>99.6</v>
      </c>
    </row>
    <row r="464" spans="1:10" x14ac:dyDescent="0.55000000000000004">
      <c r="A464">
        <v>462</v>
      </c>
      <c r="B464">
        <v>315</v>
      </c>
      <c r="C464">
        <v>1993</v>
      </c>
      <c r="I464">
        <f t="shared" si="30"/>
        <v>31.5</v>
      </c>
      <c r="J464">
        <f t="shared" si="31"/>
        <v>99.65</v>
      </c>
    </row>
    <row r="465" spans="1:10" x14ac:dyDescent="0.55000000000000004">
      <c r="A465">
        <v>463</v>
      </c>
      <c r="B465">
        <v>317</v>
      </c>
      <c r="C465">
        <v>1994</v>
      </c>
      <c r="I465">
        <f t="shared" si="30"/>
        <v>31.7</v>
      </c>
      <c r="J465">
        <f t="shared" si="31"/>
        <v>99.7</v>
      </c>
    </row>
    <row r="466" spans="1:10" x14ac:dyDescent="0.55000000000000004">
      <c r="A466">
        <v>464</v>
      </c>
      <c r="B466">
        <v>317</v>
      </c>
      <c r="C466">
        <v>1994</v>
      </c>
      <c r="I466">
        <f t="shared" si="30"/>
        <v>31.7</v>
      </c>
      <c r="J466">
        <f t="shared" si="31"/>
        <v>99.7</v>
      </c>
    </row>
    <row r="467" spans="1:10" x14ac:dyDescent="0.55000000000000004">
      <c r="A467">
        <v>465</v>
      </c>
      <c r="B467">
        <v>320</v>
      </c>
      <c r="C467">
        <v>1995</v>
      </c>
      <c r="I467">
        <f t="shared" si="30"/>
        <v>32</v>
      </c>
      <c r="J467">
        <f t="shared" si="31"/>
        <v>99.75</v>
      </c>
    </row>
    <row r="468" spans="1:10" x14ac:dyDescent="0.55000000000000004">
      <c r="A468">
        <v>466</v>
      </c>
      <c r="B468">
        <v>320</v>
      </c>
      <c r="C468">
        <v>1995</v>
      </c>
      <c r="I468">
        <f t="shared" si="30"/>
        <v>32</v>
      </c>
      <c r="J468">
        <f t="shared" si="31"/>
        <v>99.75</v>
      </c>
    </row>
    <row r="469" spans="1:10" x14ac:dyDescent="0.55000000000000004">
      <c r="A469">
        <v>467</v>
      </c>
      <c r="B469">
        <v>321</v>
      </c>
      <c r="C469">
        <v>1996</v>
      </c>
      <c r="I469">
        <f t="shared" si="30"/>
        <v>32.1</v>
      </c>
      <c r="J469">
        <f t="shared" si="31"/>
        <v>99.8</v>
      </c>
    </row>
    <row r="470" spans="1:10" x14ac:dyDescent="0.55000000000000004">
      <c r="A470">
        <v>468</v>
      </c>
      <c r="B470">
        <v>323</v>
      </c>
      <c r="C470">
        <v>1996</v>
      </c>
      <c r="I470">
        <f t="shared" si="30"/>
        <v>32.300000000000004</v>
      </c>
      <c r="J470">
        <f t="shared" si="31"/>
        <v>99.8</v>
      </c>
    </row>
    <row r="471" spans="1:10" x14ac:dyDescent="0.55000000000000004">
      <c r="A471">
        <v>469</v>
      </c>
      <c r="B471">
        <v>325</v>
      </c>
      <c r="C471">
        <v>1996</v>
      </c>
      <c r="I471">
        <f t="shared" si="30"/>
        <v>32.5</v>
      </c>
      <c r="J471">
        <f t="shared" si="31"/>
        <v>99.8</v>
      </c>
    </row>
    <row r="472" spans="1:10" x14ac:dyDescent="0.55000000000000004">
      <c r="A472">
        <v>470</v>
      </c>
      <c r="B472">
        <v>326</v>
      </c>
      <c r="C472">
        <v>1996</v>
      </c>
      <c r="I472">
        <f t="shared" si="30"/>
        <v>32.6</v>
      </c>
      <c r="J472">
        <f t="shared" si="31"/>
        <v>99.8</v>
      </c>
    </row>
    <row r="473" spans="1:10" x14ac:dyDescent="0.55000000000000004">
      <c r="A473">
        <v>471</v>
      </c>
      <c r="B473">
        <v>331</v>
      </c>
      <c r="C473">
        <v>1997</v>
      </c>
      <c r="I473">
        <f t="shared" si="30"/>
        <v>33.1</v>
      </c>
      <c r="J473">
        <f t="shared" si="31"/>
        <v>99.850000000000009</v>
      </c>
    </row>
    <row r="474" spans="1:10" x14ac:dyDescent="0.55000000000000004">
      <c r="A474">
        <v>472</v>
      </c>
      <c r="B474">
        <v>333</v>
      </c>
      <c r="C474">
        <v>1997</v>
      </c>
      <c r="I474">
        <f t="shared" si="30"/>
        <v>33.300000000000004</v>
      </c>
      <c r="J474">
        <f t="shared" si="31"/>
        <v>99.850000000000009</v>
      </c>
    </row>
    <row r="475" spans="1:10" x14ac:dyDescent="0.55000000000000004">
      <c r="A475">
        <v>473</v>
      </c>
      <c r="B475">
        <v>334</v>
      </c>
      <c r="C475">
        <v>1997</v>
      </c>
      <c r="I475">
        <f t="shared" si="30"/>
        <v>33.4</v>
      </c>
      <c r="J475">
        <f t="shared" si="31"/>
        <v>99.850000000000009</v>
      </c>
    </row>
    <row r="476" spans="1:10" x14ac:dyDescent="0.55000000000000004">
      <c r="A476">
        <v>474</v>
      </c>
      <c r="B476">
        <v>335</v>
      </c>
      <c r="C476">
        <v>1997</v>
      </c>
      <c r="I476">
        <f t="shared" si="30"/>
        <v>33.5</v>
      </c>
      <c r="J476">
        <f t="shared" si="31"/>
        <v>99.850000000000009</v>
      </c>
    </row>
    <row r="477" spans="1:10" x14ac:dyDescent="0.55000000000000004">
      <c r="A477">
        <v>475</v>
      </c>
      <c r="B477">
        <v>339</v>
      </c>
      <c r="C477">
        <v>1997</v>
      </c>
      <c r="I477">
        <f t="shared" si="30"/>
        <v>33.900000000000006</v>
      </c>
      <c r="J477">
        <f t="shared" si="31"/>
        <v>99.850000000000009</v>
      </c>
    </row>
    <row r="478" spans="1:10" x14ac:dyDescent="0.55000000000000004">
      <c r="A478">
        <v>476</v>
      </c>
      <c r="B478">
        <v>342</v>
      </c>
      <c r="C478">
        <v>1998</v>
      </c>
      <c r="I478">
        <f t="shared" si="30"/>
        <v>34.200000000000003</v>
      </c>
      <c r="J478">
        <f t="shared" si="31"/>
        <v>99.9</v>
      </c>
    </row>
    <row r="479" spans="1:10" x14ac:dyDescent="0.55000000000000004">
      <c r="A479">
        <v>477</v>
      </c>
      <c r="B479">
        <v>347</v>
      </c>
      <c r="C479">
        <v>1998</v>
      </c>
      <c r="I479">
        <f t="shared" si="30"/>
        <v>34.699999999999996</v>
      </c>
      <c r="J479">
        <f t="shared" si="31"/>
        <v>99.9</v>
      </c>
    </row>
    <row r="480" spans="1:10" x14ac:dyDescent="0.55000000000000004">
      <c r="A480">
        <v>478</v>
      </c>
      <c r="B480">
        <v>348</v>
      </c>
      <c r="C480">
        <v>1998</v>
      </c>
      <c r="I480">
        <f t="shared" si="30"/>
        <v>34.799999999999997</v>
      </c>
      <c r="J480">
        <f t="shared" si="31"/>
        <v>99.9</v>
      </c>
    </row>
    <row r="481" spans="1:10" x14ac:dyDescent="0.55000000000000004">
      <c r="A481">
        <v>479</v>
      </c>
      <c r="B481">
        <v>350</v>
      </c>
      <c r="C481">
        <v>1998</v>
      </c>
      <c r="I481">
        <f t="shared" si="30"/>
        <v>35</v>
      </c>
      <c r="J481">
        <f t="shared" si="31"/>
        <v>99.9</v>
      </c>
    </row>
    <row r="482" spans="1:10" x14ac:dyDescent="0.55000000000000004">
      <c r="A482">
        <v>480</v>
      </c>
      <c r="B482">
        <v>351</v>
      </c>
      <c r="C482">
        <v>1998</v>
      </c>
      <c r="I482">
        <f t="shared" si="30"/>
        <v>35.099999999999994</v>
      </c>
      <c r="J482">
        <f t="shared" si="31"/>
        <v>99.9</v>
      </c>
    </row>
    <row r="483" spans="1:10" x14ac:dyDescent="0.55000000000000004">
      <c r="A483">
        <v>481</v>
      </c>
      <c r="B483">
        <v>351</v>
      </c>
      <c r="C483">
        <v>1998</v>
      </c>
      <c r="I483">
        <f t="shared" si="30"/>
        <v>35.099999999999994</v>
      </c>
      <c r="J483">
        <f t="shared" si="31"/>
        <v>99.9</v>
      </c>
    </row>
    <row r="484" spans="1:10" x14ac:dyDescent="0.55000000000000004">
      <c r="A484">
        <v>482</v>
      </c>
      <c r="B484">
        <v>354</v>
      </c>
      <c r="C484">
        <v>1998</v>
      </c>
      <c r="I484">
        <f t="shared" si="30"/>
        <v>35.4</v>
      </c>
      <c r="J484">
        <f t="shared" si="31"/>
        <v>99.9</v>
      </c>
    </row>
    <row r="485" spans="1:10" x14ac:dyDescent="0.55000000000000004">
      <c r="A485">
        <v>483</v>
      </c>
      <c r="B485">
        <v>356</v>
      </c>
      <c r="C485">
        <v>1998</v>
      </c>
      <c r="I485">
        <f t="shared" si="30"/>
        <v>35.6</v>
      </c>
      <c r="J485">
        <f t="shared" si="31"/>
        <v>99.9</v>
      </c>
    </row>
    <row r="486" spans="1:10" x14ac:dyDescent="0.55000000000000004">
      <c r="A486">
        <v>484</v>
      </c>
      <c r="B486">
        <v>358</v>
      </c>
      <c r="C486">
        <v>1998</v>
      </c>
      <c r="I486">
        <f t="shared" si="30"/>
        <v>35.799999999999997</v>
      </c>
      <c r="J486">
        <f t="shared" si="31"/>
        <v>99.9</v>
      </c>
    </row>
    <row r="487" spans="1:10" x14ac:dyDescent="0.55000000000000004">
      <c r="A487">
        <v>485</v>
      </c>
      <c r="B487">
        <v>360</v>
      </c>
      <c r="C487">
        <v>1998</v>
      </c>
      <c r="I487">
        <f t="shared" si="30"/>
        <v>36</v>
      </c>
      <c r="J487">
        <f t="shared" si="31"/>
        <v>99.9</v>
      </c>
    </row>
    <row r="488" spans="1:10" x14ac:dyDescent="0.55000000000000004">
      <c r="A488">
        <v>486</v>
      </c>
      <c r="B488">
        <v>362</v>
      </c>
      <c r="C488">
        <v>1998</v>
      </c>
      <c r="I488">
        <f t="shared" si="30"/>
        <v>36.199999999999996</v>
      </c>
      <c r="J488">
        <f t="shared" si="31"/>
        <v>99.9</v>
      </c>
    </row>
    <row r="489" spans="1:10" x14ac:dyDescent="0.55000000000000004">
      <c r="A489">
        <v>487</v>
      </c>
      <c r="B489">
        <v>362</v>
      </c>
      <c r="C489">
        <v>1998</v>
      </c>
      <c r="I489">
        <f t="shared" si="30"/>
        <v>36.199999999999996</v>
      </c>
      <c r="J489">
        <f t="shared" si="31"/>
        <v>99.9</v>
      </c>
    </row>
    <row r="490" spans="1:10" x14ac:dyDescent="0.55000000000000004">
      <c r="A490">
        <v>488</v>
      </c>
      <c r="B490">
        <v>363</v>
      </c>
      <c r="C490">
        <v>1998</v>
      </c>
      <c r="I490">
        <f t="shared" si="30"/>
        <v>36.299999999999997</v>
      </c>
      <c r="J490">
        <f t="shared" si="31"/>
        <v>99.9</v>
      </c>
    </row>
    <row r="491" spans="1:10" x14ac:dyDescent="0.55000000000000004">
      <c r="A491">
        <v>489</v>
      </c>
      <c r="B491">
        <v>365</v>
      </c>
      <c r="C491">
        <v>1998</v>
      </c>
      <c r="I491">
        <f t="shared" si="30"/>
        <v>36.5</v>
      </c>
      <c r="J491">
        <f t="shared" si="31"/>
        <v>99.9</v>
      </c>
    </row>
    <row r="492" spans="1:10" x14ac:dyDescent="0.55000000000000004">
      <c r="A492">
        <v>490</v>
      </c>
      <c r="B492">
        <v>370</v>
      </c>
      <c r="C492">
        <v>1998</v>
      </c>
      <c r="I492">
        <f t="shared" si="30"/>
        <v>37</v>
      </c>
      <c r="J492">
        <f t="shared" si="31"/>
        <v>99.9</v>
      </c>
    </row>
    <row r="493" spans="1:10" x14ac:dyDescent="0.55000000000000004">
      <c r="A493">
        <v>491</v>
      </c>
      <c r="B493">
        <v>371</v>
      </c>
      <c r="C493">
        <v>1999</v>
      </c>
      <c r="I493">
        <f t="shared" si="30"/>
        <v>37.1</v>
      </c>
      <c r="J493">
        <f t="shared" si="31"/>
        <v>99.95</v>
      </c>
    </row>
    <row r="494" spans="1:10" x14ac:dyDescent="0.55000000000000004">
      <c r="A494">
        <v>492</v>
      </c>
      <c r="B494">
        <v>372</v>
      </c>
      <c r="C494">
        <v>1999</v>
      </c>
      <c r="I494">
        <f t="shared" si="30"/>
        <v>37.200000000000003</v>
      </c>
      <c r="J494">
        <f t="shared" si="31"/>
        <v>99.95</v>
      </c>
    </row>
    <row r="495" spans="1:10" x14ac:dyDescent="0.55000000000000004">
      <c r="A495">
        <v>493</v>
      </c>
      <c r="B495">
        <v>377</v>
      </c>
      <c r="C495">
        <v>1999</v>
      </c>
      <c r="I495">
        <f t="shared" si="30"/>
        <v>37.700000000000003</v>
      </c>
      <c r="J495">
        <f t="shared" si="31"/>
        <v>99.95</v>
      </c>
    </row>
    <row r="496" spans="1:10" x14ac:dyDescent="0.55000000000000004">
      <c r="A496">
        <v>494</v>
      </c>
      <c r="B496">
        <v>380</v>
      </c>
      <c r="C496">
        <v>1999</v>
      </c>
      <c r="I496">
        <f t="shared" si="30"/>
        <v>38</v>
      </c>
      <c r="J496">
        <f t="shared" si="31"/>
        <v>99.95</v>
      </c>
    </row>
    <row r="497" spans="1:10" x14ac:dyDescent="0.55000000000000004">
      <c r="A497">
        <v>495</v>
      </c>
      <c r="B497">
        <v>383</v>
      </c>
      <c r="C497">
        <v>1999</v>
      </c>
      <c r="I497">
        <f t="shared" si="30"/>
        <v>38.299999999999997</v>
      </c>
      <c r="J497">
        <f t="shared" si="31"/>
        <v>99.95</v>
      </c>
    </row>
    <row r="498" spans="1:10" x14ac:dyDescent="0.55000000000000004">
      <c r="A498">
        <v>496</v>
      </c>
      <c r="B498">
        <v>385</v>
      </c>
      <c r="C498">
        <v>1999</v>
      </c>
      <c r="I498">
        <f t="shared" si="30"/>
        <v>38.5</v>
      </c>
      <c r="J498">
        <f t="shared" si="31"/>
        <v>99.95</v>
      </c>
    </row>
    <row r="499" spans="1:10" x14ac:dyDescent="0.55000000000000004">
      <c r="A499">
        <v>497</v>
      </c>
      <c r="B499">
        <v>389</v>
      </c>
      <c r="C499">
        <v>1999</v>
      </c>
      <c r="I499">
        <f t="shared" si="30"/>
        <v>38.9</v>
      </c>
      <c r="J499">
        <f t="shared" si="31"/>
        <v>99.95</v>
      </c>
    </row>
    <row r="500" spans="1:10" x14ac:dyDescent="0.55000000000000004">
      <c r="A500">
        <v>498</v>
      </c>
      <c r="B500">
        <v>390</v>
      </c>
      <c r="C500">
        <v>1999</v>
      </c>
      <c r="I500">
        <f t="shared" si="30"/>
        <v>39</v>
      </c>
      <c r="J500">
        <f t="shared" si="31"/>
        <v>99.95</v>
      </c>
    </row>
    <row r="501" spans="1:10" x14ac:dyDescent="0.55000000000000004">
      <c r="A501">
        <v>499</v>
      </c>
      <c r="B501">
        <v>391</v>
      </c>
      <c r="C501">
        <v>1999</v>
      </c>
      <c r="I501">
        <f t="shared" si="30"/>
        <v>39.1</v>
      </c>
      <c r="J501">
        <f t="shared" si="31"/>
        <v>99.95</v>
      </c>
    </row>
    <row r="502" spans="1:10" x14ac:dyDescent="0.55000000000000004">
      <c r="A502">
        <v>500</v>
      </c>
      <c r="B502">
        <v>397</v>
      </c>
      <c r="C502">
        <v>1999</v>
      </c>
      <c r="I502">
        <f t="shared" si="30"/>
        <v>39.700000000000003</v>
      </c>
      <c r="J502">
        <f t="shared" si="31"/>
        <v>99.95</v>
      </c>
    </row>
    <row r="503" spans="1:10" x14ac:dyDescent="0.55000000000000004">
      <c r="A503">
        <v>501</v>
      </c>
      <c r="B503">
        <v>397</v>
      </c>
      <c r="C503">
        <v>1999</v>
      </c>
      <c r="I503">
        <f t="shared" si="30"/>
        <v>39.700000000000003</v>
      </c>
      <c r="J503">
        <f t="shared" si="31"/>
        <v>99.95</v>
      </c>
    </row>
    <row r="504" spans="1:10" x14ac:dyDescent="0.55000000000000004">
      <c r="A504">
        <v>502</v>
      </c>
      <c r="B504">
        <v>397</v>
      </c>
      <c r="C504">
        <v>1999</v>
      </c>
      <c r="I504">
        <f t="shared" si="30"/>
        <v>39.700000000000003</v>
      </c>
      <c r="J504">
        <f t="shared" si="31"/>
        <v>99.95</v>
      </c>
    </row>
    <row r="505" spans="1:10" x14ac:dyDescent="0.55000000000000004">
      <c r="A505">
        <v>503</v>
      </c>
      <c r="B505">
        <v>399</v>
      </c>
      <c r="C505">
        <v>1999</v>
      </c>
      <c r="I505">
        <f t="shared" si="30"/>
        <v>39.900000000000006</v>
      </c>
      <c r="J505">
        <f t="shared" si="31"/>
        <v>99.95</v>
      </c>
    </row>
    <row r="506" spans="1:10" x14ac:dyDescent="0.55000000000000004">
      <c r="A506">
        <v>504</v>
      </c>
      <c r="B506">
        <v>400</v>
      </c>
      <c r="C506">
        <v>1999</v>
      </c>
      <c r="I506">
        <f t="shared" si="30"/>
        <v>40</v>
      </c>
      <c r="J506">
        <f t="shared" si="31"/>
        <v>99.95</v>
      </c>
    </row>
    <row r="507" spans="1:10" x14ac:dyDescent="0.55000000000000004">
      <c r="A507">
        <v>505</v>
      </c>
      <c r="B507">
        <v>402</v>
      </c>
      <c r="C507">
        <v>1999</v>
      </c>
      <c r="I507">
        <f t="shared" si="30"/>
        <v>40.200000000000003</v>
      </c>
      <c r="J507">
        <f t="shared" si="31"/>
        <v>99.95</v>
      </c>
    </row>
    <row r="508" spans="1:10" x14ac:dyDescent="0.55000000000000004">
      <c r="A508">
        <v>506</v>
      </c>
      <c r="B508">
        <v>404</v>
      </c>
      <c r="C508">
        <v>1999</v>
      </c>
      <c r="I508">
        <f t="shared" si="30"/>
        <v>40.400000000000006</v>
      </c>
      <c r="J508">
        <f t="shared" si="31"/>
        <v>99.95</v>
      </c>
    </row>
    <row r="509" spans="1:10" x14ac:dyDescent="0.55000000000000004">
      <c r="A509">
        <v>507</v>
      </c>
      <c r="B509">
        <v>405</v>
      </c>
      <c r="C509">
        <v>1999</v>
      </c>
      <c r="I509">
        <f t="shared" si="30"/>
        <v>40.5</v>
      </c>
      <c r="J509">
        <f t="shared" si="31"/>
        <v>99.95</v>
      </c>
    </row>
    <row r="510" spans="1:10" x14ac:dyDescent="0.55000000000000004">
      <c r="A510">
        <v>508</v>
      </c>
      <c r="B510">
        <v>409</v>
      </c>
      <c r="C510">
        <v>1999</v>
      </c>
      <c r="I510">
        <f t="shared" si="30"/>
        <v>40.9</v>
      </c>
      <c r="J510">
        <f t="shared" si="31"/>
        <v>99.95</v>
      </c>
    </row>
    <row r="511" spans="1:10" x14ac:dyDescent="0.55000000000000004">
      <c r="A511">
        <v>509</v>
      </c>
      <c r="B511">
        <v>409</v>
      </c>
      <c r="C511">
        <v>1999</v>
      </c>
      <c r="I511">
        <f t="shared" si="30"/>
        <v>40.9</v>
      </c>
      <c r="J511">
        <f t="shared" si="31"/>
        <v>99.95</v>
      </c>
    </row>
    <row r="512" spans="1:10" x14ac:dyDescent="0.55000000000000004">
      <c r="A512">
        <v>510</v>
      </c>
      <c r="B512">
        <v>410</v>
      </c>
      <c r="C512">
        <v>1999</v>
      </c>
      <c r="I512">
        <f t="shared" si="30"/>
        <v>41</v>
      </c>
      <c r="J512">
        <f t="shared" si="31"/>
        <v>99.95</v>
      </c>
    </row>
    <row r="513" spans="1:10" x14ac:dyDescent="0.55000000000000004">
      <c r="A513">
        <v>511</v>
      </c>
      <c r="B513">
        <v>410</v>
      </c>
      <c r="C513">
        <v>1999</v>
      </c>
      <c r="I513">
        <f t="shared" si="30"/>
        <v>41</v>
      </c>
      <c r="J513">
        <f t="shared" si="31"/>
        <v>99.95</v>
      </c>
    </row>
    <row r="514" spans="1:10" x14ac:dyDescent="0.55000000000000004">
      <c r="A514">
        <v>512</v>
      </c>
      <c r="B514">
        <v>411</v>
      </c>
      <c r="C514">
        <v>1999</v>
      </c>
      <c r="I514">
        <f t="shared" si="30"/>
        <v>41.099999999999994</v>
      </c>
      <c r="J514">
        <f t="shared" si="31"/>
        <v>99.95</v>
      </c>
    </row>
    <row r="515" spans="1:10" x14ac:dyDescent="0.55000000000000004">
      <c r="A515">
        <v>513</v>
      </c>
      <c r="B515">
        <v>411</v>
      </c>
      <c r="C515">
        <v>1999</v>
      </c>
      <c r="I515">
        <f t="shared" ref="I515:I578" si="32">(B515 / 1000)*100</f>
        <v>41.099999999999994</v>
      </c>
      <c r="J515">
        <f t="shared" ref="J515:J528" si="33">(C515/2000)*100</f>
        <v>99.95</v>
      </c>
    </row>
    <row r="516" spans="1:10" x14ac:dyDescent="0.55000000000000004">
      <c r="A516">
        <v>514</v>
      </c>
      <c r="B516">
        <v>413</v>
      </c>
      <c r="C516">
        <v>1999</v>
      </c>
      <c r="I516">
        <f t="shared" si="32"/>
        <v>41.3</v>
      </c>
      <c r="J516">
        <f t="shared" si="33"/>
        <v>99.95</v>
      </c>
    </row>
    <row r="517" spans="1:10" x14ac:dyDescent="0.55000000000000004">
      <c r="A517">
        <v>515</v>
      </c>
      <c r="B517">
        <v>415</v>
      </c>
      <c r="C517">
        <v>1999</v>
      </c>
      <c r="I517">
        <f t="shared" si="32"/>
        <v>41.5</v>
      </c>
      <c r="J517">
        <f t="shared" si="33"/>
        <v>99.95</v>
      </c>
    </row>
    <row r="518" spans="1:10" x14ac:dyDescent="0.55000000000000004">
      <c r="A518">
        <v>516</v>
      </c>
      <c r="B518">
        <v>420</v>
      </c>
      <c r="C518">
        <v>1999</v>
      </c>
      <c r="I518">
        <f t="shared" si="32"/>
        <v>42</v>
      </c>
      <c r="J518">
        <f t="shared" si="33"/>
        <v>99.95</v>
      </c>
    </row>
    <row r="519" spans="1:10" x14ac:dyDescent="0.55000000000000004">
      <c r="A519">
        <v>517</v>
      </c>
      <c r="B519">
        <v>422</v>
      </c>
      <c r="C519">
        <v>1999</v>
      </c>
      <c r="I519">
        <f t="shared" si="32"/>
        <v>42.199999999999996</v>
      </c>
      <c r="J519">
        <f t="shared" si="33"/>
        <v>99.95</v>
      </c>
    </row>
    <row r="520" spans="1:10" x14ac:dyDescent="0.55000000000000004">
      <c r="A520">
        <v>518</v>
      </c>
      <c r="B520">
        <v>423</v>
      </c>
      <c r="C520">
        <v>1999</v>
      </c>
      <c r="I520">
        <f t="shared" si="32"/>
        <v>42.3</v>
      </c>
      <c r="J520">
        <f t="shared" si="33"/>
        <v>99.95</v>
      </c>
    </row>
    <row r="521" spans="1:10" x14ac:dyDescent="0.55000000000000004">
      <c r="A521">
        <v>519</v>
      </c>
      <c r="B521">
        <v>423</v>
      </c>
      <c r="C521">
        <v>1999</v>
      </c>
      <c r="I521">
        <f t="shared" si="32"/>
        <v>42.3</v>
      </c>
      <c r="J521">
        <f t="shared" si="33"/>
        <v>99.95</v>
      </c>
    </row>
    <row r="522" spans="1:10" x14ac:dyDescent="0.55000000000000004">
      <c r="A522">
        <v>520</v>
      </c>
      <c r="B522">
        <v>426</v>
      </c>
      <c r="C522">
        <v>1999</v>
      </c>
      <c r="I522">
        <f t="shared" si="32"/>
        <v>42.6</v>
      </c>
      <c r="J522">
        <f t="shared" si="33"/>
        <v>99.95</v>
      </c>
    </row>
    <row r="523" spans="1:10" x14ac:dyDescent="0.55000000000000004">
      <c r="A523">
        <v>521</v>
      </c>
      <c r="B523">
        <v>430</v>
      </c>
      <c r="C523">
        <v>1999</v>
      </c>
      <c r="I523">
        <f t="shared" si="32"/>
        <v>43</v>
      </c>
      <c r="J523">
        <f t="shared" si="33"/>
        <v>99.95</v>
      </c>
    </row>
    <row r="524" spans="1:10" x14ac:dyDescent="0.55000000000000004">
      <c r="A524">
        <v>522</v>
      </c>
      <c r="B524">
        <v>431</v>
      </c>
      <c r="C524">
        <v>1999</v>
      </c>
      <c r="I524">
        <f t="shared" si="32"/>
        <v>43.1</v>
      </c>
      <c r="J524">
        <f t="shared" si="33"/>
        <v>99.95</v>
      </c>
    </row>
    <row r="525" spans="1:10" x14ac:dyDescent="0.55000000000000004">
      <c r="A525">
        <v>523</v>
      </c>
      <c r="B525">
        <v>432</v>
      </c>
      <c r="C525">
        <v>1999</v>
      </c>
      <c r="I525">
        <f t="shared" si="32"/>
        <v>43.2</v>
      </c>
      <c r="J525">
        <f t="shared" si="33"/>
        <v>99.95</v>
      </c>
    </row>
    <row r="526" spans="1:10" x14ac:dyDescent="0.55000000000000004">
      <c r="A526">
        <v>524</v>
      </c>
      <c r="B526">
        <v>436</v>
      </c>
      <c r="C526">
        <v>1999</v>
      </c>
      <c r="I526">
        <f t="shared" si="32"/>
        <v>43.6</v>
      </c>
      <c r="J526">
        <f t="shared" si="33"/>
        <v>99.95</v>
      </c>
    </row>
    <row r="527" spans="1:10" x14ac:dyDescent="0.55000000000000004">
      <c r="A527">
        <v>525</v>
      </c>
      <c r="B527">
        <v>438</v>
      </c>
      <c r="C527">
        <v>1999</v>
      </c>
      <c r="I527">
        <f t="shared" si="32"/>
        <v>43.8</v>
      </c>
      <c r="J527">
        <f t="shared" si="33"/>
        <v>99.95</v>
      </c>
    </row>
    <row r="528" spans="1:10" x14ac:dyDescent="0.55000000000000004">
      <c r="A528">
        <v>526</v>
      </c>
      <c r="B528">
        <v>444</v>
      </c>
      <c r="C528">
        <v>2000</v>
      </c>
      <c r="I528">
        <f t="shared" si="32"/>
        <v>44.4</v>
      </c>
      <c r="J528">
        <f t="shared" si="33"/>
        <v>100</v>
      </c>
    </row>
    <row r="529" spans="1:9" x14ac:dyDescent="0.55000000000000004">
      <c r="A529">
        <v>527</v>
      </c>
      <c r="B529">
        <v>445</v>
      </c>
      <c r="I529">
        <f t="shared" si="32"/>
        <v>44.5</v>
      </c>
    </row>
    <row r="530" spans="1:9" x14ac:dyDescent="0.55000000000000004">
      <c r="A530">
        <v>528</v>
      </c>
      <c r="B530">
        <v>447</v>
      </c>
      <c r="I530">
        <f t="shared" si="32"/>
        <v>44.7</v>
      </c>
    </row>
    <row r="531" spans="1:9" x14ac:dyDescent="0.55000000000000004">
      <c r="A531">
        <v>529</v>
      </c>
      <c r="B531">
        <v>448</v>
      </c>
      <c r="I531">
        <f t="shared" si="32"/>
        <v>44.800000000000004</v>
      </c>
    </row>
    <row r="532" spans="1:9" x14ac:dyDescent="0.55000000000000004">
      <c r="A532">
        <v>530</v>
      </c>
      <c r="B532">
        <v>449</v>
      </c>
      <c r="I532">
        <f t="shared" si="32"/>
        <v>44.9</v>
      </c>
    </row>
    <row r="533" spans="1:9" x14ac:dyDescent="0.55000000000000004">
      <c r="A533">
        <v>531</v>
      </c>
      <c r="B533">
        <v>451</v>
      </c>
      <c r="I533">
        <f t="shared" si="32"/>
        <v>45.1</v>
      </c>
    </row>
    <row r="534" spans="1:9" x14ac:dyDescent="0.55000000000000004">
      <c r="A534">
        <v>532</v>
      </c>
      <c r="B534">
        <v>453</v>
      </c>
      <c r="I534">
        <f t="shared" si="32"/>
        <v>45.300000000000004</v>
      </c>
    </row>
    <row r="535" spans="1:9" x14ac:dyDescent="0.55000000000000004">
      <c r="A535">
        <v>533</v>
      </c>
      <c r="B535">
        <v>454</v>
      </c>
      <c r="I535">
        <f t="shared" si="32"/>
        <v>45.4</v>
      </c>
    </row>
    <row r="536" spans="1:9" x14ac:dyDescent="0.55000000000000004">
      <c r="A536">
        <v>534</v>
      </c>
      <c r="B536">
        <v>455</v>
      </c>
      <c r="I536">
        <f t="shared" si="32"/>
        <v>45.5</v>
      </c>
    </row>
    <row r="537" spans="1:9" x14ac:dyDescent="0.55000000000000004">
      <c r="A537">
        <v>535</v>
      </c>
      <c r="B537">
        <v>458</v>
      </c>
      <c r="I537">
        <f t="shared" si="32"/>
        <v>45.800000000000004</v>
      </c>
    </row>
    <row r="538" spans="1:9" x14ac:dyDescent="0.55000000000000004">
      <c r="A538">
        <v>536</v>
      </c>
      <c r="B538">
        <v>458</v>
      </c>
      <c r="I538">
        <f t="shared" si="32"/>
        <v>45.800000000000004</v>
      </c>
    </row>
    <row r="539" spans="1:9" x14ac:dyDescent="0.55000000000000004">
      <c r="A539">
        <v>537</v>
      </c>
      <c r="B539">
        <v>460</v>
      </c>
      <c r="I539">
        <f t="shared" si="32"/>
        <v>46</v>
      </c>
    </row>
    <row r="540" spans="1:9" x14ac:dyDescent="0.55000000000000004">
      <c r="A540">
        <v>538</v>
      </c>
      <c r="B540">
        <v>463</v>
      </c>
      <c r="I540">
        <f t="shared" si="32"/>
        <v>46.300000000000004</v>
      </c>
    </row>
    <row r="541" spans="1:9" x14ac:dyDescent="0.55000000000000004">
      <c r="A541">
        <v>539</v>
      </c>
      <c r="B541">
        <v>465</v>
      </c>
      <c r="I541">
        <f t="shared" si="32"/>
        <v>46.5</v>
      </c>
    </row>
    <row r="542" spans="1:9" x14ac:dyDescent="0.55000000000000004">
      <c r="A542">
        <v>540</v>
      </c>
      <c r="B542">
        <v>466</v>
      </c>
      <c r="I542">
        <f t="shared" si="32"/>
        <v>46.6</v>
      </c>
    </row>
    <row r="543" spans="1:9" x14ac:dyDescent="0.55000000000000004">
      <c r="A543">
        <v>541</v>
      </c>
      <c r="B543">
        <v>467</v>
      </c>
      <c r="I543">
        <f t="shared" si="32"/>
        <v>46.7</v>
      </c>
    </row>
    <row r="544" spans="1:9" x14ac:dyDescent="0.55000000000000004">
      <c r="A544">
        <v>542</v>
      </c>
      <c r="B544">
        <v>468</v>
      </c>
      <c r="I544">
        <f t="shared" si="32"/>
        <v>46.800000000000004</v>
      </c>
    </row>
    <row r="545" spans="1:9" x14ac:dyDescent="0.55000000000000004">
      <c r="A545">
        <v>543</v>
      </c>
      <c r="B545">
        <v>468</v>
      </c>
      <c r="I545">
        <f t="shared" si="32"/>
        <v>46.800000000000004</v>
      </c>
    </row>
    <row r="546" spans="1:9" x14ac:dyDescent="0.55000000000000004">
      <c r="A546">
        <v>544</v>
      </c>
      <c r="B546">
        <v>469</v>
      </c>
      <c r="I546">
        <f t="shared" si="32"/>
        <v>46.9</v>
      </c>
    </row>
    <row r="547" spans="1:9" x14ac:dyDescent="0.55000000000000004">
      <c r="A547">
        <v>545</v>
      </c>
      <c r="B547">
        <v>471</v>
      </c>
      <c r="I547">
        <f t="shared" si="32"/>
        <v>47.099999999999994</v>
      </c>
    </row>
    <row r="548" spans="1:9" x14ac:dyDescent="0.55000000000000004">
      <c r="A548">
        <v>546</v>
      </c>
      <c r="B548">
        <v>472</v>
      </c>
      <c r="I548">
        <f t="shared" si="32"/>
        <v>47.199999999999996</v>
      </c>
    </row>
    <row r="549" spans="1:9" x14ac:dyDescent="0.55000000000000004">
      <c r="A549">
        <v>547</v>
      </c>
      <c r="B549">
        <v>474</v>
      </c>
      <c r="I549">
        <f t="shared" si="32"/>
        <v>47.4</v>
      </c>
    </row>
    <row r="550" spans="1:9" x14ac:dyDescent="0.55000000000000004">
      <c r="A550">
        <v>548</v>
      </c>
      <c r="B550">
        <v>474</v>
      </c>
      <c r="I550">
        <f t="shared" si="32"/>
        <v>47.4</v>
      </c>
    </row>
    <row r="551" spans="1:9" x14ac:dyDescent="0.55000000000000004">
      <c r="A551">
        <v>549</v>
      </c>
      <c r="B551">
        <v>477</v>
      </c>
      <c r="I551">
        <f t="shared" si="32"/>
        <v>47.699999999999996</v>
      </c>
    </row>
    <row r="552" spans="1:9" x14ac:dyDescent="0.55000000000000004">
      <c r="A552">
        <v>550</v>
      </c>
      <c r="B552">
        <v>483</v>
      </c>
      <c r="I552">
        <f t="shared" si="32"/>
        <v>48.3</v>
      </c>
    </row>
    <row r="553" spans="1:9" x14ac:dyDescent="0.55000000000000004">
      <c r="A553">
        <v>551</v>
      </c>
      <c r="B553">
        <v>486</v>
      </c>
      <c r="I553">
        <f t="shared" si="32"/>
        <v>48.6</v>
      </c>
    </row>
    <row r="554" spans="1:9" x14ac:dyDescent="0.55000000000000004">
      <c r="A554">
        <v>552</v>
      </c>
      <c r="B554">
        <v>490</v>
      </c>
      <c r="I554">
        <f t="shared" si="32"/>
        <v>49</v>
      </c>
    </row>
    <row r="555" spans="1:9" x14ac:dyDescent="0.55000000000000004">
      <c r="A555">
        <v>553</v>
      </c>
      <c r="B555">
        <v>490</v>
      </c>
      <c r="I555">
        <f t="shared" si="32"/>
        <v>49</v>
      </c>
    </row>
    <row r="556" spans="1:9" x14ac:dyDescent="0.55000000000000004">
      <c r="A556">
        <v>554</v>
      </c>
      <c r="B556">
        <v>492</v>
      </c>
      <c r="I556">
        <f t="shared" si="32"/>
        <v>49.2</v>
      </c>
    </row>
    <row r="557" spans="1:9" x14ac:dyDescent="0.55000000000000004">
      <c r="A557">
        <v>555</v>
      </c>
      <c r="B557">
        <v>492</v>
      </c>
      <c r="I557">
        <f t="shared" si="32"/>
        <v>49.2</v>
      </c>
    </row>
    <row r="558" spans="1:9" x14ac:dyDescent="0.55000000000000004">
      <c r="A558">
        <v>556</v>
      </c>
      <c r="B558">
        <v>497</v>
      </c>
      <c r="I558">
        <f t="shared" si="32"/>
        <v>49.7</v>
      </c>
    </row>
    <row r="559" spans="1:9" x14ac:dyDescent="0.55000000000000004">
      <c r="A559">
        <v>557</v>
      </c>
      <c r="B559">
        <v>501</v>
      </c>
      <c r="I559">
        <f t="shared" si="32"/>
        <v>50.1</v>
      </c>
    </row>
    <row r="560" spans="1:9" x14ac:dyDescent="0.55000000000000004">
      <c r="A560">
        <v>558</v>
      </c>
      <c r="B560">
        <v>502</v>
      </c>
      <c r="I560">
        <f t="shared" si="32"/>
        <v>50.2</v>
      </c>
    </row>
    <row r="561" spans="1:9" x14ac:dyDescent="0.55000000000000004">
      <c r="A561">
        <v>559</v>
      </c>
      <c r="B561">
        <v>508</v>
      </c>
      <c r="I561">
        <f t="shared" si="32"/>
        <v>50.8</v>
      </c>
    </row>
    <row r="562" spans="1:9" x14ac:dyDescent="0.55000000000000004">
      <c r="A562">
        <v>560</v>
      </c>
      <c r="B562">
        <v>509</v>
      </c>
      <c r="I562">
        <f t="shared" si="32"/>
        <v>50.9</v>
      </c>
    </row>
    <row r="563" spans="1:9" x14ac:dyDescent="0.55000000000000004">
      <c r="A563">
        <v>561</v>
      </c>
      <c r="B563">
        <v>513</v>
      </c>
      <c r="I563">
        <f t="shared" si="32"/>
        <v>51.300000000000004</v>
      </c>
    </row>
    <row r="564" spans="1:9" x14ac:dyDescent="0.55000000000000004">
      <c r="A564">
        <v>562</v>
      </c>
      <c r="B564">
        <v>513</v>
      </c>
      <c r="I564">
        <f t="shared" si="32"/>
        <v>51.300000000000004</v>
      </c>
    </row>
    <row r="565" spans="1:9" x14ac:dyDescent="0.55000000000000004">
      <c r="A565">
        <v>563</v>
      </c>
      <c r="B565">
        <v>514</v>
      </c>
      <c r="I565">
        <f t="shared" si="32"/>
        <v>51.4</v>
      </c>
    </row>
    <row r="566" spans="1:9" x14ac:dyDescent="0.55000000000000004">
      <c r="A566">
        <v>564</v>
      </c>
      <c r="B566">
        <v>516</v>
      </c>
      <c r="I566">
        <f t="shared" si="32"/>
        <v>51.6</v>
      </c>
    </row>
    <row r="567" spans="1:9" x14ac:dyDescent="0.55000000000000004">
      <c r="A567">
        <v>565</v>
      </c>
      <c r="B567">
        <v>522</v>
      </c>
      <c r="I567">
        <f t="shared" si="32"/>
        <v>52.2</v>
      </c>
    </row>
    <row r="568" spans="1:9" x14ac:dyDescent="0.55000000000000004">
      <c r="A568">
        <v>566</v>
      </c>
      <c r="B568">
        <v>523</v>
      </c>
      <c r="I568">
        <f t="shared" si="32"/>
        <v>52.300000000000004</v>
      </c>
    </row>
    <row r="569" spans="1:9" x14ac:dyDescent="0.55000000000000004">
      <c r="A569">
        <v>567</v>
      </c>
      <c r="B569">
        <v>524</v>
      </c>
      <c r="I569">
        <f t="shared" si="32"/>
        <v>52.400000000000006</v>
      </c>
    </row>
    <row r="570" spans="1:9" x14ac:dyDescent="0.55000000000000004">
      <c r="A570">
        <v>568</v>
      </c>
      <c r="B570">
        <v>525</v>
      </c>
      <c r="I570">
        <f t="shared" si="32"/>
        <v>52.5</v>
      </c>
    </row>
    <row r="571" spans="1:9" x14ac:dyDescent="0.55000000000000004">
      <c r="A571">
        <v>569</v>
      </c>
      <c r="B571">
        <v>527</v>
      </c>
      <c r="I571">
        <f t="shared" si="32"/>
        <v>52.7</v>
      </c>
    </row>
    <row r="572" spans="1:9" x14ac:dyDescent="0.55000000000000004">
      <c r="A572">
        <v>570</v>
      </c>
      <c r="B572">
        <v>531</v>
      </c>
      <c r="I572">
        <f t="shared" si="32"/>
        <v>53.1</v>
      </c>
    </row>
    <row r="573" spans="1:9" x14ac:dyDescent="0.55000000000000004">
      <c r="A573">
        <v>571</v>
      </c>
      <c r="B573">
        <v>532</v>
      </c>
      <c r="I573">
        <f t="shared" si="32"/>
        <v>53.2</v>
      </c>
    </row>
    <row r="574" spans="1:9" x14ac:dyDescent="0.55000000000000004">
      <c r="A574">
        <v>572</v>
      </c>
      <c r="B574">
        <v>534</v>
      </c>
      <c r="I574">
        <f t="shared" si="32"/>
        <v>53.400000000000006</v>
      </c>
    </row>
    <row r="575" spans="1:9" x14ac:dyDescent="0.55000000000000004">
      <c r="A575">
        <v>573</v>
      </c>
      <c r="B575">
        <v>535</v>
      </c>
      <c r="I575">
        <f t="shared" si="32"/>
        <v>53.5</v>
      </c>
    </row>
    <row r="576" spans="1:9" x14ac:dyDescent="0.55000000000000004">
      <c r="A576">
        <v>574</v>
      </c>
      <c r="B576">
        <v>541</v>
      </c>
      <c r="I576">
        <f t="shared" si="32"/>
        <v>54.1</v>
      </c>
    </row>
    <row r="577" spans="1:9" x14ac:dyDescent="0.55000000000000004">
      <c r="A577">
        <v>575</v>
      </c>
      <c r="B577">
        <v>543</v>
      </c>
      <c r="I577">
        <f t="shared" si="32"/>
        <v>54.300000000000004</v>
      </c>
    </row>
    <row r="578" spans="1:9" x14ac:dyDescent="0.55000000000000004">
      <c r="A578">
        <v>576</v>
      </c>
      <c r="B578">
        <v>544</v>
      </c>
      <c r="I578">
        <f t="shared" si="32"/>
        <v>54.400000000000006</v>
      </c>
    </row>
    <row r="579" spans="1:9" x14ac:dyDescent="0.55000000000000004">
      <c r="A579">
        <v>577</v>
      </c>
      <c r="B579">
        <v>546</v>
      </c>
      <c r="I579">
        <f t="shared" ref="I579:I642" si="34">(B579 / 1000)*100</f>
        <v>54.6</v>
      </c>
    </row>
    <row r="580" spans="1:9" x14ac:dyDescent="0.55000000000000004">
      <c r="A580">
        <v>578</v>
      </c>
      <c r="B580">
        <v>548</v>
      </c>
      <c r="I580">
        <f t="shared" si="34"/>
        <v>54.800000000000004</v>
      </c>
    </row>
    <row r="581" spans="1:9" x14ac:dyDescent="0.55000000000000004">
      <c r="A581">
        <v>579</v>
      </c>
      <c r="B581">
        <v>550</v>
      </c>
      <c r="I581">
        <f t="shared" si="34"/>
        <v>55.000000000000007</v>
      </c>
    </row>
    <row r="582" spans="1:9" x14ac:dyDescent="0.55000000000000004">
      <c r="A582">
        <v>580</v>
      </c>
      <c r="B582">
        <v>551</v>
      </c>
      <c r="I582">
        <f t="shared" si="34"/>
        <v>55.1</v>
      </c>
    </row>
    <row r="583" spans="1:9" x14ac:dyDescent="0.55000000000000004">
      <c r="A583">
        <v>581</v>
      </c>
      <c r="B583">
        <v>552</v>
      </c>
      <c r="I583">
        <f t="shared" si="34"/>
        <v>55.2</v>
      </c>
    </row>
    <row r="584" spans="1:9" x14ac:dyDescent="0.55000000000000004">
      <c r="A584">
        <v>582</v>
      </c>
      <c r="B584">
        <v>552</v>
      </c>
      <c r="I584">
        <f t="shared" si="34"/>
        <v>55.2</v>
      </c>
    </row>
    <row r="585" spans="1:9" x14ac:dyDescent="0.55000000000000004">
      <c r="A585">
        <v>583</v>
      </c>
      <c r="B585">
        <v>555</v>
      </c>
      <c r="I585">
        <f t="shared" si="34"/>
        <v>55.500000000000007</v>
      </c>
    </row>
    <row r="586" spans="1:9" x14ac:dyDescent="0.55000000000000004">
      <c r="A586">
        <v>584</v>
      </c>
      <c r="B586">
        <v>558</v>
      </c>
      <c r="I586">
        <f t="shared" si="34"/>
        <v>55.800000000000004</v>
      </c>
    </row>
    <row r="587" spans="1:9" x14ac:dyDescent="0.55000000000000004">
      <c r="A587">
        <v>585</v>
      </c>
      <c r="B587">
        <v>560</v>
      </c>
      <c r="I587">
        <f t="shared" si="34"/>
        <v>56.000000000000007</v>
      </c>
    </row>
    <row r="588" spans="1:9" x14ac:dyDescent="0.55000000000000004">
      <c r="A588">
        <v>586</v>
      </c>
      <c r="B588">
        <v>561</v>
      </c>
      <c r="I588">
        <f t="shared" si="34"/>
        <v>56.100000000000009</v>
      </c>
    </row>
    <row r="589" spans="1:9" x14ac:dyDescent="0.55000000000000004">
      <c r="A589">
        <v>587</v>
      </c>
      <c r="B589">
        <v>564</v>
      </c>
      <c r="I589">
        <f t="shared" si="34"/>
        <v>56.399999999999991</v>
      </c>
    </row>
    <row r="590" spans="1:9" x14ac:dyDescent="0.55000000000000004">
      <c r="A590">
        <v>588</v>
      </c>
      <c r="B590">
        <v>565</v>
      </c>
      <c r="I590">
        <f t="shared" si="34"/>
        <v>56.499999999999993</v>
      </c>
    </row>
    <row r="591" spans="1:9" x14ac:dyDescent="0.55000000000000004">
      <c r="A591">
        <v>589</v>
      </c>
      <c r="B591">
        <v>565</v>
      </c>
      <c r="I591">
        <f t="shared" si="34"/>
        <v>56.499999999999993</v>
      </c>
    </row>
    <row r="592" spans="1:9" x14ac:dyDescent="0.55000000000000004">
      <c r="A592">
        <v>590</v>
      </c>
      <c r="B592">
        <v>566</v>
      </c>
      <c r="I592">
        <f t="shared" si="34"/>
        <v>56.599999999999994</v>
      </c>
    </row>
    <row r="593" spans="1:9" x14ac:dyDescent="0.55000000000000004">
      <c r="A593">
        <v>591</v>
      </c>
      <c r="B593">
        <v>567</v>
      </c>
      <c r="I593">
        <f t="shared" si="34"/>
        <v>56.699999999999996</v>
      </c>
    </row>
    <row r="594" spans="1:9" x14ac:dyDescent="0.55000000000000004">
      <c r="A594">
        <v>592</v>
      </c>
      <c r="B594">
        <v>570</v>
      </c>
      <c r="I594">
        <f t="shared" si="34"/>
        <v>56.999999999999993</v>
      </c>
    </row>
    <row r="595" spans="1:9" x14ac:dyDescent="0.55000000000000004">
      <c r="A595">
        <v>593</v>
      </c>
      <c r="B595">
        <v>572</v>
      </c>
      <c r="I595">
        <f t="shared" si="34"/>
        <v>57.199999999999996</v>
      </c>
    </row>
    <row r="596" spans="1:9" x14ac:dyDescent="0.55000000000000004">
      <c r="A596">
        <v>594</v>
      </c>
      <c r="B596">
        <v>574</v>
      </c>
      <c r="I596">
        <f t="shared" si="34"/>
        <v>57.4</v>
      </c>
    </row>
    <row r="597" spans="1:9" x14ac:dyDescent="0.55000000000000004">
      <c r="A597">
        <v>595</v>
      </c>
      <c r="B597">
        <v>574</v>
      </c>
      <c r="I597">
        <f t="shared" si="34"/>
        <v>57.4</v>
      </c>
    </row>
    <row r="598" spans="1:9" x14ac:dyDescent="0.55000000000000004">
      <c r="A598">
        <v>596</v>
      </c>
      <c r="B598">
        <v>576</v>
      </c>
      <c r="I598">
        <f t="shared" si="34"/>
        <v>57.599999999999994</v>
      </c>
    </row>
    <row r="599" spans="1:9" x14ac:dyDescent="0.55000000000000004">
      <c r="A599">
        <v>597</v>
      </c>
      <c r="B599">
        <v>576</v>
      </c>
      <c r="I599">
        <f t="shared" si="34"/>
        <v>57.599999999999994</v>
      </c>
    </row>
    <row r="600" spans="1:9" x14ac:dyDescent="0.55000000000000004">
      <c r="A600">
        <v>598</v>
      </c>
      <c r="B600">
        <v>578</v>
      </c>
      <c r="I600">
        <f t="shared" si="34"/>
        <v>57.8</v>
      </c>
    </row>
    <row r="601" spans="1:9" x14ac:dyDescent="0.55000000000000004">
      <c r="A601">
        <v>599</v>
      </c>
      <c r="B601">
        <v>578</v>
      </c>
      <c r="I601">
        <f t="shared" si="34"/>
        <v>57.8</v>
      </c>
    </row>
    <row r="602" spans="1:9" x14ac:dyDescent="0.55000000000000004">
      <c r="A602">
        <v>600</v>
      </c>
      <c r="B602">
        <v>579</v>
      </c>
      <c r="I602">
        <f t="shared" si="34"/>
        <v>57.9</v>
      </c>
    </row>
    <row r="603" spans="1:9" x14ac:dyDescent="0.55000000000000004">
      <c r="A603">
        <v>601</v>
      </c>
      <c r="B603">
        <v>580</v>
      </c>
      <c r="I603">
        <f t="shared" si="34"/>
        <v>57.999999999999993</v>
      </c>
    </row>
    <row r="604" spans="1:9" x14ac:dyDescent="0.55000000000000004">
      <c r="A604">
        <v>602</v>
      </c>
      <c r="B604">
        <v>581</v>
      </c>
      <c r="I604">
        <f t="shared" si="34"/>
        <v>58.099999999999994</v>
      </c>
    </row>
    <row r="605" spans="1:9" x14ac:dyDescent="0.55000000000000004">
      <c r="A605">
        <v>603</v>
      </c>
      <c r="B605">
        <v>584</v>
      </c>
      <c r="I605">
        <f t="shared" si="34"/>
        <v>58.4</v>
      </c>
    </row>
    <row r="606" spans="1:9" x14ac:dyDescent="0.55000000000000004">
      <c r="A606">
        <v>604</v>
      </c>
      <c r="B606">
        <v>585</v>
      </c>
      <c r="I606">
        <f t="shared" si="34"/>
        <v>58.5</v>
      </c>
    </row>
    <row r="607" spans="1:9" x14ac:dyDescent="0.55000000000000004">
      <c r="A607">
        <v>605</v>
      </c>
      <c r="B607">
        <v>587</v>
      </c>
      <c r="I607">
        <f t="shared" si="34"/>
        <v>58.699999999999996</v>
      </c>
    </row>
    <row r="608" spans="1:9" x14ac:dyDescent="0.55000000000000004">
      <c r="A608">
        <v>606</v>
      </c>
      <c r="B608">
        <v>590</v>
      </c>
      <c r="I608">
        <f t="shared" si="34"/>
        <v>59</v>
      </c>
    </row>
    <row r="609" spans="1:9" x14ac:dyDescent="0.55000000000000004">
      <c r="A609">
        <v>607</v>
      </c>
      <c r="B609">
        <v>592</v>
      </c>
      <c r="I609">
        <f t="shared" si="34"/>
        <v>59.199999999999996</v>
      </c>
    </row>
    <row r="610" spans="1:9" x14ac:dyDescent="0.55000000000000004">
      <c r="A610">
        <v>608</v>
      </c>
      <c r="B610">
        <v>592</v>
      </c>
      <c r="I610">
        <f t="shared" si="34"/>
        <v>59.199999999999996</v>
      </c>
    </row>
    <row r="611" spans="1:9" x14ac:dyDescent="0.55000000000000004">
      <c r="A611">
        <v>609</v>
      </c>
      <c r="B611">
        <v>595</v>
      </c>
      <c r="I611">
        <f t="shared" si="34"/>
        <v>59.5</v>
      </c>
    </row>
    <row r="612" spans="1:9" x14ac:dyDescent="0.55000000000000004">
      <c r="A612">
        <v>610</v>
      </c>
      <c r="B612">
        <v>597</v>
      </c>
      <c r="I612">
        <f t="shared" si="34"/>
        <v>59.699999999999996</v>
      </c>
    </row>
    <row r="613" spans="1:9" x14ac:dyDescent="0.55000000000000004">
      <c r="A613">
        <v>611</v>
      </c>
      <c r="B613">
        <v>599</v>
      </c>
      <c r="I613">
        <f t="shared" si="34"/>
        <v>59.9</v>
      </c>
    </row>
    <row r="614" spans="1:9" x14ac:dyDescent="0.55000000000000004">
      <c r="A614">
        <v>612</v>
      </c>
      <c r="B614">
        <v>600</v>
      </c>
      <c r="I614">
        <f t="shared" si="34"/>
        <v>60</v>
      </c>
    </row>
    <row r="615" spans="1:9" x14ac:dyDescent="0.55000000000000004">
      <c r="A615">
        <v>613</v>
      </c>
      <c r="B615">
        <v>603</v>
      </c>
      <c r="I615">
        <f t="shared" si="34"/>
        <v>60.3</v>
      </c>
    </row>
    <row r="616" spans="1:9" x14ac:dyDescent="0.55000000000000004">
      <c r="A616">
        <v>614</v>
      </c>
      <c r="B616">
        <v>604</v>
      </c>
      <c r="I616">
        <f t="shared" si="34"/>
        <v>60.4</v>
      </c>
    </row>
    <row r="617" spans="1:9" x14ac:dyDescent="0.55000000000000004">
      <c r="A617">
        <v>615</v>
      </c>
      <c r="B617">
        <v>610</v>
      </c>
      <c r="I617">
        <f t="shared" si="34"/>
        <v>61</v>
      </c>
    </row>
    <row r="618" spans="1:9" x14ac:dyDescent="0.55000000000000004">
      <c r="A618">
        <v>616</v>
      </c>
      <c r="B618">
        <v>610</v>
      </c>
      <c r="I618">
        <f t="shared" si="34"/>
        <v>61</v>
      </c>
    </row>
    <row r="619" spans="1:9" x14ac:dyDescent="0.55000000000000004">
      <c r="A619">
        <v>617</v>
      </c>
      <c r="B619">
        <v>617</v>
      </c>
      <c r="I619">
        <f t="shared" si="34"/>
        <v>61.7</v>
      </c>
    </row>
    <row r="620" spans="1:9" x14ac:dyDescent="0.55000000000000004">
      <c r="A620">
        <v>618</v>
      </c>
      <c r="B620">
        <v>620</v>
      </c>
      <c r="I620">
        <f t="shared" si="34"/>
        <v>62</v>
      </c>
    </row>
    <row r="621" spans="1:9" x14ac:dyDescent="0.55000000000000004">
      <c r="A621">
        <v>619</v>
      </c>
      <c r="B621">
        <v>626</v>
      </c>
      <c r="I621">
        <f t="shared" si="34"/>
        <v>62.6</v>
      </c>
    </row>
    <row r="622" spans="1:9" x14ac:dyDescent="0.55000000000000004">
      <c r="A622">
        <v>620</v>
      </c>
      <c r="B622">
        <v>628</v>
      </c>
      <c r="I622">
        <f t="shared" si="34"/>
        <v>62.8</v>
      </c>
    </row>
    <row r="623" spans="1:9" x14ac:dyDescent="0.55000000000000004">
      <c r="A623">
        <v>621</v>
      </c>
      <c r="B623">
        <v>630</v>
      </c>
      <c r="I623">
        <f t="shared" si="34"/>
        <v>63</v>
      </c>
    </row>
    <row r="624" spans="1:9" x14ac:dyDescent="0.55000000000000004">
      <c r="A624">
        <v>622</v>
      </c>
      <c r="B624">
        <v>630</v>
      </c>
      <c r="I624">
        <f t="shared" si="34"/>
        <v>63</v>
      </c>
    </row>
    <row r="625" spans="1:9" x14ac:dyDescent="0.55000000000000004">
      <c r="A625">
        <v>623</v>
      </c>
      <c r="B625">
        <v>630</v>
      </c>
      <c r="I625">
        <f t="shared" si="34"/>
        <v>63</v>
      </c>
    </row>
    <row r="626" spans="1:9" x14ac:dyDescent="0.55000000000000004">
      <c r="A626">
        <v>624</v>
      </c>
      <c r="B626">
        <v>632</v>
      </c>
      <c r="I626">
        <f t="shared" si="34"/>
        <v>63.2</v>
      </c>
    </row>
    <row r="627" spans="1:9" x14ac:dyDescent="0.55000000000000004">
      <c r="A627">
        <v>625</v>
      </c>
      <c r="B627">
        <v>635</v>
      </c>
      <c r="I627">
        <f t="shared" si="34"/>
        <v>63.5</v>
      </c>
    </row>
    <row r="628" spans="1:9" x14ac:dyDescent="0.55000000000000004">
      <c r="A628">
        <v>626</v>
      </c>
      <c r="B628">
        <v>638</v>
      </c>
      <c r="I628">
        <f t="shared" si="34"/>
        <v>63.800000000000004</v>
      </c>
    </row>
    <row r="629" spans="1:9" x14ac:dyDescent="0.55000000000000004">
      <c r="A629">
        <v>627</v>
      </c>
      <c r="B629">
        <v>640</v>
      </c>
      <c r="I629">
        <f t="shared" si="34"/>
        <v>64</v>
      </c>
    </row>
    <row r="630" spans="1:9" x14ac:dyDescent="0.55000000000000004">
      <c r="A630">
        <v>628</v>
      </c>
      <c r="B630">
        <v>642</v>
      </c>
      <c r="I630">
        <f t="shared" si="34"/>
        <v>64.2</v>
      </c>
    </row>
    <row r="631" spans="1:9" x14ac:dyDescent="0.55000000000000004">
      <c r="A631">
        <v>629</v>
      </c>
      <c r="B631">
        <v>643</v>
      </c>
      <c r="I631">
        <f t="shared" si="34"/>
        <v>64.3</v>
      </c>
    </row>
    <row r="632" spans="1:9" x14ac:dyDescent="0.55000000000000004">
      <c r="A632">
        <v>630</v>
      </c>
      <c r="B632">
        <v>648</v>
      </c>
      <c r="I632">
        <f t="shared" si="34"/>
        <v>64.8</v>
      </c>
    </row>
    <row r="633" spans="1:9" x14ac:dyDescent="0.55000000000000004">
      <c r="A633">
        <v>631</v>
      </c>
      <c r="B633">
        <v>650</v>
      </c>
      <c r="I633">
        <f t="shared" si="34"/>
        <v>65</v>
      </c>
    </row>
    <row r="634" spans="1:9" x14ac:dyDescent="0.55000000000000004">
      <c r="A634">
        <v>632</v>
      </c>
      <c r="B634">
        <v>652</v>
      </c>
      <c r="I634">
        <f t="shared" si="34"/>
        <v>65.2</v>
      </c>
    </row>
    <row r="635" spans="1:9" x14ac:dyDescent="0.55000000000000004">
      <c r="A635">
        <v>633</v>
      </c>
      <c r="B635">
        <v>653</v>
      </c>
      <c r="I635">
        <f t="shared" si="34"/>
        <v>65.3</v>
      </c>
    </row>
    <row r="636" spans="1:9" x14ac:dyDescent="0.55000000000000004">
      <c r="A636">
        <v>634</v>
      </c>
      <c r="B636">
        <v>654</v>
      </c>
      <c r="I636">
        <f t="shared" si="34"/>
        <v>65.400000000000006</v>
      </c>
    </row>
    <row r="637" spans="1:9" x14ac:dyDescent="0.55000000000000004">
      <c r="A637">
        <v>635</v>
      </c>
      <c r="B637">
        <v>655</v>
      </c>
      <c r="I637">
        <f t="shared" si="34"/>
        <v>65.5</v>
      </c>
    </row>
    <row r="638" spans="1:9" x14ac:dyDescent="0.55000000000000004">
      <c r="A638">
        <v>636</v>
      </c>
      <c r="B638">
        <v>656</v>
      </c>
      <c r="I638">
        <f t="shared" si="34"/>
        <v>65.600000000000009</v>
      </c>
    </row>
    <row r="639" spans="1:9" x14ac:dyDescent="0.55000000000000004">
      <c r="A639">
        <v>637</v>
      </c>
      <c r="B639">
        <v>660</v>
      </c>
      <c r="I639">
        <f t="shared" si="34"/>
        <v>66</v>
      </c>
    </row>
    <row r="640" spans="1:9" x14ac:dyDescent="0.55000000000000004">
      <c r="A640">
        <v>638</v>
      </c>
      <c r="B640">
        <v>661</v>
      </c>
      <c r="I640">
        <f t="shared" si="34"/>
        <v>66.100000000000009</v>
      </c>
    </row>
    <row r="641" spans="1:9" x14ac:dyDescent="0.55000000000000004">
      <c r="A641">
        <v>639</v>
      </c>
      <c r="B641">
        <v>661</v>
      </c>
      <c r="I641">
        <f t="shared" si="34"/>
        <v>66.100000000000009</v>
      </c>
    </row>
    <row r="642" spans="1:9" x14ac:dyDescent="0.55000000000000004">
      <c r="A642">
        <v>640</v>
      </c>
      <c r="B642">
        <v>666</v>
      </c>
      <c r="I642">
        <f t="shared" si="34"/>
        <v>66.600000000000009</v>
      </c>
    </row>
    <row r="643" spans="1:9" x14ac:dyDescent="0.55000000000000004">
      <c r="A643">
        <v>641</v>
      </c>
      <c r="B643">
        <v>669</v>
      </c>
      <c r="I643">
        <f t="shared" ref="I643:I706" si="35">(B643 / 1000)*100</f>
        <v>66.900000000000006</v>
      </c>
    </row>
    <row r="644" spans="1:9" x14ac:dyDescent="0.55000000000000004">
      <c r="A644">
        <v>642</v>
      </c>
      <c r="B644">
        <v>671</v>
      </c>
      <c r="I644">
        <f t="shared" si="35"/>
        <v>67.100000000000009</v>
      </c>
    </row>
    <row r="645" spans="1:9" x14ac:dyDescent="0.55000000000000004">
      <c r="A645">
        <v>643</v>
      </c>
      <c r="B645">
        <v>673</v>
      </c>
      <c r="I645">
        <f t="shared" si="35"/>
        <v>67.300000000000011</v>
      </c>
    </row>
    <row r="646" spans="1:9" x14ac:dyDescent="0.55000000000000004">
      <c r="A646">
        <v>644</v>
      </c>
      <c r="B646">
        <v>675</v>
      </c>
      <c r="I646">
        <f t="shared" si="35"/>
        <v>67.5</v>
      </c>
    </row>
    <row r="647" spans="1:9" x14ac:dyDescent="0.55000000000000004">
      <c r="A647">
        <v>645</v>
      </c>
      <c r="B647">
        <v>678</v>
      </c>
      <c r="I647">
        <f t="shared" si="35"/>
        <v>67.800000000000011</v>
      </c>
    </row>
    <row r="648" spans="1:9" x14ac:dyDescent="0.55000000000000004">
      <c r="A648">
        <v>646</v>
      </c>
      <c r="B648">
        <v>679</v>
      </c>
      <c r="I648">
        <f t="shared" si="35"/>
        <v>67.900000000000006</v>
      </c>
    </row>
    <row r="649" spans="1:9" x14ac:dyDescent="0.55000000000000004">
      <c r="A649">
        <v>647</v>
      </c>
      <c r="B649">
        <v>682</v>
      </c>
      <c r="I649">
        <f t="shared" si="35"/>
        <v>68.2</v>
      </c>
    </row>
    <row r="650" spans="1:9" x14ac:dyDescent="0.55000000000000004">
      <c r="A650">
        <v>648</v>
      </c>
      <c r="B650">
        <v>685</v>
      </c>
      <c r="I650">
        <f t="shared" si="35"/>
        <v>68.5</v>
      </c>
    </row>
    <row r="651" spans="1:9" x14ac:dyDescent="0.55000000000000004">
      <c r="A651">
        <v>649</v>
      </c>
      <c r="B651">
        <v>689</v>
      </c>
      <c r="I651">
        <f t="shared" si="35"/>
        <v>68.899999999999991</v>
      </c>
    </row>
    <row r="652" spans="1:9" x14ac:dyDescent="0.55000000000000004">
      <c r="A652">
        <v>650</v>
      </c>
      <c r="B652">
        <v>690</v>
      </c>
      <c r="I652">
        <f t="shared" si="35"/>
        <v>69</v>
      </c>
    </row>
    <row r="653" spans="1:9" x14ac:dyDescent="0.55000000000000004">
      <c r="A653">
        <v>651</v>
      </c>
      <c r="B653">
        <v>692</v>
      </c>
      <c r="I653">
        <f t="shared" si="35"/>
        <v>69.199999999999989</v>
      </c>
    </row>
    <row r="654" spans="1:9" x14ac:dyDescent="0.55000000000000004">
      <c r="A654">
        <v>652</v>
      </c>
      <c r="B654">
        <v>694</v>
      </c>
      <c r="I654">
        <f t="shared" si="35"/>
        <v>69.399999999999991</v>
      </c>
    </row>
    <row r="655" spans="1:9" x14ac:dyDescent="0.55000000000000004">
      <c r="A655">
        <v>653</v>
      </c>
      <c r="B655">
        <v>697</v>
      </c>
      <c r="I655">
        <f t="shared" si="35"/>
        <v>69.699999999999989</v>
      </c>
    </row>
    <row r="656" spans="1:9" x14ac:dyDescent="0.55000000000000004">
      <c r="A656">
        <v>654</v>
      </c>
      <c r="B656">
        <v>699</v>
      </c>
      <c r="I656">
        <f t="shared" si="35"/>
        <v>69.899999999999991</v>
      </c>
    </row>
    <row r="657" spans="1:9" x14ac:dyDescent="0.55000000000000004">
      <c r="A657">
        <v>655</v>
      </c>
      <c r="B657">
        <v>700</v>
      </c>
      <c r="I657">
        <f t="shared" si="35"/>
        <v>70</v>
      </c>
    </row>
    <row r="658" spans="1:9" x14ac:dyDescent="0.55000000000000004">
      <c r="A658">
        <v>656</v>
      </c>
      <c r="B658">
        <v>700</v>
      </c>
      <c r="I658">
        <f t="shared" si="35"/>
        <v>70</v>
      </c>
    </row>
    <row r="659" spans="1:9" x14ac:dyDescent="0.55000000000000004">
      <c r="A659">
        <v>657</v>
      </c>
      <c r="B659">
        <v>703</v>
      </c>
      <c r="I659">
        <f t="shared" si="35"/>
        <v>70.3</v>
      </c>
    </row>
    <row r="660" spans="1:9" x14ac:dyDescent="0.55000000000000004">
      <c r="A660">
        <v>658</v>
      </c>
      <c r="B660">
        <v>707</v>
      </c>
      <c r="I660">
        <f t="shared" si="35"/>
        <v>70.7</v>
      </c>
    </row>
    <row r="661" spans="1:9" x14ac:dyDescent="0.55000000000000004">
      <c r="A661">
        <v>659</v>
      </c>
      <c r="B661">
        <v>708</v>
      </c>
      <c r="I661">
        <f t="shared" si="35"/>
        <v>70.8</v>
      </c>
    </row>
    <row r="662" spans="1:9" x14ac:dyDescent="0.55000000000000004">
      <c r="A662">
        <v>660</v>
      </c>
      <c r="B662">
        <v>712</v>
      </c>
      <c r="I662">
        <f t="shared" si="35"/>
        <v>71.2</v>
      </c>
    </row>
    <row r="663" spans="1:9" x14ac:dyDescent="0.55000000000000004">
      <c r="A663">
        <v>661</v>
      </c>
      <c r="B663">
        <v>716</v>
      </c>
      <c r="I663">
        <f t="shared" si="35"/>
        <v>71.599999999999994</v>
      </c>
    </row>
    <row r="664" spans="1:9" x14ac:dyDescent="0.55000000000000004">
      <c r="A664">
        <v>662</v>
      </c>
      <c r="B664">
        <v>719</v>
      </c>
      <c r="I664">
        <f t="shared" si="35"/>
        <v>71.899999999999991</v>
      </c>
    </row>
    <row r="665" spans="1:9" x14ac:dyDescent="0.55000000000000004">
      <c r="A665">
        <v>663</v>
      </c>
      <c r="B665">
        <v>720</v>
      </c>
      <c r="I665">
        <f t="shared" si="35"/>
        <v>72</v>
      </c>
    </row>
    <row r="666" spans="1:9" x14ac:dyDescent="0.55000000000000004">
      <c r="A666">
        <v>664</v>
      </c>
      <c r="B666">
        <v>720</v>
      </c>
      <c r="I666">
        <f t="shared" si="35"/>
        <v>72</v>
      </c>
    </row>
    <row r="667" spans="1:9" x14ac:dyDescent="0.55000000000000004">
      <c r="A667">
        <v>665</v>
      </c>
      <c r="B667">
        <v>722</v>
      </c>
      <c r="I667">
        <f t="shared" si="35"/>
        <v>72.2</v>
      </c>
    </row>
    <row r="668" spans="1:9" x14ac:dyDescent="0.55000000000000004">
      <c r="A668">
        <v>666</v>
      </c>
      <c r="B668">
        <v>727</v>
      </c>
      <c r="I668">
        <f t="shared" si="35"/>
        <v>72.7</v>
      </c>
    </row>
    <row r="669" spans="1:9" x14ac:dyDescent="0.55000000000000004">
      <c r="A669">
        <v>667</v>
      </c>
      <c r="B669">
        <v>729</v>
      </c>
      <c r="I669">
        <f t="shared" si="35"/>
        <v>72.899999999999991</v>
      </c>
    </row>
    <row r="670" spans="1:9" x14ac:dyDescent="0.55000000000000004">
      <c r="A670">
        <v>668</v>
      </c>
      <c r="B670">
        <v>731</v>
      </c>
      <c r="I670">
        <f t="shared" si="35"/>
        <v>73.099999999999994</v>
      </c>
    </row>
    <row r="671" spans="1:9" x14ac:dyDescent="0.55000000000000004">
      <c r="A671">
        <v>669</v>
      </c>
      <c r="B671">
        <v>734</v>
      </c>
      <c r="I671">
        <f t="shared" si="35"/>
        <v>73.400000000000006</v>
      </c>
    </row>
    <row r="672" spans="1:9" x14ac:dyDescent="0.55000000000000004">
      <c r="A672">
        <v>670</v>
      </c>
      <c r="B672">
        <v>736</v>
      </c>
      <c r="I672">
        <f t="shared" si="35"/>
        <v>73.599999999999994</v>
      </c>
    </row>
    <row r="673" spans="1:9" x14ac:dyDescent="0.55000000000000004">
      <c r="A673">
        <v>671</v>
      </c>
      <c r="B673">
        <v>738</v>
      </c>
      <c r="I673">
        <f t="shared" si="35"/>
        <v>73.8</v>
      </c>
    </row>
    <row r="674" spans="1:9" x14ac:dyDescent="0.55000000000000004">
      <c r="A674">
        <v>672</v>
      </c>
      <c r="B674">
        <v>738</v>
      </c>
      <c r="I674">
        <f t="shared" si="35"/>
        <v>73.8</v>
      </c>
    </row>
    <row r="675" spans="1:9" x14ac:dyDescent="0.55000000000000004">
      <c r="A675">
        <v>673</v>
      </c>
      <c r="B675">
        <v>741</v>
      </c>
      <c r="I675">
        <f t="shared" si="35"/>
        <v>74.099999999999994</v>
      </c>
    </row>
    <row r="676" spans="1:9" x14ac:dyDescent="0.55000000000000004">
      <c r="A676">
        <v>674</v>
      </c>
      <c r="B676">
        <v>743</v>
      </c>
      <c r="I676">
        <f t="shared" si="35"/>
        <v>74.3</v>
      </c>
    </row>
    <row r="677" spans="1:9" x14ac:dyDescent="0.55000000000000004">
      <c r="A677">
        <v>675</v>
      </c>
      <c r="B677">
        <v>744</v>
      </c>
      <c r="I677">
        <f t="shared" si="35"/>
        <v>74.400000000000006</v>
      </c>
    </row>
    <row r="678" spans="1:9" x14ac:dyDescent="0.55000000000000004">
      <c r="A678">
        <v>676</v>
      </c>
      <c r="B678">
        <v>745</v>
      </c>
      <c r="I678">
        <f t="shared" si="35"/>
        <v>74.5</v>
      </c>
    </row>
    <row r="679" spans="1:9" x14ac:dyDescent="0.55000000000000004">
      <c r="A679">
        <v>677</v>
      </c>
      <c r="B679">
        <v>746</v>
      </c>
      <c r="I679">
        <f t="shared" si="35"/>
        <v>74.599999999999994</v>
      </c>
    </row>
    <row r="680" spans="1:9" x14ac:dyDescent="0.55000000000000004">
      <c r="A680">
        <v>678</v>
      </c>
      <c r="B680">
        <v>747</v>
      </c>
      <c r="I680">
        <f t="shared" si="35"/>
        <v>74.7</v>
      </c>
    </row>
    <row r="681" spans="1:9" x14ac:dyDescent="0.55000000000000004">
      <c r="A681">
        <v>679</v>
      </c>
      <c r="B681">
        <v>753</v>
      </c>
      <c r="I681">
        <f t="shared" si="35"/>
        <v>75.3</v>
      </c>
    </row>
    <row r="682" spans="1:9" x14ac:dyDescent="0.55000000000000004">
      <c r="A682">
        <v>680</v>
      </c>
      <c r="B682">
        <v>756</v>
      </c>
      <c r="I682">
        <f t="shared" si="35"/>
        <v>75.599999999999994</v>
      </c>
    </row>
    <row r="683" spans="1:9" x14ac:dyDescent="0.55000000000000004">
      <c r="A683">
        <v>681</v>
      </c>
      <c r="B683">
        <v>758</v>
      </c>
      <c r="I683">
        <f t="shared" si="35"/>
        <v>75.8</v>
      </c>
    </row>
    <row r="684" spans="1:9" x14ac:dyDescent="0.55000000000000004">
      <c r="A684">
        <v>682</v>
      </c>
      <c r="B684">
        <v>759</v>
      </c>
      <c r="I684">
        <f t="shared" si="35"/>
        <v>75.900000000000006</v>
      </c>
    </row>
    <row r="685" spans="1:9" x14ac:dyDescent="0.55000000000000004">
      <c r="A685">
        <v>683</v>
      </c>
      <c r="B685">
        <v>760</v>
      </c>
      <c r="I685">
        <f t="shared" si="35"/>
        <v>76</v>
      </c>
    </row>
    <row r="686" spans="1:9" x14ac:dyDescent="0.55000000000000004">
      <c r="A686">
        <v>684</v>
      </c>
      <c r="B686">
        <v>761</v>
      </c>
      <c r="I686">
        <f t="shared" si="35"/>
        <v>76.099999999999994</v>
      </c>
    </row>
    <row r="687" spans="1:9" x14ac:dyDescent="0.55000000000000004">
      <c r="A687">
        <v>685</v>
      </c>
      <c r="B687">
        <v>763</v>
      </c>
      <c r="I687">
        <f t="shared" si="35"/>
        <v>76.3</v>
      </c>
    </row>
    <row r="688" spans="1:9" x14ac:dyDescent="0.55000000000000004">
      <c r="A688">
        <v>686</v>
      </c>
      <c r="B688">
        <v>764</v>
      </c>
      <c r="I688">
        <f t="shared" si="35"/>
        <v>76.400000000000006</v>
      </c>
    </row>
    <row r="689" spans="1:9" x14ac:dyDescent="0.55000000000000004">
      <c r="A689">
        <v>687</v>
      </c>
      <c r="B689">
        <v>766</v>
      </c>
      <c r="I689">
        <f t="shared" si="35"/>
        <v>76.599999999999994</v>
      </c>
    </row>
    <row r="690" spans="1:9" x14ac:dyDescent="0.55000000000000004">
      <c r="A690">
        <v>688</v>
      </c>
      <c r="B690">
        <v>767</v>
      </c>
      <c r="I690">
        <f t="shared" si="35"/>
        <v>76.7</v>
      </c>
    </row>
    <row r="691" spans="1:9" x14ac:dyDescent="0.55000000000000004">
      <c r="A691">
        <v>689</v>
      </c>
      <c r="B691">
        <v>769</v>
      </c>
      <c r="I691">
        <f t="shared" si="35"/>
        <v>76.900000000000006</v>
      </c>
    </row>
    <row r="692" spans="1:9" x14ac:dyDescent="0.55000000000000004">
      <c r="A692">
        <v>690</v>
      </c>
      <c r="B692">
        <v>770</v>
      </c>
      <c r="I692">
        <f t="shared" si="35"/>
        <v>77</v>
      </c>
    </row>
    <row r="693" spans="1:9" x14ac:dyDescent="0.55000000000000004">
      <c r="A693">
        <v>691</v>
      </c>
      <c r="B693">
        <v>774</v>
      </c>
      <c r="I693">
        <f t="shared" si="35"/>
        <v>77.400000000000006</v>
      </c>
    </row>
    <row r="694" spans="1:9" x14ac:dyDescent="0.55000000000000004">
      <c r="A694">
        <v>692</v>
      </c>
      <c r="B694">
        <v>777</v>
      </c>
      <c r="I694">
        <f t="shared" si="35"/>
        <v>77.7</v>
      </c>
    </row>
    <row r="695" spans="1:9" x14ac:dyDescent="0.55000000000000004">
      <c r="A695">
        <v>693</v>
      </c>
      <c r="B695">
        <v>779</v>
      </c>
      <c r="I695">
        <f t="shared" si="35"/>
        <v>77.900000000000006</v>
      </c>
    </row>
    <row r="696" spans="1:9" x14ac:dyDescent="0.55000000000000004">
      <c r="A696">
        <v>694</v>
      </c>
      <c r="B696">
        <v>779</v>
      </c>
      <c r="I696">
        <f t="shared" si="35"/>
        <v>77.900000000000006</v>
      </c>
    </row>
    <row r="697" spans="1:9" x14ac:dyDescent="0.55000000000000004">
      <c r="A697">
        <v>695</v>
      </c>
      <c r="B697">
        <v>782</v>
      </c>
      <c r="I697">
        <f t="shared" si="35"/>
        <v>78.2</v>
      </c>
    </row>
    <row r="698" spans="1:9" x14ac:dyDescent="0.55000000000000004">
      <c r="A698">
        <v>696</v>
      </c>
      <c r="B698">
        <v>785</v>
      </c>
      <c r="I698">
        <f t="shared" si="35"/>
        <v>78.5</v>
      </c>
    </row>
    <row r="699" spans="1:9" x14ac:dyDescent="0.55000000000000004">
      <c r="A699">
        <v>697</v>
      </c>
      <c r="B699">
        <v>787</v>
      </c>
      <c r="I699">
        <f t="shared" si="35"/>
        <v>78.7</v>
      </c>
    </row>
    <row r="700" spans="1:9" x14ac:dyDescent="0.55000000000000004">
      <c r="A700">
        <v>698</v>
      </c>
      <c r="B700">
        <v>787</v>
      </c>
      <c r="I700">
        <f t="shared" si="35"/>
        <v>78.7</v>
      </c>
    </row>
    <row r="701" spans="1:9" x14ac:dyDescent="0.55000000000000004">
      <c r="A701">
        <v>699</v>
      </c>
      <c r="B701">
        <v>789</v>
      </c>
      <c r="I701">
        <f t="shared" si="35"/>
        <v>78.900000000000006</v>
      </c>
    </row>
    <row r="702" spans="1:9" x14ac:dyDescent="0.55000000000000004">
      <c r="A702">
        <v>700</v>
      </c>
      <c r="B702">
        <v>791</v>
      </c>
      <c r="I702">
        <f t="shared" si="35"/>
        <v>79.100000000000009</v>
      </c>
    </row>
    <row r="703" spans="1:9" x14ac:dyDescent="0.55000000000000004">
      <c r="A703">
        <v>701</v>
      </c>
      <c r="B703">
        <v>791</v>
      </c>
      <c r="I703">
        <f t="shared" si="35"/>
        <v>79.100000000000009</v>
      </c>
    </row>
    <row r="704" spans="1:9" x14ac:dyDescent="0.55000000000000004">
      <c r="A704">
        <v>702</v>
      </c>
      <c r="B704">
        <v>793</v>
      </c>
      <c r="I704">
        <f t="shared" si="35"/>
        <v>79.3</v>
      </c>
    </row>
    <row r="705" spans="1:9" x14ac:dyDescent="0.55000000000000004">
      <c r="A705">
        <v>703</v>
      </c>
      <c r="B705">
        <v>797</v>
      </c>
      <c r="I705">
        <f t="shared" si="35"/>
        <v>79.7</v>
      </c>
    </row>
    <row r="706" spans="1:9" x14ac:dyDescent="0.55000000000000004">
      <c r="A706">
        <v>704</v>
      </c>
      <c r="B706">
        <v>798</v>
      </c>
      <c r="I706">
        <f t="shared" si="35"/>
        <v>79.800000000000011</v>
      </c>
    </row>
    <row r="707" spans="1:9" x14ac:dyDescent="0.55000000000000004">
      <c r="A707">
        <v>705</v>
      </c>
      <c r="B707">
        <v>801</v>
      </c>
      <c r="I707">
        <f t="shared" ref="I707:I770" si="36">(B707 / 1000)*100</f>
        <v>80.100000000000009</v>
      </c>
    </row>
    <row r="708" spans="1:9" x14ac:dyDescent="0.55000000000000004">
      <c r="A708">
        <v>706</v>
      </c>
      <c r="B708">
        <v>804</v>
      </c>
      <c r="I708">
        <f t="shared" si="36"/>
        <v>80.400000000000006</v>
      </c>
    </row>
    <row r="709" spans="1:9" x14ac:dyDescent="0.55000000000000004">
      <c r="A709">
        <v>707</v>
      </c>
      <c r="B709">
        <v>805</v>
      </c>
      <c r="I709">
        <f t="shared" si="36"/>
        <v>80.5</v>
      </c>
    </row>
    <row r="710" spans="1:9" x14ac:dyDescent="0.55000000000000004">
      <c r="A710">
        <v>708</v>
      </c>
      <c r="B710">
        <v>807</v>
      </c>
      <c r="I710">
        <f t="shared" si="36"/>
        <v>80.7</v>
      </c>
    </row>
    <row r="711" spans="1:9" x14ac:dyDescent="0.55000000000000004">
      <c r="A711">
        <v>709</v>
      </c>
      <c r="B711">
        <v>811</v>
      </c>
      <c r="I711">
        <f t="shared" si="36"/>
        <v>81.100000000000009</v>
      </c>
    </row>
    <row r="712" spans="1:9" x14ac:dyDescent="0.55000000000000004">
      <c r="A712">
        <v>710</v>
      </c>
      <c r="B712">
        <v>813</v>
      </c>
      <c r="I712">
        <f t="shared" si="36"/>
        <v>81.3</v>
      </c>
    </row>
    <row r="713" spans="1:9" x14ac:dyDescent="0.55000000000000004">
      <c r="A713">
        <v>711</v>
      </c>
      <c r="B713">
        <v>813</v>
      </c>
      <c r="I713">
        <f t="shared" si="36"/>
        <v>81.3</v>
      </c>
    </row>
    <row r="714" spans="1:9" x14ac:dyDescent="0.55000000000000004">
      <c r="A714">
        <v>712</v>
      </c>
      <c r="B714">
        <v>816</v>
      </c>
      <c r="I714">
        <f t="shared" si="36"/>
        <v>81.599999999999994</v>
      </c>
    </row>
    <row r="715" spans="1:9" x14ac:dyDescent="0.55000000000000004">
      <c r="A715">
        <v>713</v>
      </c>
      <c r="B715">
        <v>816</v>
      </c>
      <c r="I715">
        <f t="shared" si="36"/>
        <v>81.599999999999994</v>
      </c>
    </row>
    <row r="716" spans="1:9" x14ac:dyDescent="0.55000000000000004">
      <c r="A716">
        <v>714</v>
      </c>
      <c r="B716">
        <v>820</v>
      </c>
      <c r="I716">
        <f t="shared" si="36"/>
        <v>82</v>
      </c>
    </row>
    <row r="717" spans="1:9" x14ac:dyDescent="0.55000000000000004">
      <c r="A717">
        <v>715</v>
      </c>
      <c r="B717">
        <v>821</v>
      </c>
      <c r="I717">
        <f t="shared" si="36"/>
        <v>82.1</v>
      </c>
    </row>
    <row r="718" spans="1:9" x14ac:dyDescent="0.55000000000000004">
      <c r="A718">
        <v>716</v>
      </c>
      <c r="B718">
        <v>825</v>
      </c>
      <c r="I718">
        <f t="shared" si="36"/>
        <v>82.5</v>
      </c>
    </row>
    <row r="719" spans="1:9" x14ac:dyDescent="0.55000000000000004">
      <c r="A719">
        <v>717</v>
      </c>
      <c r="B719">
        <v>831</v>
      </c>
      <c r="I719">
        <f t="shared" si="36"/>
        <v>83.1</v>
      </c>
    </row>
    <row r="720" spans="1:9" x14ac:dyDescent="0.55000000000000004">
      <c r="A720">
        <v>718</v>
      </c>
      <c r="B720">
        <v>833</v>
      </c>
      <c r="I720">
        <f t="shared" si="36"/>
        <v>83.3</v>
      </c>
    </row>
    <row r="721" spans="1:9" x14ac:dyDescent="0.55000000000000004">
      <c r="A721">
        <v>719</v>
      </c>
      <c r="B721">
        <v>836</v>
      </c>
      <c r="I721">
        <f t="shared" si="36"/>
        <v>83.6</v>
      </c>
    </row>
    <row r="722" spans="1:9" x14ac:dyDescent="0.55000000000000004">
      <c r="A722">
        <v>720</v>
      </c>
      <c r="B722">
        <v>840</v>
      </c>
      <c r="I722">
        <f t="shared" si="36"/>
        <v>84</v>
      </c>
    </row>
    <row r="723" spans="1:9" x14ac:dyDescent="0.55000000000000004">
      <c r="A723">
        <v>721</v>
      </c>
      <c r="B723">
        <v>843</v>
      </c>
      <c r="I723">
        <f t="shared" si="36"/>
        <v>84.3</v>
      </c>
    </row>
    <row r="724" spans="1:9" x14ac:dyDescent="0.55000000000000004">
      <c r="A724">
        <v>722</v>
      </c>
      <c r="B724">
        <v>844</v>
      </c>
      <c r="I724">
        <f t="shared" si="36"/>
        <v>84.399999999999991</v>
      </c>
    </row>
    <row r="725" spans="1:9" x14ac:dyDescent="0.55000000000000004">
      <c r="A725">
        <v>723</v>
      </c>
      <c r="B725">
        <v>848</v>
      </c>
      <c r="I725">
        <f t="shared" si="36"/>
        <v>84.8</v>
      </c>
    </row>
    <row r="726" spans="1:9" x14ac:dyDescent="0.55000000000000004">
      <c r="A726">
        <v>724</v>
      </c>
      <c r="B726">
        <v>850</v>
      </c>
      <c r="I726">
        <f t="shared" si="36"/>
        <v>85</v>
      </c>
    </row>
    <row r="727" spans="1:9" x14ac:dyDescent="0.55000000000000004">
      <c r="A727">
        <v>725</v>
      </c>
      <c r="B727">
        <v>851</v>
      </c>
      <c r="I727">
        <f t="shared" si="36"/>
        <v>85.1</v>
      </c>
    </row>
    <row r="728" spans="1:9" x14ac:dyDescent="0.55000000000000004">
      <c r="A728">
        <v>726</v>
      </c>
      <c r="B728">
        <v>851</v>
      </c>
      <c r="I728">
        <f t="shared" si="36"/>
        <v>85.1</v>
      </c>
    </row>
    <row r="729" spans="1:9" x14ac:dyDescent="0.55000000000000004">
      <c r="A729">
        <v>727</v>
      </c>
      <c r="B729">
        <v>852</v>
      </c>
      <c r="I729">
        <f t="shared" si="36"/>
        <v>85.2</v>
      </c>
    </row>
    <row r="730" spans="1:9" x14ac:dyDescent="0.55000000000000004">
      <c r="A730">
        <v>728</v>
      </c>
      <c r="B730">
        <v>852</v>
      </c>
      <c r="I730">
        <f t="shared" si="36"/>
        <v>85.2</v>
      </c>
    </row>
    <row r="731" spans="1:9" x14ac:dyDescent="0.55000000000000004">
      <c r="A731">
        <v>729</v>
      </c>
      <c r="B731">
        <v>856</v>
      </c>
      <c r="I731">
        <f t="shared" si="36"/>
        <v>85.6</v>
      </c>
    </row>
    <row r="732" spans="1:9" x14ac:dyDescent="0.55000000000000004">
      <c r="A732">
        <v>730</v>
      </c>
      <c r="B732">
        <v>860</v>
      </c>
      <c r="I732">
        <f t="shared" si="36"/>
        <v>86</v>
      </c>
    </row>
    <row r="733" spans="1:9" x14ac:dyDescent="0.55000000000000004">
      <c r="A733">
        <v>731</v>
      </c>
      <c r="B733">
        <v>861</v>
      </c>
      <c r="I733">
        <f t="shared" si="36"/>
        <v>86.1</v>
      </c>
    </row>
    <row r="734" spans="1:9" x14ac:dyDescent="0.55000000000000004">
      <c r="A734">
        <v>732</v>
      </c>
      <c r="B734">
        <v>863</v>
      </c>
      <c r="I734">
        <f t="shared" si="36"/>
        <v>86.3</v>
      </c>
    </row>
    <row r="735" spans="1:9" x14ac:dyDescent="0.55000000000000004">
      <c r="A735">
        <v>733</v>
      </c>
      <c r="B735">
        <v>866</v>
      </c>
      <c r="I735">
        <f t="shared" si="36"/>
        <v>86.6</v>
      </c>
    </row>
    <row r="736" spans="1:9" x14ac:dyDescent="0.55000000000000004">
      <c r="A736">
        <v>734</v>
      </c>
      <c r="B736">
        <v>867</v>
      </c>
      <c r="I736">
        <f t="shared" si="36"/>
        <v>86.7</v>
      </c>
    </row>
    <row r="737" spans="1:9" x14ac:dyDescent="0.55000000000000004">
      <c r="A737">
        <v>735</v>
      </c>
      <c r="B737">
        <v>868</v>
      </c>
      <c r="I737">
        <f t="shared" si="36"/>
        <v>86.8</v>
      </c>
    </row>
    <row r="738" spans="1:9" x14ac:dyDescent="0.55000000000000004">
      <c r="A738">
        <v>736</v>
      </c>
      <c r="B738">
        <v>872</v>
      </c>
      <c r="I738">
        <f t="shared" si="36"/>
        <v>87.2</v>
      </c>
    </row>
    <row r="739" spans="1:9" x14ac:dyDescent="0.55000000000000004">
      <c r="A739">
        <v>737</v>
      </c>
      <c r="B739">
        <v>873</v>
      </c>
      <c r="I739">
        <f t="shared" si="36"/>
        <v>87.3</v>
      </c>
    </row>
    <row r="740" spans="1:9" x14ac:dyDescent="0.55000000000000004">
      <c r="A740">
        <v>738</v>
      </c>
      <c r="B740">
        <v>874</v>
      </c>
      <c r="I740">
        <f t="shared" si="36"/>
        <v>87.4</v>
      </c>
    </row>
    <row r="741" spans="1:9" x14ac:dyDescent="0.55000000000000004">
      <c r="A741">
        <v>739</v>
      </c>
      <c r="B741">
        <v>875</v>
      </c>
      <c r="I741">
        <f t="shared" si="36"/>
        <v>87.5</v>
      </c>
    </row>
    <row r="742" spans="1:9" x14ac:dyDescent="0.55000000000000004">
      <c r="A742">
        <v>740</v>
      </c>
      <c r="B742">
        <v>878</v>
      </c>
      <c r="I742">
        <f t="shared" si="36"/>
        <v>87.8</v>
      </c>
    </row>
    <row r="743" spans="1:9" x14ac:dyDescent="0.55000000000000004">
      <c r="A743">
        <v>741</v>
      </c>
      <c r="B743">
        <v>879</v>
      </c>
      <c r="I743">
        <f t="shared" si="36"/>
        <v>87.9</v>
      </c>
    </row>
    <row r="744" spans="1:9" x14ac:dyDescent="0.55000000000000004">
      <c r="A744">
        <v>742</v>
      </c>
      <c r="B744">
        <v>881</v>
      </c>
      <c r="I744">
        <f t="shared" si="36"/>
        <v>88.1</v>
      </c>
    </row>
    <row r="745" spans="1:9" x14ac:dyDescent="0.55000000000000004">
      <c r="A745">
        <v>743</v>
      </c>
      <c r="B745">
        <v>883</v>
      </c>
      <c r="I745">
        <f t="shared" si="36"/>
        <v>88.3</v>
      </c>
    </row>
    <row r="746" spans="1:9" x14ac:dyDescent="0.55000000000000004">
      <c r="A746">
        <v>744</v>
      </c>
      <c r="B746">
        <v>883</v>
      </c>
      <c r="I746">
        <f t="shared" si="36"/>
        <v>88.3</v>
      </c>
    </row>
    <row r="747" spans="1:9" x14ac:dyDescent="0.55000000000000004">
      <c r="A747">
        <v>745</v>
      </c>
      <c r="B747">
        <v>885</v>
      </c>
      <c r="I747">
        <f t="shared" si="36"/>
        <v>88.5</v>
      </c>
    </row>
    <row r="748" spans="1:9" x14ac:dyDescent="0.55000000000000004">
      <c r="A748">
        <v>746</v>
      </c>
      <c r="B748">
        <v>886</v>
      </c>
      <c r="I748">
        <f t="shared" si="36"/>
        <v>88.6</v>
      </c>
    </row>
    <row r="749" spans="1:9" x14ac:dyDescent="0.55000000000000004">
      <c r="A749">
        <v>747</v>
      </c>
      <c r="B749">
        <v>887</v>
      </c>
      <c r="I749">
        <f t="shared" si="36"/>
        <v>88.7</v>
      </c>
    </row>
    <row r="750" spans="1:9" x14ac:dyDescent="0.55000000000000004">
      <c r="A750">
        <v>748</v>
      </c>
      <c r="B750">
        <v>891</v>
      </c>
      <c r="I750">
        <f t="shared" si="36"/>
        <v>89.1</v>
      </c>
    </row>
    <row r="751" spans="1:9" x14ac:dyDescent="0.55000000000000004">
      <c r="A751">
        <v>749</v>
      </c>
      <c r="B751">
        <v>893</v>
      </c>
      <c r="I751">
        <f t="shared" si="36"/>
        <v>89.3</v>
      </c>
    </row>
    <row r="752" spans="1:9" x14ac:dyDescent="0.55000000000000004">
      <c r="A752">
        <v>750</v>
      </c>
      <c r="B752">
        <v>896</v>
      </c>
      <c r="I752">
        <f t="shared" si="36"/>
        <v>89.600000000000009</v>
      </c>
    </row>
    <row r="753" spans="1:9" x14ac:dyDescent="0.55000000000000004">
      <c r="A753">
        <v>751</v>
      </c>
      <c r="B753">
        <v>898</v>
      </c>
      <c r="I753">
        <f t="shared" si="36"/>
        <v>89.8</v>
      </c>
    </row>
    <row r="754" spans="1:9" x14ac:dyDescent="0.55000000000000004">
      <c r="A754">
        <v>752</v>
      </c>
      <c r="B754">
        <v>899</v>
      </c>
      <c r="I754">
        <f t="shared" si="36"/>
        <v>89.9</v>
      </c>
    </row>
    <row r="755" spans="1:9" x14ac:dyDescent="0.55000000000000004">
      <c r="A755">
        <v>753</v>
      </c>
      <c r="B755">
        <v>903</v>
      </c>
      <c r="I755">
        <f t="shared" si="36"/>
        <v>90.3</v>
      </c>
    </row>
    <row r="756" spans="1:9" x14ac:dyDescent="0.55000000000000004">
      <c r="A756">
        <v>754</v>
      </c>
      <c r="B756">
        <v>907</v>
      </c>
      <c r="I756">
        <f t="shared" si="36"/>
        <v>90.7</v>
      </c>
    </row>
    <row r="757" spans="1:9" x14ac:dyDescent="0.55000000000000004">
      <c r="A757">
        <v>755</v>
      </c>
      <c r="B757">
        <v>909</v>
      </c>
      <c r="I757">
        <f t="shared" si="36"/>
        <v>90.9</v>
      </c>
    </row>
    <row r="758" spans="1:9" x14ac:dyDescent="0.55000000000000004">
      <c r="A758">
        <v>756</v>
      </c>
      <c r="B758">
        <v>911</v>
      </c>
      <c r="I758">
        <f t="shared" si="36"/>
        <v>91.100000000000009</v>
      </c>
    </row>
    <row r="759" spans="1:9" x14ac:dyDescent="0.55000000000000004">
      <c r="A759">
        <v>757</v>
      </c>
      <c r="B759">
        <v>911</v>
      </c>
      <c r="I759">
        <f t="shared" si="36"/>
        <v>91.100000000000009</v>
      </c>
    </row>
    <row r="760" spans="1:9" x14ac:dyDescent="0.55000000000000004">
      <c r="A760">
        <v>758</v>
      </c>
      <c r="B760">
        <v>911</v>
      </c>
      <c r="I760">
        <f t="shared" si="36"/>
        <v>91.100000000000009</v>
      </c>
    </row>
    <row r="761" spans="1:9" x14ac:dyDescent="0.55000000000000004">
      <c r="A761">
        <v>759</v>
      </c>
      <c r="B761">
        <v>911</v>
      </c>
      <c r="I761">
        <f t="shared" si="36"/>
        <v>91.100000000000009</v>
      </c>
    </row>
    <row r="762" spans="1:9" x14ac:dyDescent="0.55000000000000004">
      <c r="A762">
        <v>760</v>
      </c>
      <c r="B762">
        <v>915</v>
      </c>
      <c r="I762">
        <f t="shared" si="36"/>
        <v>91.5</v>
      </c>
    </row>
    <row r="763" spans="1:9" x14ac:dyDescent="0.55000000000000004">
      <c r="A763">
        <v>761</v>
      </c>
      <c r="B763">
        <v>918</v>
      </c>
      <c r="I763">
        <f t="shared" si="36"/>
        <v>91.8</v>
      </c>
    </row>
    <row r="764" spans="1:9" x14ac:dyDescent="0.55000000000000004">
      <c r="A764">
        <v>762</v>
      </c>
      <c r="B764">
        <v>923</v>
      </c>
      <c r="I764">
        <f t="shared" si="36"/>
        <v>92.300000000000011</v>
      </c>
    </row>
    <row r="765" spans="1:9" x14ac:dyDescent="0.55000000000000004">
      <c r="A765">
        <v>763</v>
      </c>
      <c r="B765">
        <v>926</v>
      </c>
      <c r="I765">
        <f t="shared" si="36"/>
        <v>92.600000000000009</v>
      </c>
    </row>
    <row r="766" spans="1:9" x14ac:dyDescent="0.55000000000000004">
      <c r="A766">
        <v>764</v>
      </c>
      <c r="B766">
        <v>930</v>
      </c>
      <c r="I766">
        <f t="shared" si="36"/>
        <v>93</v>
      </c>
    </row>
    <row r="767" spans="1:9" x14ac:dyDescent="0.55000000000000004">
      <c r="A767">
        <v>765</v>
      </c>
      <c r="B767">
        <v>931</v>
      </c>
      <c r="I767">
        <f t="shared" si="36"/>
        <v>93.100000000000009</v>
      </c>
    </row>
    <row r="768" spans="1:9" x14ac:dyDescent="0.55000000000000004">
      <c r="A768">
        <v>766</v>
      </c>
      <c r="B768">
        <v>933</v>
      </c>
      <c r="I768">
        <f t="shared" si="36"/>
        <v>93.300000000000011</v>
      </c>
    </row>
    <row r="769" spans="1:9" x14ac:dyDescent="0.55000000000000004">
      <c r="A769">
        <v>767</v>
      </c>
      <c r="B769">
        <v>934</v>
      </c>
      <c r="I769">
        <f t="shared" si="36"/>
        <v>93.4</v>
      </c>
    </row>
    <row r="770" spans="1:9" x14ac:dyDescent="0.55000000000000004">
      <c r="A770">
        <v>768</v>
      </c>
      <c r="B770">
        <v>935</v>
      </c>
      <c r="I770">
        <f t="shared" si="36"/>
        <v>93.5</v>
      </c>
    </row>
    <row r="771" spans="1:9" x14ac:dyDescent="0.55000000000000004">
      <c r="A771">
        <v>769</v>
      </c>
      <c r="B771">
        <v>937</v>
      </c>
      <c r="I771">
        <f t="shared" ref="I771:I834" si="37">(B771 / 1000)*100</f>
        <v>93.7</v>
      </c>
    </row>
    <row r="772" spans="1:9" x14ac:dyDescent="0.55000000000000004">
      <c r="A772">
        <v>770</v>
      </c>
      <c r="B772">
        <v>937</v>
      </c>
      <c r="I772">
        <f t="shared" si="37"/>
        <v>93.7</v>
      </c>
    </row>
    <row r="773" spans="1:9" x14ac:dyDescent="0.55000000000000004">
      <c r="A773">
        <v>771</v>
      </c>
      <c r="B773">
        <v>939</v>
      </c>
      <c r="I773">
        <f t="shared" si="37"/>
        <v>93.899999999999991</v>
      </c>
    </row>
    <row r="774" spans="1:9" x14ac:dyDescent="0.55000000000000004">
      <c r="A774">
        <v>772</v>
      </c>
      <c r="B774">
        <v>940</v>
      </c>
      <c r="I774">
        <f t="shared" si="37"/>
        <v>94</v>
      </c>
    </row>
    <row r="775" spans="1:9" x14ac:dyDescent="0.55000000000000004">
      <c r="A775">
        <v>773</v>
      </c>
      <c r="B775">
        <v>941</v>
      </c>
      <c r="I775">
        <f t="shared" si="37"/>
        <v>94.1</v>
      </c>
    </row>
    <row r="776" spans="1:9" x14ac:dyDescent="0.55000000000000004">
      <c r="A776">
        <v>774</v>
      </c>
      <c r="B776">
        <v>941</v>
      </c>
      <c r="I776">
        <f t="shared" si="37"/>
        <v>94.1</v>
      </c>
    </row>
    <row r="777" spans="1:9" x14ac:dyDescent="0.55000000000000004">
      <c r="A777">
        <v>775</v>
      </c>
      <c r="B777">
        <v>941</v>
      </c>
      <c r="I777">
        <f t="shared" si="37"/>
        <v>94.1</v>
      </c>
    </row>
    <row r="778" spans="1:9" x14ac:dyDescent="0.55000000000000004">
      <c r="A778">
        <v>776</v>
      </c>
      <c r="B778">
        <v>941</v>
      </c>
      <c r="I778">
        <f t="shared" si="37"/>
        <v>94.1</v>
      </c>
    </row>
    <row r="779" spans="1:9" x14ac:dyDescent="0.55000000000000004">
      <c r="A779">
        <v>777</v>
      </c>
      <c r="B779">
        <v>943</v>
      </c>
      <c r="I779">
        <f t="shared" si="37"/>
        <v>94.3</v>
      </c>
    </row>
    <row r="780" spans="1:9" x14ac:dyDescent="0.55000000000000004">
      <c r="A780">
        <v>778</v>
      </c>
      <c r="B780">
        <v>943</v>
      </c>
      <c r="I780">
        <f t="shared" si="37"/>
        <v>94.3</v>
      </c>
    </row>
    <row r="781" spans="1:9" x14ac:dyDescent="0.55000000000000004">
      <c r="A781">
        <v>779</v>
      </c>
      <c r="B781">
        <v>944</v>
      </c>
      <c r="I781">
        <f t="shared" si="37"/>
        <v>94.399999999999991</v>
      </c>
    </row>
    <row r="782" spans="1:9" x14ac:dyDescent="0.55000000000000004">
      <c r="A782">
        <v>780</v>
      </c>
      <c r="B782">
        <v>944</v>
      </c>
      <c r="I782">
        <f t="shared" si="37"/>
        <v>94.399999999999991</v>
      </c>
    </row>
    <row r="783" spans="1:9" x14ac:dyDescent="0.55000000000000004">
      <c r="A783">
        <v>781</v>
      </c>
      <c r="B783">
        <v>945</v>
      </c>
      <c r="I783">
        <f t="shared" si="37"/>
        <v>94.5</v>
      </c>
    </row>
    <row r="784" spans="1:9" x14ac:dyDescent="0.55000000000000004">
      <c r="A784">
        <v>782</v>
      </c>
      <c r="B784">
        <v>945</v>
      </c>
      <c r="I784">
        <f t="shared" si="37"/>
        <v>94.5</v>
      </c>
    </row>
    <row r="785" spans="1:9" x14ac:dyDescent="0.55000000000000004">
      <c r="A785">
        <v>783</v>
      </c>
      <c r="B785">
        <v>945</v>
      </c>
      <c r="I785">
        <f t="shared" si="37"/>
        <v>94.5</v>
      </c>
    </row>
    <row r="786" spans="1:9" x14ac:dyDescent="0.55000000000000004">
      <c r="A786">
        <v>784</v>
      </c>
      <c r="B786">
        <v>946</v>
      </c>
      <c r="I786">
        <f t="shared" si="37"/>
        <v>94.6</v>
      </c>
    </row>
    <row r="787" spans="1:9" x14ac:dyDescent="0.55000000000000004">
      <c r="A787">
        <v>785</v>
      </c>
      <c r="B787">
        <v>947</v>
      </c>
      <c r="I787">
        <f t="shared" si="37"/>
        <v>94.699999999999989</v>
      </c>
    </row>
    <row r="788" spans="1:9" x14ac:dyDescent="0.55000000000000004">
      <c r="A788">
        <v>786</v>
      </c>
      <c r="B788">
        <v>949</v>
      </c>
      <c r="I788">
        <f t="shared" si="37"/>
        <v>94.899999999999991</v>
      </c>
    </row>
    <row r="789" spans="1:9" x14ac:dyDescent="0.55000000000000004">
      <c r="A789">
        <v>787</v>
      </c>
      <c r="B789">
        <v>951</v>
      </c>
      <c r="I789">
        <f t="shared" si="37"/>
        <v>95.1</v>
      </c>
    </row>
    <row r="790" spans="1:9" x14ac:dyDescent="0.55000000000000004">
      <c r="A790">
        <v>788</v>
      </c>
      <c r="B790">
        <v>955</v>
      </c>
      <c r="I790">
        <f t="shared" si="37"/>
        <v>95.5</v>
      </c>
    </row>
    <row r="791" spans="1:9" x14ac:dyDescent="0.55000000000000004">
      <c r="A791">
        <v>789</v>
      </c>
      <c r="B791">
        <v>956</v>
      </c>
      <c r="I791">
        <f t="shared" si="37"/>
        <v>95.6</v>
      </c>
    </row>
    <row r="792" spans="1:9" x14ac:dyDescent="0.55000000000000004">
      <c r="A792">
        <v>790</v>
      </c>
      <c r="B792">
        <v>957</v>
      </c>
      <c r="I792">
        <f t="shared" si="37"/>
        <v>95.7</v>
      </c>
    </row>
    <row r="793" spans="1:9" x14ac:dyDescent="0.55000000000000004">
      <c r="A793">
        <v>791</v>
      </c>
      <c r="B793">
        <v>957</v>
      </c>
      <c r="I793">
        <f t="shared" si="37"/>
        <v>95.7</v>
      </c>
    </row>
    <row r="794" spans="1:9" x14ac:dyDescent="0.55000000000000004">
      <c r="A794">
        <v>792</v>
      </c>
      <c r="B794">
        <v>957</v>
      </c>
      <c r="I794">
        <f t="shared" si="37"/>
        <v>95.7</v>
      </c>
    </row>
    <row r="795" spans="1:9" x14ac:dyDescent="0.55000000000000004">
      <c r="A795">
        <v>793</v>
      </c>
      <c r="B795">
        <v>957</v>
      </c>
      <c r="I795">
        <f t="shared" si="37"/>
        <v>95.7</v>
      </c>
    </row>
    <row r="796" spans="1:9" x14ac:dyDescent="0.55000000000000004">
      <c r="A796">
        <v>794</v>
      </c>
      <c r="B796">
        <v>957</v>
      </c>
      <c r="I796">
        <f t="shared" si="37"/>
        <v>95.7</v>
      </c>
    </row>
    <row r="797" spans="1:9" x14ac:dyDescent="0.55000000000000004">
      <c r="A797">
        <v>795</v>
      </c>
      <c r="B797">
        <v>958</v>
      </c>
      <c r="I797">
        <f t="shared" si="37"/>
        <v>95.8</v>
      </c>
    </row>
    <row r="798" spans="1:9" x14ac:dyDescent="0.55000000000000004">
      <c r="A798">
        <v>796</v>
      </c>
      <c r="B798">
        <v>962</v>
      </c>
      <c r="I798">
        <f t="shared" si="37"/>
        <v>96.2</v>
      </c>
    </row>
    <row r="799" spans="1:9" x14ac:dyDescent="0.55000000000000004">
      <c r="A799">
        <v>797</v>
      </c>
      <c r="B799">
        <v>963</v>
      </c>
      <c r="I799">
        <f t="shared" si="37"/>
        <v>96.3</v>
      </c>
    </row>
    <row r="800" spans="1:9" x14ac:dyDescent="0.55000000000000004">
      <c r="A800">
        <v>798</v>
      </c>
      <c r="B800">
        <v>963</v>
      </c>
      <c r="I800">
        <f t="shared" si="37"/>
        <v>96.3</v>
      </c>
    </row>
    <row r="801" spans="1:9" x14ac:dyDescent="0.55000000000000004">
      <c r="A801">
        <v>799</v>
      </c>
      <c r="B801">
        <v>966</v>
      </c>
      <c r="I801">
        <f t="shared" si="37"/>
        <v>96.6</v>
      </c>
    </row>
    <row r="802" spans="1:9" x14ac:dyDescent="0.55000000000000004">
      <c r="A802">
        <v>800</v>
      </c>
      <c r="B802">
        <v>966</v>
      </c>
      <c r="I802">
        <f t="shared" si="37"/>
        <v>96.6</v>
      </c>
    </row>
    <row r="803" spans="1:9" x14ac:dyDescent="0.55000000000000004">
      <c r="A803">
        <v>801</v>
      </c>
      <c r="B803">
        <v>966</v>
      </c>
      <c r="I803">
        <f t="shared" si="37"/>
        <v>96.6</v>
      </c>
    </row>
    <row r="804" spans="1:9" x14ac:dyDescent="0.55000000000000004">
      <c r="A804">
        <v>802</v>
      </c>
      <c r="B804">
        <v>966</v>
      </c>
      <c r="I804">
        <f t="shared" si="37"/>
        <v>96.6</v>
      </c>
    </row>
    <row r="805" spans="1:9" x14ac:dyDescent="0.55000000000000004">
      <c r="A805">
        <v>803</v>
      </c>
      <c r="B805">
        <v>966</v>
      </c>
      <c r="I805">
        <f t="shared" si="37"/>
        <v>96.6</v>
      </c>
    </row>
    <row r="806" spans="1:9" x14ac:dyDescent="0.55000000000000004">
      <c r="A806">
        <v>804</v>
      </c>
      <c r="B806">
        <v>966</v>
      </c>
      <c r="I806">
        <f t="shared" si="37"/>
        <v>96.6</v>
      </c>
    </row>
    <row r="807" spans="1:9" x14ac:dyDescent="0.55000000000000004">
      <c r="A807">
        <v>805</v>
      </c>
      <c r="B807">
        <v>967</v>
      </c>
      <c r="I807">
        <f t="shared" si="37"/>
        <v>96.7</v>
      </c>
    </row>
    <row r="808" spans="1:9" x14ac:dyDescent="0.55000000000000004">
      <c r="A808">
        <v>806</v>
      </c>
      <c r="B808">
        <v>968</v>
      </c>
      <c r="I808">
        <f t="shared" si="37"/>
        <v>96.8</v>
      </c>
    </row>
    <row r="809" spans="1:9" x14ac:dyDescent="0.55000000000000004">
      <c r="A809">
        <v>807</v>
      </c>
      <c r="B809">
        <v>968</v>
      </c>
      <c r="I809">
        <f t="shared" si="37"/>
        <v>96.8</v>
      </c>
    </row>
    <row r="810" spans="1:9" x14ac:dyDescent="0.55000000000000004">
      <c r="A810">
        <v>808</v>
      </c>
      <c r="B810">
        <v>968</v>
      </c>
      <c r="I810">
        <f t="shared" si="37"/>
        <v>96.8</v>
      </c>
    </row>
    <row r="811" spans="1:9" x14ac:dyDescent="0.55000000000000004">
      <c r="A811">
        <v>809</v>
      </c>
      <c r="B811">
        <v>971</v>
      </c>
      <c r="I811">
        <f t="shared" si="37"/>
        <v>97.1</v>
      </c>
    </row>
    <row r="812" spans="1:9" x14ac:dyDescent="0.55000000000000004">
      <c r="A812">
        <v>810</v>
      </c>
      <c r="B812">
        <v>973</v>
      </c>
      <c r="I812">
        <f t="shared" si="37"/>
        <v>97.3</v>
      </c>
    </row>
    <row r="813" spans="1:9" x14ac:dyDescent="0.55000000000000004">
      <c r="A813">
        <v>811</v>
      </c>
      <c r="B813">
        <v>975</v>
      </c>
      <c r="I813">
        <f t="shared" si="37"/>
        <v>97.5</v>
      </c>
    </row>
    <row r="814" spans="1:9" x14ac:dyDescent="0.55000000000000004">
      <c r="A814">
        <v>812</v>
      </c>
      <c r="B814">
        <v>977</v>
      </c>
      <c r="I814">
        <f t="shared" si="37"/>
        <v>97.7</v>
      </c>
    </row>
    <row r="815" spans="1:9" x14ac:dyDescent="0.55000000000000004">
      <c r="A815">
        <v>813</v>
      </c>
      <c r="B815">
        <v>977</v>
      </c>
      <c r="I815">
        <f t="shared" si="37"/>
        <v>97.7</v>
      </c>
    </row>
    <row r="816" spans="1:9" x14ac:dyDescent="0.55000000000000004">
      <c r="A816">
        <v>814</v>
      </c>
      <c r="B816">
        <v>977</v>
      </c>
      <c r="I816">
        <f t="shared" si="37"/>
        <v>97.7</v>
      </c>
    </row>
    <row r="817" spans="1:9" x14ac:dyDescent="0.55000000000000004">
      <c r="A817">
        <v>815</v>
      </c>
      <c r="B817">
        <v>977</v>
      </c>
      <c r="I817">
        <f t="shared" si="37"/>
        <v>97.7</v>
      </c>
    </row>
    <row r="818" spans="1:9" x14ac:dyDescent="0.55000000000000004">
      <c r="A818">
        <v>816</v>
      </c>
      <c r="B818">
        <v>979</v>
      </c>
      <c r="I818">
        <f t="shared" si="37"/>
        <v>97.899999999999991</v>
      </c>
    </row>
    <row r="819" spans="1:9" x14ac:dyDescent="0.55000000000000004">
      <c r="A819">
        <v>817</v>
      </c>
      <c r="B819">
        <v>980</v>
      </c>
      <c r="I819">
        <f t="shared" si="37"/>
        <v>98</v>
      </c>
    </row>
    <row r="820" spans="1:9" x14ac:dyDescent="0.55000000000000004">
      <c r="A820">
        <v>818</v>
      </c>
      <c r="B820">
        <v>982</v>
      </c>
      <c r="I820">
        <f t="shared" si="37"/>
        <v>98.2</v>
      </c>
    </row>
    <row r="821" spans="1:9" x14ac:dyDescent="0.55000000000000004">
      <c r="A821">
        <v>819</v>
      </c>
      <c r="B821">
        <v>982</v>
      </c>
      <c r="I821">
        <f t="shared" si="37"/>
        <v>98.2</v>
      </c>
    </row>
    <row r="822" spans="1:9" x14ac:dyDescent="0.55000000000000004">
      <c r="A822">
        <v>820</v>
      </c>
      <c r="B822">
        <v>982</v>
      </c>
      <c r="I822">
        <f t="shared" si="37"/>
        <v>98.2</v>
      </c>
    </row>
    <row r="823" spans="1:9" x14ac:dyDescent="0.55000000000000004">
      <c r="A823">
        <v>821</v>
      </c>
      <c r="B823">
        <v>984</v>
      </c>
      <c r="I823">
        <f t="shared" si="37"/>
        <v>98.4</v>
      </c>
    </row>
    <row r="824" spans="1:9" x14ac:dyDescent="0.55000000000000004">
      <c r="A824">
        <v>822</v>
      </c>
      <c r="B824">
        <v>984</v>
      </c>
      <c r="I824">
        <f t="shared" si="37"/>
        <v>98.4</v>
      </c>
    </row>
    <row r="825" spans="1:9" x14ac:dyDescent="0.55000000000000004">
      <c r="A825">
        <v>823</v>
      </c>
      <c r="B825">
        <v>985</v>
      </c>
      <c r="I825">
        <f t="shared" si="37"/>
        <v>98.5</v>
      </c>
    </row>
    <row r="826" spans="1:9" x14ac:dyDescent="0.55000000000000004">
      <c r="A826">
        <v>824</v>
      </c>
      <c r="B826">
        <v>985</v>
      </c>
      <c r="I826">
        <f t="shared" si="37"/>
        <v>98.5</v>
      </c>
    </row>
    <row r="827" spans="1:9" x14ac:dyDescent="0.55000000000000004">
      <c r="A827">
        <v>825</v>
      </c>
      <c r="B827">
        <v>986</v>
      </c>
      <c r="I827">
        <f t="shared" si="37"/>
        <v>98.6</v>
      </c>
    </row>
    <row r="828" spans="1:9" x14ac:dyDescent="0.55000000000000004">
      <c r="A828">
        <v>826</v>
      </c>
      <c r="B828">
        <v>986</v>
      </c>
      <c r="I828">
        <f t="shared" si="37"/>
        <v>98.6</v>
      </c>
    </row>
    <row r="829" spans="1:9" x14ac:dyDescent="0.55000000000000004">
      <c r="A829">
        <v>827</v>
      </c>
      <c r="B829">
        <v>987</v>
      </c>
      <c r="I829">
        <f t="shared" si="37"/>
        <v>98.7</v>
      </c>
    </row>
    <row r="830" spans="1:9" x14ac:dyDescent="0.55000000000000004">
      <c r="A830">
        <v>828</v>
      </c>
      <c r="B830">
        <v>989</v>
      </c>
      <c r="I830">
        <f t="shared" si="37"/>
        <v>98.9</v>
      </c>
    </row>
    <row r="831" spans="1:9" x14ac:dyDescent="0.55000000000000004">
      <c r="A831">
        <v>829</v>
      </c>
      <c r="B831">
        <v>989</v>
      </c>
      <c r="I831">
        <f t="shared" si="37"/>
        <v>98.9</v>
      </c>
    </row>
    <row r="832" spans="1:9" x14ac:dyDescent="0.55000000000000004">
      <c r="A832">
        <v>830</v>
      </c>
      <c r="B832">
        <v>989</v>
      </c>
      <c r="I832">
        <f t="shared" si="37"/>
        <v>98.9</v>
      </c>
    </row>
    <row r="833" spans="1:9" x14ac:dyDescent="0.55000000000000004">
      <c r="A833">
        <v>831</v>
      </c>
      <c r="B833">
        <v>989</v>
      </c>
      <c r="I833">
        <f t="shared" si="37"/>
        <v>98.9</v>
      </c>
    </row>
    <row r="834" spans="1:9" x14ac:dyDescent="0.55000000000000004">
      <c r="A834">
        <v>832</v>
      </c>
      <c r="B834">
        <v>990</v>
      </c>
      <c r="I834">
        <f t="shared" si="37"/>
        <v>99</v>
      </c>
    </row>
    <row r="835" spans="1:9" x14ac:dyDescent="0.55000000000000004">
      <c r="A835">
        <v>833</v>
      </c>
      <c r="B835">
        <v>991</v>
      </c>
      <c r="I835">
        <f t="shared" ref="I835:I892" si="38">(B835 / 1000)*100</f>
        <v>99.1</v>
      </c>
    </row>
    <row r="836" spans="1:9" x14ac:dyDescent="0.55000000000000004">
      <c r="A836">
        <v>834</v>
      </c>
      <c r="B836">
        <v>991</v>
      </c>
      <c r="I836">
        <f t="shared" si="38"/>
        <v>99.1</v>
      </c>
    </row>
    <row r="837" spans="1:9" x14ac:dyDescent="0.55000000000000004">
      <c r="A837">
        <v>835</v>
      </c>
      <c r="B837">
        <v>992</v>
      </c>
      <c r="I837">
        <f t="shared" si="38"/>
        <v>99.2</v>
      </c>
    </row>
    <row r="838" spans="1:9" x14ac:dyDescent="0.55000000000000004">
      <c r="A838">
        <v>836</v>
      </c>
      <c r="B838">
        <v>992</v>
      </c>
      <c r="I838">
        <f t="shared" si="38"/>
        <v>99.2</v>
      </c>
    </row>
    <row r="839" spans="1:9" x14ac:dyDescent="0.55000000000000004">
      <c r="A839">
        <v>837</v>
      </c>
      <c r="B839">
        <v>992</v>
      </c>
      <c r="I839">
        <f t="shared" si="38"/>
        <v>99.2</v>
      </c>
    </row>
    <row r="840" spans="1:9" x14ac:dyDescent="0.55000000000000004">
      <c r="A840">
        <v>838</v>
      </c>
      <c r="B840">
        <v>993</v>
      </c>
      <c r="I840">
        <f t="shared" si="38"/>
        <v>99.3</v>
      </c>
    </row>
    <row r="841" spans="1:9" x14ac:dyDescent="0.55000000000000004">
      <c r="A841">
        <v>839</v>
      </c>
      <c r="B841">
        <v>993</v>
      </c>
      <c r="I841">
        <f t="shared" si="38"/>
        <v>99.3</v>
      </c>
    </row>
    <row r="842" spans="1:9" x14ac:dyDescent="0.55000000000000004">
      <c r="A842">
        <v>840</v>
      </c>
      <c r="B842">
        <v>993</v>
      </c>
      <c r="I842">
        <f t="shared" si="38"/>
        <v>99.3</v>
      </c>
    </row>
    <row r="843" spans="1:9" x14ac:dyDescent="0.55000000000000004">
      <c r="A843">
        <v>841</v>
      </c>
      <c r="B843">
        <v>993</v>
      </c>
      <c r="I843">
        <f t="shared" si="38"/>
        <v>99.3</v>
      </c>
    </row>
    <row r="844" spans="1:9" x14ac:dyDescent="0.55000000000000004">
      <c r="A844">
        <v>842</v>
      </c>
      <c r="B844">
        <v>993</v>
      </c>
      <c r="I844">
        <f t="shared" si="38"/>
        <v>99.3</v>
      </c>
    </row>
    <row r="845" spans="1:9" x14ac:dyDescent="0.55000000000000004">
      <c r="A845">
        <v>843</v>
      </c>
      <c r="B845">
        <v>993</v>
      </c>
      <c r="I845">
        <f t="shared" si="38"/>
        <v>99.3</v>
      </c>
    </row>
    <row r="846" spans="1:9" x14ac:dyDescent="0.55000000000000004">
      <c r="A846">
        <v>844</v>
      </c>
      <c r="B846">
        <v>993</v>
      </c>
      <c r="I846">
        <f t="shared" si="38"/>
        <v>99.3</v>
      </c>
    </row>
    <row r="847" spans="1:9" x14ac:dyDescent="0.55000000000000004">
      <c r="A847">
        <v>845</v>
      </c>
      <c r="B847">
        <v>994</v>
      </c>
      <c r="I847">
        <f t="shared" si="38"/>
        <v>99.4</v>
      </c>
    </row>
    <row r="848" spans="1:9" x14ac:dyDescent="0.55000000000000004">
      <c r="A848">
        <v>846</v>
      </c>
      <c r="B848">
        <v>995</v>
      </c>
      <c r="I848">
        <f t="shared" si="38"/>
        <v>99.5</v>
      </c>
    </row>
    <row r="849" spans="1:9" x14ac:dyDescent="0.55000000000000004">
      <c r="A849">
        <v>847</v>
      </c>
      <c r="B849">
        <v>996</v>
      </c>
      <c r="I849">
        <f t="shared" si="38"/>
        <v>99.6</v>
      </c>
    </row>
    <row r="850" spans="1:9" x14ac:dyDescent="0.55000000000000004">
      <c r="A850">
        <v>848</v>
      </c>
      <c r="B850">
        <v>996</v>
      </c>
      <c r="I850">
        <f t="shared" si="38"/>
        <v>99.6</v>
      </c>
    </row>
    <row r="851" spans="1:9" x14ac:dyDescent="0.55000000000000004">
      <c r="A851">
        <v>849</v>
      </c>
      <c r="B851">
        <v>996</v>
      </c>
      <c r="I851">
        <f t="shared" si="38"/>
        <v>99.6</v>
      </c>
    </row>
    <row r="852" spans="1:9" x14ac:dyDescent="0.55000000000000004">
      <c r="A852">
        <v>850</v>
      </c>
      <c r="B852">
        <v>997</v>
      </c>
      <c r="I852">
        <f t="shared" si="38"/>
        <v>99.7</v>
      </c>
    </row>
    <row r="853" spans="1:9" x14ac:dyDescent="0.55000000000000004">
      <c r="A853">
        <v>851</v>
      </c>
      <c r="B853">
        <v>999</v>
      </c>
      <c r="I853">
        <f t="shared" si="38"/>
        <v>99.9</v>
      </c>
    </row>
    <row r="854" spans="1:9" x14ac:dyDescent="0.55000000000000004">
      <c r="A854">
        <v>852</v>
      </c>
      <c r="B854">
        <v>999</v>
      </c>
      <c r="I854">
        <f t="shared" si="38"/>
        <v>99.9</v>
      </c>
    </row>
    <row r="855" spans="1:9" x14ac:dyDescent="0.55000000000000004">
      <c r="A855">
        <v>853</v>
      </c>
      <c r="B855">
        <v>999</v>
      </c>
      <c r="I855">
        <f t="shared" si="38"/>
        <v>99.9</v>
      </c>
    </row>
    <row r="856" spans="1:9" x14ac:dyDescent="0.55000000000000004">
      <c r="A856">
        <v>854</v>
      </c>
      <c r="B856">
        <v>999</v>
      </c>
      <c r="I856">
        <f t="shared" si="38"/>
        <v>99.9</v>
      </c>
    </row>
    <row r="857" spans="1:9" x14ac:dyDescent="0.55000000000000004">
      <c r="A857">
        <v>855</v>
      </c>
      <c r="B857">
        <v>999</v>
      </c>
      <c r="I857">
        <f t="shared" si="38"/>
        <v>99.9</v>
      </c>
    </row>
    <row r="858" spans="1:9" x14ac:dyDescent="0.55000000000000004">
      <c r="A858">
        <v>856</v>
      </c>
      <c r="B858">
        <v>999</v>
      </c>
      <c r="I858">
        <f t="shared" si="38"/>
        <v>99.9</v>
      </c>
    </row>
    <row r="859" spans="1:9" x14ac:dyDescent="0.55000000000000004">
      <c r="A859">
        <v>857</v>
      </c>
      <c r="B859">
        <v>999</v>
      </c>
      <c r="I859">
        <f t="shared" si="38"/>
        <v>99.9</v>
      </c>
    </row>
    <row r="860" spans="1:9" x14ac:dyDescent="0.55000000000000004">
      <c r="A860">
        <v>858</v>
      </c>
      <c r="B860">
        <v>999</v>
      </c>
      <c r="I860">
        <f t="shared" si="38"/>
        <v>99.9</v>
      </c>
    </row>
    <row r="861" spans="1:9" x14ac:dyDescent="0.55000000000000004">
      <c r="A861">
        <v>859</v>
      </c>
      <c r="B861">
        <v>999</v>
      </c>
      <c r="I861">
        <f t="shared" si="38"/>
        <v>99.9</v>
      </c>
    </row>
    <row r="862" spans="1:9" x14ac:dyDescent="0.55000000000000004">
      <c r="A862">
        <v>860</v>
      </c>
      <c r="B862">
        <v>999</v>
      </c>
      <c r="I862">
        <f t="shared" si="38"/>
        <v>99.9</v>
      </c>
    </row>
    <row r="863" spans="1:9" x14ac:dyDescent="0.55000000000000004">
      <c r="A863">
        <v>861</v>
      </c>
      <c r="B863">
        <v>999</v>
      </c>
      <c r="I863">
        <f t="shared" si="38"/>
        <v>99.9</v>
      </c>
    </row>
    <row r="864" spans="1:9" x14ac:dyDescent="0.55000000000000004">
      <c r="A864">
        <v>862</v>
      </c>
      <c r="B864">
        <v>999</v>
      </c>
      <c r="I864">
        <f t="shared" si="38"/>
        <v>99.9</v>
      </c>
    </row>
    <row r="865" spans="1:9" x14ac:dyDescent="0.55000000000000004">
      <c r="A865">
        <v>863</v>
      </c>
      <c r="B865">
        <v>999</v>
      </c>
      <c r="I865">
        <f t="shared" si="38"/>
        <v>99.9</v>
      </c>
    </row>
    <row r="866" spans="1:9" x14ac:dyDescent="0.55000000000000004">
      <c r="A866">
        <v>864</v>
      </c>
      <c r="B866">
        <v>999</v>
      </c>
      <c r="I866">
        <f t="shared" si="38"/>
        <v>99.9</v>
      </c>
    </row>
    <row r="867" spans="1:9" x14ac:dyDescent="0.55000000000000004">
      <c r="A867">
        <v>865</v>
      </c>
      <c r="B867">
        <v>999</v>
      </c>
      <c r="I867">
        <f t="shared" si="38"/>
        <v>99.9</v>
      </c>
    </row>
    <row r="868" spans="1:9" x14ac:dyDescent="0.55000000000000004">
      <c r="A868">
        <v>866</v>
      </c>
      <c r="B868">
        <v>999</v>
      </c>
      <c r="I868">
        <f t="shared" si="38"/>
        <v>99.9</v>
      </c>
    </row>
    <row r="869" spans="1:9" x14ac:dyDescent="0.55000000000000004">
      <c r="A869">
        <v>867</v>
      </c>
      <c r="B869">
        <v>999</v>
      </c>
      <c r="I869">
        <f t="shared" si="38"/>
        <v>99.9</v>
      </c>
    </row>
    <row r="870" spans="1:9" x14ac:dyDescent="0.55000000000000004">
      <c r="A870">
        <v>868</v>
      </c>
      <c r="B870">
        <v>999</v>
      </c>
      <c r="I870">
        <f t="shared" si="38"/>
        <v>99.9</v>
      </c>
    </row>
    <row r="871" spans="1:9" x14ac:dyDescent="0.55000000000000004">
      <c r="A871">
        <v>869</v>
      </c>
      <c r="B871">
        <v>999</v>
      </c>
      <c r="I871">
        <f t="shared" si="38"/>
        <v>99.9</v>
      </c>
    </row>
    <row r="872" spans="1:9" x14ac:dyDescent="0.55000000000000004">
      <c r="A872">
        <v>870</v>
      </c>
      <c r="B872">
        <v>999</v>
      </c>
      <c r="I872">
        <f t="shared" si="38"/>
        <v>99.9</v>
      </c>
    </row>
    <row r="873" spans="1:9" x14ac:dyDescent="0.55000000000000004">
      <c r="A873">
        <v>871</v>
      </c>
      <c r="B873">
        <v>999</v>
      </c>
      <c r="I873">
        <f t="shared" si="38"/>
        <v>99.9</v>
      </c>
    </row>
    <row r="874" spans="1:9" x14ac:dyDescent="0.55000000000000004">
      <c r="A874">
        <v>872</v>
      </c>
      <c r="B874">
        <v>999</v>
      </c>
      <c r="I874">
        <f t="shared" si="38"/>
        <v>99.9</v>
      </c>
    </row>
    <row r="875" spans="1:9" x14ac:dyDescent="0.55000000000000004">
      <c r="A875">
        <v>873</v>
      </c>
      <c r="B875">
        <v>999</v>
      </c>
      <c r="I875">
        <f t="shared" si="38"/>
        <v>99.9</v>
      </c>
    </row>
    <row r="876" spans="1:9" x14ac:dyDescent="0.55000000000000004">
      <c r="A876">
        <v>874</v>
      </c>
      <c r="B876">
        <v>999</v>
      </c>
      <c r="I876">
        <f t="shared" si="38"/>
        <v>99.9</v>
      </c>
    </row>
    <row r="877" spans="1:9" x14ac:dyDescent="0.55000000000000004">
      <c r="A877">
        <v>875</v>
      </c>
      <c r="B877">
        <v>999</v>
      </c>
      <c r="I877">
        <f t="shared" si="38"/>
        <v>99.9</v>
      </c>
    </row>
    <row r="878" spans="1:9" x14ac:dyDescent="0.55000000000000004">
      <c r="A878">
        <v>876</v>
      </c>
      <c r="B878">
        <v>999</v>
      </c>
      <c r="I878">
        <f t="shared" si="38"/>
        <v>99.9</v>
      </c>
    </row>
    <row r="879" spans="1:9" x14ac:dyDescent="0.55000000000000004">
      <c r="A879">
        <v>877</v>
      </c>
      <c r="B879">
        <v>999</v>
      </c>
      <c r="I879">
        <f t="shared" si="38"/>
        <v>99.9</v>
      </c>
    </row>
    <row r="880" spans="1:9" x14ac:dyDescent="0.55000000000000004">
      <c r="A880">
        <v>878</v>
      </c>
      <c r="B880">
        <v>999</v>
      </c>
      <c r="I880">
        <f t="shared" si="38"/>
        <v>99.9</v>
      </c>
    </row>
    <row r="881" spans="1:9" x14ac:dyDescent="0.55000000000000004">
      <c r="A881">
        <v>879</v>
      </c>
      <c r="B881">
        <v>999</v>
      </c>
      <c r="I881">
        <f t="shared" si="38"/>
        <v>99.9</v>
      </c>
    </row>
    <row r="882" spans="1:9" x14ac:dyDescent="0.55000000000000004">
      <c r="A882">
        <v>880</v>
      </c>
      <c r="B882">
        <v>999</v>
      </c>
      <c r="I882">
        <f t="shared" si="38"/>
        <v>99.9</v>
      </c>
    </row>
    <row r="883" spans="1:9" x14ac:dyDescent="0.55000000000000004">
      <c r="A883">
        <v>881</v>
      </c>
      <c r="B883">
        <v>999</v>
      </c>
      <c r="I883">
        <f t="shared" si="38"/>
        <v>99.9</v>
      </c>
    </row>
    <row r="884" spans="1:9" x14ac:dyDescent="0.55000000000000004">
      <c r="A884">
        <v>882</v>
      </c>
      <c r="B884">
        <v>999</v>
      </c>
      <c r="I884">
        <f t="shared" si="38"/>
        <v>99.9</v>
      </c>
    </row>
    <row r="885" spans="1:9" x14ac:dyDescent="0.55000000000000004">
      <c r="A885">
        <v>883</v>
      </c>
      <c r="B885">
        <v>999</v>
      </c>
      <c r="I885">
        <f t="shared" si="38"/>
        <v>99.9</v>
      </c>
    </row>
    <row r="886" spans="1:9" x14ac:dyDescent="0.55000000000000004">
      <c r="A886">
        <v>884</v>
      </c>
      <c r="B886">
        <v>999</v>
      </c>
      <c r="I886">
        <f t="shared" si="38"/>
        <v>99.9</v>
      </c>
    </row>
    <row r="887" spans="1:9" x14ac:dyDescent="0.55000000000000004">
      <c r="A887">
        <v>885</v>
      </c>
      <c r="B887">
        <v>999</v>
      </c>
      <c r="I887">
        <f t="shared" si="38"/>
        <v>99.9</v>
      </c>
    </row>
    <row r="888" spans="1:9" x14ac:dyDescent="0.55000000000000004">
      <c r="A888">
        <v>886</v>
      </c>
      <c r="B888">
        <v>999</v>
      </c>
      <c r="I888">
        <f t="shared" si="38"/>
        <v>99.9</v>
      </c>
    </row>
    <row r="889" spans="1:9" x14ac:dyDescent="0.55000000000000004">
      <c r="A889">
        <v>887</v>
      </c>
      <c r="B889">
        <v>999</v>
      </c>
      <c r="I889">
        <f t="shared" si="38"/>
        <v>99.9</v>
      </c>
    </row>
    <row r="890" spans="1:9" x14ac:dyDescent="0.55000000000000004">
      <c r="A890">
        <v>888</v>
      </c>
      <c r="B890">
        <v>999</v>
      </c>
      <c r="I890">
        <f t="shared" si="38"/>
        <v>99.9</v>
      </c>
    </row>
    <row r="891" spans="1:9" x14ac:dyDescent="0.55000000000000004">
      <c r="A891">
        <v>889</v>
      </c>
      <c r="B891">
        <v>999</v>
      </c>
      <c r="I891">
        <f t="shared" si="38"/>
        <v>99.9</v>
      </c>
    </row>
    <row r="892" spans="1:9" x14ac:dyDescent="0.55000000000000004">
      <c r="A892">
        <v>890</v>
      </c>
      <c r="B892">
        <v>1000</v>
      </c>
      <c r="I892">
        <f t="shared" si="38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</dc:creator>
  <cp:lastModifiedBy>Noa</cp:lastModifiedBy>
  <dcterms:created xsi:type="dcterms:W3CDTF">2020-04-19T16:08:33Z</dcterms:created>
  <dcterms:modified xsi:type="dcterms:W3CDTF">2020-04-19T16:41:07Z</dcterms:modified>
</cp:coreProperties>
</file>