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im/_mymods/afsc-assessments/ebs_pollock_safe/2024/runs/data/"/>
    </mc:Choice>
  </mc:AlternateContent>
  <xr:revisionPtr revIDLastSave="0" documentId="8_{4403CFAE-6A2C-ED42-ABB0-14903ABA9007}" xr6:coauthVersionLast="47" xr6:coauthVersionMax="47" xr10:uidLastSave="{00000000-0000-0000-0000-000000000000}"/>
  <bookViews>
    <workbookView xWindow="4460" yWindow="3660" windowWidth="26840" windowHeight="15940" xr2:uid="{10B59FA9-21D2-CF44-87E3-5B981044B698}"/>
  </bookViews>
  <sheets>
    <sheet name="CEATTLE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<sst xmlns="http://schemas.openxmlformats.org/spreadsheetml/2006/main" count="1028" uniqueCount="239">
  <si>
    <t>#================================================================================</t>
  </si>
  <si>
    <t>#</t>
  </si>
  <si>
    <t>DATA</t>
  </si>
  <si>
    <t>BELOW</t>
  </si>
  <si>
    <t>for</t>
  </si>
  <si>
    <t>runs</t>
  </si>
  <si>
    <t>#nages</t>
  </si>
  <si>
    <t>:</t>
  </si>
  <si>
    <t>number</t>
  </si>
  <si>
    <t>of</t>
  </si>
  <si>
    <t>age</t>
  </si>
  <si>
    <t>groups</t>
  </si>
  <si>
    <t>UPDATED</t>
  </si>
  <si>
    <t>##__________________________________________________________</t>
  </si>
  <si>
    <t>#==============================================================================</t>
  </si>
  <si>
    <t>##&lt;&lt;&lt;&lt;&lt;&lt;&lt;&lt;------------</t>
  </si>
  <si>
    <t>CATCH</t>
  </si>
  <si>
    <t>-----------------&gt;&gt;&gt;&gt;&gt;&gt;&gt;&gt;</t>
  </si>
  <si>
    <t>#nyrs_tc_biom</t>
  </si>
  <si>
    <t>catch</t>
  </si>
  <si>
    <t>biomass</t>
  </si>
  <si>
    <t>index</t>
  </si>
  <si>
    <t>years</t>
  </si>
  <si>
    <t>#yrs_tc_biom</t>
  </si>
  <si>
    <t>#tcb_biom_obs</t>
  </si>
  <si>
    <t>Catch</t>
  </si>
  <si>
    <t>Pollock</t>
  </si>
  <si>
    <t>Cod</t>
  </si>
  <si>
    <t>ATF</t>
  </si>
  <si>
    <t>#INGRID'snote(51)</t>
  </si>
  <si>
    <t>fishery</t>
  </si>
  <si>
    <t>1979-2014</t>
  </si>
  <si>
    <t>(with</t>
  </si>
  <si>
    <t>Kamchatka</t>
  </si>
  <si>
    <t>subtracted)</t>
  </si>
  <si>
    <t>(updated</t>
  </si>
  <si>
    <t>yrs</t>
  </si>
  <si>
    <t>back</t>
  </si>
  <si>
    <t>thru</t>
  </si>
  <si>
    <t>Oct</t>
  </si>
  <si>
    <t>used</t>
  </si>
  <si>
    <t>last</t>
  </si>
  <si>
    <t>catchfor</t>
  </si>
  <si>
    <t>this</t>
  </si>
  <si>
    <t>estimate)</t>
  </si>
  <si>
    <t>put</t>
  </si>
  <si>
    <t>in</t>
  </si>
  <si>
    <t>new</t>
  </si>
  <si>
    <t>data</t>
  </si>
  <si>
    <t>from</t>
  </si>
  <si>
    <t>Table6.1</t>
  </si>
  <si>
    <t>#nyrs_fsh_comp</t>
  </si>
  <si>
    <t>N</t>
  </si>
  <si>
    <t>age/size</t>
  </si>
  <si>
    <t>observations</t>
  </si>
  <si>
    <t>by</t>
  </si>
  <si>
    <t>spp</t>
  </si>
  <si>
    <t>#yrs_fsh_comp</t>
  </si>
  <si>
    <t>Yrs</t>
  </si>
  <si>
    <t>obs</t>
  </si>
  <si>
    <t>spp:</t>
  </si>
  <si>
    <t>(0j0</t>
  </si>
  <si>
    <t>placeholder-</t>
  </si>
  <si>
    <t>needs</t>
  </si>
  <si>
    <t>to</t>
  </si>
  <si>
    <t>be</t>
  </si>
  <si>
    <t>filled</t>
  </si>
  <si>
    <t>with</t>
  </si>
  <si>
    <t>correct</t>
  </si>
  <si>
    <t>values)</t>
  </si>
  <si>
    <t>#fsh_age_type</t>
  </si>
  <si>
    <t>Type</t>
  </si>
  <si>
    <t>observation</t>
  </si>
  <si>
    <t>(age=1,</t>
  </si>
  <si>
    <t>lengths=2)</t>
  </si>
  <si>
    <t>#fsh_age_bins</t>
  </si>
  <si>
    <t>bins</t>
  </si>
  <si>
    <t>composition</t>
  </si>
  <si>
    <t>#obs_catch</t>
  </si>
  <si>
    <t>Observed</t>
  </si>
  <si>
    <t>(N)</t>
  </si>
  <si>
    <t>#9</t>
  </si>
  <si>
    <t>Pcod</t>
  </si>
  <si>
    <t>length</t>
  </si>
  <si>
    <t>#ATF</t>
  </si>
  <si>
    <t>(no</t>
  </si>
  <si>
    <t>1989)</t>
  </si>
  <si>
    <t>fsh_comp_kir:</t>
  </si>
  <si>
    <t>compiled</t>
  </si>
  <si>
    <t>shelf</t>
  </si>
  <si>
    <t>and</t>
  </si>
  <si>
    <t>slope</t>
  </si>
  <si>
    <t>dat</t>
  </si>
  <si>
    <t>file</t>
  </si>
  <si>
    <t>missing</t>
  </si>
  <si>
    <t>years,</t>
  </si>
  <si>
    <t>samples&lt;100</t>
  </si>
  <si>
    <t>removed</t>
  </si>
  <si>
    <t>WEIGHT</t>
  </si>
  <si>
    <t>AT</t>
  </si>
  <si>
    <t>AGE</t>
  </si>
  <si>
    <t>#nyrs_wt_at_age</t>
  </si>
  <si>
    <t>weight</t>
  </si>
  <si>
    <t>at</t>
  </si>
  <si>
    <t>#yrs_wt_at_age</t>
  </si>
  <si>
    <t>#wt</t>
  </si>
  <si>
    <t>mean</t>
  </si>
  <si>
    <t>wt</t>
  </si>
  <si>
    <t>survey</t>
  </si>
  <si>
    <t>nat</t>
  </si>
  <si>
    <t>mort</t>
  </si>
  <si>
    <t>calculations</t>
  </si>
  <si>
    <t>WALLEYE</t>
  </si>
  <si>
    <t>POLLOCK</t>
  </si>
  <si>
    <t>PACIFIC</t>
  </si>
  <si>
    <t>COD</t>
  </si>
  <si>
    <t>ARROWTOOTH</t>
  </si>
  <si>
    <t>FLOUNDR</t>
  </si>
  <si>
    <t>OTHER</t>
  </si>
  <si>
    <t>#pmature</t>
  </si>
  <si>
    <t>Proportion</t>
  </si>
  <si>
    <t>mature</t>
  </si>
  <si>
    <t>#M1_base</t>
  </si>
  <si>
    <t>residual</t>
  </si>
  <si>
    <t>mortality,</t>
  </si>
  <si>
    <t>M1_base(1nspp1nages)</t>
  </si>
  <si>
    <t>SURVEY</t>
  </si>
  <si>
    <t>BIOMASS</t>
  </si>
  <si>
    <t>#nyrs_srv_biom</t>
  </si>
  <si>
    <t>Number</t>
  </si>
  <si>
    <t>(by</t>
  </si>
  <si>
    <t>species...)</t>
  </si>
  <si>
    <t>#yrs_srv_biom</t>
  </si>
  <si>
    <t>Years</t>
  </si>
  <si>
    <t>spp)</t>
  </si>
  <si>
    <t>#srv_biom</t>
  </si>
  <si>
    <t>Survey</t>
  </si>
  <si>
    <t>x1000</t>
  </si>
  <si>
    <t>#srv_biom_se</t>
  </si>
  <si>
    <t>#nyrs_srv_age</t>
  </si>
  <si>
    <t>age or len</t>
  </si>
  <si>
    <t>#srv_age_type</t>
  </si>
  <si>
    <t>data:</t>
  </si>
  <si>
    <t>=</t>
  </si>
  <si>
    <t>data,</t>
  </si>
  <si>
    <t>2=length</t>
  </si>
  <si>
    <t>#yrs_srv_age</t>
  </si>
  <si>
    <t>#srv_age_bins</t>
  </si>
  <si>
    <t>Length-bin</t>
  </si>
  <si>
    <t>dimensions</t>
  </si>
  <si>
    <t>pollock</t>
  </si>
  <si>
    <t>Pacific</t>
  </si>
  <si>
    <t>cod</t>
  </si>
  <si>
    <t>#srv_age_n</t>
  </si>
  <si>
    <t>Sample</t>
  </si>
  <si>
    <t>sizes</t>
  </si>
  <si>
    <t>#srv_age_obs</t>
  </si>
  <si>
    <t>Age</t>
  </si>
  <si>
    <t>comp</t>
  </si>
  <si>
    <t>surveys</t>
  </si>
  <si>
    <t>Row</t>
  </si>
  <si>
    <t>Labels</t>
  </si>
  <si>
    <t>atf</t>
  </si>
  <si>
    <t>size</t>
  </si>
  <si>
    <t>file:</t>
  </si>
  <si>
    <t>transition</t>
  </si>
  <si>
    <t>matrix</t>
  </si>
  <si>
    <t>certain</t>
  </si>
  <si>
    <t>based</t>
  </si>
  <si>
    <t>Ingrids</t>
  </si>
  <si>
    <t>A2L</t>
  </si>
  <si>
    <t>matrix.</t>
  </si>
  <si>
    <t>1982-1986?</t>
  </si>
  <si>
    <t>jim</t>
  </si>
  <si>
    <t>#srv_age_sizes</t>
  </si>
  <si>
    <t>lengths</t>
  </si>
  <si>
    <t>each</t>
  </si>
  <si>
    <t>the</t>
  </si>
  <si>
    <t>conversion</t>
  </si>
  <si>
    <t>Kir</t>
  </si>
  <si>
    <t>collated</t>
  </si>
  <si>
    <t>assessment</t>
  </si>
  <si>
    <t>same</t>
  </si>
  <si>
    <t>as</t>
  </si>
  <si>
    <t>#age_trans_matrix</t>
  </si>
  <si>
    <t>is</t>
  </si>
  <si>
    <t>values</t>
  </si>
  <si>
    <t>vonB</t>
  </si>
  <si>
    <t>fit</t>
  </si>
  <si>
    <t>updated</t>
  </si>
  <si>
    <t>ACOUSTIC</t>
  </si>
  <si>
    <t>TRAWL</t>
  </si>
  <si>
    <t>#n_eit</t>
  </si>
  <si>
    <t>EIT</t>
  </si>
  <si>
    <t>n</t>
  </si>
  <si>
    <t>#yrs_eit</t>
  </si>
  <si>
    <t>#obs_eit</t>
  </si>
  <si>
    <t>:observed</t>
  </si>
  <si>
    <t>eit</t>
  </si>
  <si>
    <t>#eit_age_n</t>
  </si>
  <si>
    <t>Hauls</t>
  </si>
  <si>
    <t>#obs_eit_age</t>
  </si>
  <si>
    <t>:EIT</t>
  </si>
  <si>
    <t>#nyrs_eit_sel</t>
  </si>
  <si>
    <t>#yrs_eit_sel</t>
  </si>
  <si>
    <t>#eit_sel</t>
  </si>
  <si>
    <t>selectivity</t>
  </si>
  <si>
    <t>VON</t>
  </si>
  <si>
    <t>BERT</t>
  </si>
  <si>
    <t>other</t>
  </si>
  <si>
    <t>##_________________________________________________________</t>
  </si>
  <si>
    <t>#Results</t>
  </si>
  <si>
    <t>Weight</t>
  </si>
  <si>
    <t>models</t>
  </si>
  <si>
    <t>spp.</t>
  </si>
  <si>
    <t>May</t>
  </si>
  <si>
    <t>mf_type</t>
  </si>
  <si>
    <t>both,</t>
  </si>
  <si>
    <t>seperate</t>
  </si>
  <si>
    <t>sex</t>
  </si>
  <si>
    <t>propMorF</t>
  </si>
  <si>
    <t>3darray</t>
  </si>
  <si>
    <t>(1,nspp,1,mf_type,1,nages)</t>
  </si>
  <si>
    <t>proportion</t>
  </si>
  <si>
    <t>that</t>
  </si>
  <si>
    <t>male</t>
  </si>
  <si>
    <t>or</t>
  </si>
  <si>
    <t>female</t>
  </si>
  <si>
    <t>#0.7046881</t>
  </si>
  <si>
    <t>#0.8187308</t>
  </si>
  <si>
    <t>t0</t>
  </si>
  <si>
    <t>log_mean_d</t>
  </si>
  <si>
    <t>logK</t>
  </si>
  <si>
    <t>logH</t>
  </si>
  <si>
    <t>Tcoef</t>
  </si>
  <si>
    <t>Pcoef</t>
  </si>
  <si>
    <t>#test_read</t>
  </si>
  <si>
    <t>Successul</t>
  </si>
  <si>
    <t>read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</si>
</sst>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2" borderId="0" xfId="0" applyFill="1"/>
    <xf numFmtId="9" fontId="0" fillId="0" borderId="0" xfId="0" applyNumberFormat="1"/>
    <xf numFmtId="0" fontId="1" fillId="0" borderId="0" xfId="0" applyFon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D05DA-9437-784C-8A30-33E9ABCFAEE8}">
  <dimension ref="A1:AU779"/>
  <sheetViews>
    <sheetView showGridLines="0" tabSelected="1" topLeftCell="A470" zoomScale="75" workbookViewId="0">
      <selection activeCell="B486" sqref="A1:AU779"/>
    </sheetView>
  </sheetViews>
  <sheetFormatPr baseColWidth="10" defaultRowHeight="16" x14ac:dyDescent="0.2"/>
  <cols>
    <col min="1" max="1" width="10.83203125" style="1"/>
    <col min="13" max="13" width="12.1640625" bestFit="1" customWidth="1"/>
  </cols>
  <sheetData>
    <row r="1" spans="2:8" x14ac:dyDescent="0.2">
      <c r="B1" t="s">
        <v>0</v>
      </c>
    </row>
    <row r="2" spans="2:8" x14ac:dyDescent="0.2">
      <c r="B2" t="s">
        <v>1</v>
      </c>
      <c r="C2" t="s">
        <v>2</v>
      </c>
      <c r="D2" t="s">
        <v>3</v>
      </c>
      <c r="E2" t="s">
        <v>4</v>
      </c>
      <c r="F2">
        <v>2023</v>
      </c>
      <c r="G2" t="s">
        <v>5</v>
      </c>
    </row>
    <row r="3" spans="2:8" x14ac:dyDescent="0.2">
      <c r="B3" t="s">
        <v>0</v>
      </c>
    </row>
    <row r="4" spans="2:8" x14ac:dyDescent="0.2">
      <c r="B4" t="s">
        <v>1</v>
      </c>
    </row>
    <row r="5" spans="2:8" x14ac:dyDescent="0.2">
      <c r="B5" t="s">
        <v>6</v>
      </c>
      <c r="C5" t="s">
        <v>7</v>
      </c>
      <c r="D5" t="s">
        <v>8</v>
      </c>
      <c r="E5" t="s">
        <v>9</v>
      </c>
      <c r="F5" t="s">
        <v>10</v>
      </c>
      <c r="G5" t="s">
        <v>11</v>
      </c>
      <c r="H5" t="s">
        <v>12</v>
      </c>
    </row>
    <row r="6" spans="2:8" x14ac:dyDescent="0.2">
      <c r="B6" t="s">
        <v>13</v>
      </c>
    </row>
    <row r="7" spans="2:8" x14ac:dyDescent="0.2">
      <c r="B7">
        <v>12</v>
      </c>
      <c r="C7">
        <v>12</v>
      </c>
      <c r="D7">
        <v>21</v>
      </c>
    </row>
    <row r="8" spans="2:8" x14ac:dyDescent="0.2">
      <c r="B8" t="s">
        <v>1</v>
      </c>
    </row>
    <row r="9" spans="2:8" x14ac:dyDescent="0.2">
      <c r="B9" t="s">
        <v>1</v>
      </c>
    </row>
    <row r="10" spans="2:8" x14ac:dyDescent="0.2">
      <c r="B10" t="s">
        <v>14</v>
      </c>
    </row>
    <row r="11" spans="2:8" x14ac:dyDescent="0.2">
      <c r="B11" t="s">
        <v>1</v>
      </c>
    </row>
    <row r="12" spans="2:8" x14ac:dyDescent="0.2">
      <c r="B12" t="s">
        <v>15</v>
      </c>
      <c r="C12" t="s">
        <v>16</v>
      </c>
      <c r="D12" t="s">
        <v>2</v>
      </c>
      <c r="E12" t="s">
        <v>17</v>
      </c>
    </row>
    <row r="13" spans="2:8" x14ac:dyDescent="0.2">
      <c r="B13" t="s">
        <v>1</v>
      </c>
    </row>
    <row r="14" spans="2:8" x14ac:dyDescent="0.2">
      <c r="B14" t="s">
        <v>14</v>
      </c>
    </row>
    <row r="15" spans="2:8" x14ac:dyDescent="0.2">
      <c r="B15" t="s">
        <v>1</v>
      </c>
    </row>
    <row r="16" spans="2:8" x14ac:dyDescent="0.2">
      <c r="B16" t="s">
        <v>1</v>
      </c>
    </row>
    <row r="17" spans="1:47" x14ac:dyDescent="0.2">
      <c r="B17" t="s">
        <v>13</v>
      </c>
    </row>
    <row r="18" spans="1:47" x14ac:dyDescent="0.2">
      <c r="B18" t="s">
        <v>18</v>
      </c>
      <c r="C18" t="s">
        <v>7</v>
      </c>
      <c r="D18" t="s">
        <v>8</v>
      </c>
      <c r="E18" t="s">
        <v>9</v>
      </c>
      <c r="F18" t="s">
        <v>19</v>
      </c>
      <c r="G18" t="s">
        <v>20</v>
      </c>
      <c r="H18" t="s">
        <v>21</v>
      </c>
      <c r="I18" t="s">
        <v>22</v>
      </c>
    </row>
    <row r="19" spans="1:47" x14ac:dyDescent="0.2">
      <c r="B19" t="s">
        <v>13</v>
      </c>
    </row>
    <row r="20" spans="1:47" x14ac:dyDescent="0.2">
      <c r="A20" s="1">
        <v>1</v>
      </c>
      <c r="B20">
        <v>46</v>
      </c>
      <c r="C20">
        <v>46</v>
      </c>
      <c r="D20">
        <v>46</v>
      </c>
    </row>
    <row r="21" spans="1:47" x14ac:dyDescent="0.2">
      <c r="B21" t="s">
        <v>13</v>
      </c>
    </row>
    <row r="22" spans="1:47" x14ac:dyDescent="0.2">
      <c r="B22" t="s">
        <v>23</v>
      </c>
      <c r="C22" t="s">
        <v>7</v>
      </c>
      <c r="D22" t="s">
        <v>19</v>
      </c>
      <c r="E22" t="s">
        <v>20</v>
      </c>
      <c r="F22" t="s">
        <v>22</v>
      </c>
    </row>
    <row r="23" spans="1:47" x14ac:dyDescent="0.2">
      <c r="B23" t="s">
        <v>13</v>
      </c>
    </row>
    <row r="24" spans="1:47" x14ac:dyDescent="0.2">
      <c r="B24">
        <v>1979</v>
      </c>
      <c r="C24">
        <v>1980</v>
      </c>
      <c r="D24">
        <v>1981</v>
      </c>
      <c r="E24">
        <v>1982</v>
      </c>
      <c r="F24">
        <v>1983</v>
      </c>
      <c r="G24">
        <v>1984</v>
      </c>
      <c r="H24">
        <v>1985</v>
      </c>
      <c r="I24">
        <v>1986</v>
      </c>
      <c r="J24">
        <v>1987</v>
      </c>
      <c r="K24">
        <v>1988</v>
      </c>
      <c r="L24">
        <v>1989</v>
      </c>
      <c r="M24">
        <v>1990</v>
      </c>
      <c r="N24">
        <v>1991</v>
      </c>
      <c r="O24">
        <v>1992</v>
      </c>
      <c r="P24">
        <v>1993</v>
      </c>
      <c r="Q24">
        <v>1994</v>
      </c>
      <c r="R24">
        <v>1995</v>
      </c>
      <c r="S24">
        <v>1996</v>
      </c>
      <c r="T24">
        <v>1997</v>
      </c>
      <c r="U24">
        <v>1998</v>
      </c>
      <c r="V24">
        <v>1999</v>
      </c>
      <c r="W24">
        <v>2000</v>
      </c>
      <c r="X24">
        <v>2001</v>
      </c>
      <c r="Y24">
        <v>2002</v>
      </c>
      <c r="Z24">
        <v>2003</v>
      </c>
      <c r="AA24">
        <v>2004</v>
      </c>
      <c r="AB24">
        <v>2005</v>
      </c>
      <c r="AC24">
        <v>2006</v>
      </c>
      <c r="AD24">
        <v>2007</v>
      </c>
      <c r="AE24">
        <v>2008</v>
      </c>
      <c r="AF24">
        <v>2009</v>
      </c>
      <c r="AG24">
        <v>2010</v>
      </c>
      <c r="AH24">
        <v>2011</v>
      </c>
      <c r="AI24">
        <v>2012</v>
      </c>
      <c r="AJ24">
        <v>2013</v>
      </c>
      <c r="AK24">
        <v>2014</v>
      </c>
      <c r="AL24">
        <v>2015</v>
      </c>
      <c r="AM24">
        <v>2016</v>
      </c>
      <c r="AN24">
        <v>2017</v>
      </c>
      <c r="AO24">
        <v>2018</v>
      </c>
      <c r="AP24">
        <v>2019</v>
      </c>
      <c r="AQ24">
        <v>2020</v>
      </c>
      <c r="AR24">
        <v>2021</v>
      </c>
      <c r="AS24">
        <v>2022</v>
      </c>
      <c r="AT24">
        <v>2023</v>
      </c>
      <c r="AU24">
        <v>2024</v>
      </c>
    </row>
    <row r="25" spans="1:47" x14ac:dyDescent="0.2">
      <c r="B25">
        <v>1979</v>
      </c>
      <c r="C25">
        <v>1980</v>
      </c>
      <c r="D25">
        <v>1981</v>
      </c>
      <c r="E25">
        <v>1982</v>
      </c>
      <c r="F25">
        <v>1983</v>
      </c>
      <c r="G25">
        <v>1984</v>
      </c>
      <c r="H25">
        <v>1985</v>
      </c>
      <c r="I25">
        <v>1986</v>
      </c>
      <c r="J25">
        <v>1987</v>
      </c>
      <c r="K25">
        <v>1988</v>
      </c>
      <c r="L25">
        <v>1989</v>
      </c>
      <c r="M25">
        <v>1990</v>
      </c>
      <c r="N25">
        <v>1991</v>
      </c>
      <c r="O25">
        <v>1992</v>
      </c>
      <c r="P25">
        <v>1993</v>
      </c>
      <c r="Q25">
        <v>1994</v>
      </c>
      <c r="R25">
        <v>1995</v>
      </c>
      <c r="S25">
        <v>1996</v>
      </c>
      <c r="T25">
        <v>1997</v>
      </c>
      <c r="U25">
        <v>1998</v>
      </c>
      <c r="V25">
        <v>1999</v>
      </c>
      <c r="W25">
        <v>2000</v>
      </c>
      <c r="X25">
        <v>2001</v>
      </c>
      <c r="Y25">
        <v>2002</v>
      </c>
      <c r="Z25">
        <v>2003</v>
      </c>
      <c r="AA25">
        <v>2004</v>
      </c>
      <c r="AB25">
        <v>2005</v>
      </c>
      <c r="AC25">
        <v>2006</v>
      </c>
      <c r="AD25">
        <v>2007</v>
      </c>
      <c r="AE25">
        <v>2008</v>
      </c>
      <c r="AF25">
        <v>2009</v>
      </c>
      <c r="AG25">
        <v>2010</v>
      </c>
      <c r="AH25">
        <v>2011</v>
      </c>
      <c r="AI25">
        <v>2012</v>
      </c>
      <c r="AJ25">
        <v>2013</v>
      </c>
      <c r="AK25">
        <v>2014</v>
      </c>
      <c r="AL25">
        <v>2015</v>
      </c>
      <c r="AM25">
        <v>2016</v>
      </c>
      <c r="AN25">
        <v>2017</v>
      </c>
      <c r="AO25">
        <v>2018</v>
      </c>
      <c r="AP25">
        <v>2019</v>
      </c>
      <c r="AQ25">
        <v>2020</v>
      </c>
      <c r="AR25">
        <v>2021</v>
      </c>
      <c r="AS25">
        <v>2022</v>
      </c>
      <c r="AT25">
        <v>2023</v>
      </c>
      <c r="AU25">
        <v>2024</v>
      </c>
    </row>
    <row r="26" spans="1:47" x14ac:dyDescent="0.2">
      <c r="B26">
        <v>1979</v>
      </c>
      <c r="C26">
        <v>1980</v>
      </c>
      <c r="D26">
        <v>1981</v>
      </c>
      <c r="E26">
        <v>1982</v>
      </c>
      <c r="F26">
        <v>1983</v>
      </c>
      <c r="G26">
        <v>1984</v>
      </c>
      <c r="H26">
        <v>1985</v>
      </c>
      <c r="I26">
        <v>1986</v>
      </c>
      <c r="J26">
        <v>1987</v>
      </c>
      <c r="K26">
        <v>1988</v>
      </c>
      <c r="L26">
        <v>1989</v>
      </c>
      <c r="M26">
        <v>1990</v>
      </c>
      <c r="N26">
        <v>1991</v>
      </c>
      <c r="O26">
        <v>1992</v>
      </c>
      <c r="P26">
        <v>1993</v>
      </c>
      <c r="Q26">
        <v>1994</v>
      </c>
      <c r="R26">
        <v>1995</v>
      </c>
      <c r="S26">
        <v>1996</v>
      </c>
      <c r="T26">
        <v>1997</v>
      </c>
      <c r="U26">
        <v>1998</v>
      </c>
      <c r="V26">
        <v>1999</v>
      </c>
      <c r="W26">
        <v>2000</v>
      </c>
      <c r="X26">
        <v>2001</v>
      </c>
      <c r="Y26">
        <v>2002</v>
      </c>
      <c r="Z26">
        <v>2003</v>
      </c>
      <c r="AA26">
        <v>2004</v>
      </c>
      <c r="AB26">
        <v>2005</v>
      </c>
      <c r="AC26">
        <v>2006</v>
      </c>
      <c r="AD26">
        <v>2007</v>
      </c>
      <c r="AE26">
        <v>2008</v>
      </c>
      <c r="AF26">
        <v>2009</v>
      </c>
      <c r="AG26">
        <v>2010</v>
      </c>
      <c r="AH26">
        <v>2011</v>
      </c>
      <c r="AI26">
        <v>2012</v>
      </c>
      <c r="AJ26">
        <v>2013</v>
      </c>
      <c r="AK26">
        <v>2014</v>
      </c>
      <c r="AL26">
        <v>2015</v>
      </c>
      <c r="AM26">
        <v>2016</v>
      </c>
      <c r="AN26">
        <v>2017</v>
      </c>
      <c r="AO26">
        <v>2018</v>
      </c>
      <c r="AP26">
        <v>2019</v>
      </c>
      <c r="AQ26">
        <v>2020</v>
      </c>
      <c r="AR26">
        <v>2021</v>
      </c>
      <c r="AS26">
        <v>2022</v>
      </c>
      <c r="AT26">
        <v>2023</v>
      </c>
      <c r="AU26">
        <v>2024</v>
      </c>
    </row>
    <row r="27" spans="1:47" x14ac:dyDescent="0.2">
      <c r="B27" t="s">
        <v>13</v>
      </c>
    </row>
    <row r="28" spans="1:47" x14ac:dyDescent="0.2">
      <c r="B28" t="s">
        <v>24</v>
      </c>
      <c r="C28" t="s">
        <v>7</v>
      </c>
      <c r="D28" t="s">
        <v>25</v>
      </c>
      <c r="E28" t="s">
        <v>20</v>
      </c>
      <c r="F28">
        <v>1000</v>
      </c>
    </row>
    <row r="29" spans="1:47" x14ac:dyDescent="0.2">
      <c r="B29" t="s">
        <v>13</v>
      </c>
    </row>
    <row r="30" spans="1:47" x14ac:dyDescent="0.2">
      <c r="B30" t="s">
        <v>1</v>
      </c>
      <c r="C30" t="s">
        <v>26</v>
      </c>
    </row>
    <row r="31" spans="1:47" x14ac:dyDescent="0.2">
      <c r="A31" s="1">
        <v>46</v>
      </c>
      <c r="B31">
        <v>935714</v>
      </c>
      <c r="C31">
        <v>958280</v>
      </c>
      <c r="D31">
        <v>973502</v>
      </c>
      <c r="E31">
        <v>955964</v>
      </c>
      <c r="F31">
        <v>981450</v>
      </c>
      <c r="G31">
        <v>1092055</v>
      </c>
      <c r="H31">
        <v>1139676</v>
      </c>
      <c r="I31">
        <v>1141993</v>
      </c>
      <c r="J31">
        <v>859416</v>
      </c>
      <c r="K31">
        <v>1228721</v>
      </c>
      <c r="L31">
        <v>1229600</v>
      </c>
      <c r="M31">
        <v>1455193</v>
      </c>
      <c r="N31">
        <v>1195663.93</v>
      </c>
      <c r="O31">
        <v>1390309.16</v>
      </c>
      <c r="P31">
        <v>1326608.96</v>
      </c>
      <c r="Q31">
        <v>1329373.0599999998</v>
      </c>
      <c r="R31">
        <v>1264246.8899999999</v>
      </c>
      <c r="S31">
        <v>1192781.0899999999</v>
      </c>
      <c r="T31">
        <v>1124433.05</v>
      </c>
      <c r="U31">
        <v>1102159.1399999999</v>
      </c>
      <c r="V31">
        <v>989680.30999999994</v>
      </c>
      <c r="W31">
        <v>1132709.8499999999</v>
      </c>
      <c r="X31">
        <v>1387197.02</v>
      </c>
      <c r="Y31">
        <v>1480776.11</v>
      </c>
      <c r="Z31">
        <v>1490779.227</v>
      </c>
      <c r="AA31">
        <v>1480551.669</v>
      </c>
      <c r="AB31">
        <v>1483021.8090000001</v>
      </c>
      <c r="AC31">
        <v>1488031.0449999999</v>
      </c>
      <c r="AD31">
        <v>1354501.7889999999</v>
      </c>
      <c r="AE31">
        <v>990578.06800000009</v>
      </c>
      <c r="AF31">
        <v>810784.34600000002</v>
      </c>
      <c r="AG31">
        <v>810185.90780000004</v>
      </c>
      <c r="AH31">
        <v>1199040.625</v>
      </c>
      <c r="AI31">
        <v>1205221.865</v>
      </c>
      <c r="AJ31">
        <v>1270770.4679999999</v>
      </c>
      <c r="AK31">
        <v>1297422.3389999999</v>
      </c>
      <c r="AL31">
        <v>1321583.7850000001</v>
      </c>
      <c r="AM31">
        <v>1352680.7960000001</v>
      </c>
      <c r="AN31">
        <v>1359182.0919999999</v>
      </c>
      <c r="AO31">
        <v>1379287.2689999999</v>
      </c>
      <c r="AP31">
        <v>1409337.138</v>
      </c>
      <c r="AQ31">
        <v>1367229.04</v>
      </c>
      <c r="AR31">
        <v>1376257.5819999999</v>
      </c>
      <c r="AS31">
        <v>1105418.6880000001</v>
      </c>
      <c r="AT31">
        <v>1310715.6000000001</v>
      </c>
      <c r="AU31">
        <v>1300000</v>
      </c>
    </row>
    <row r="32" spans="1:47" x14ac:dyDescent="0.2">
      <c r="B32" t="s">
        <v>1</v>
      </c>
      <c r="C32" t="s">
        <v>27</v>
      </c>
    </row>
    <row r="33" spans="1:47" x14ac:dyDescent="0.2">
      <c r="A33" s="1">
        <v>46</v>
      </c>
      <c r="B33">
        <v>33761</v>
      </c>
      <c r="C33">
        <v>35058</v>
      </c>
      <c r="D33">
        <v>56507</v>
      </c>
      <c r="E33">
        <v>61104</v>
      </c>
      <c r="F33">
        <v>94801</v>
      </c>
      <c r="G33">
        <v>125103</v>
      </c>
      <c r="H33">
        <v>143447</v>
      </c>
      <c r="I33">
        <v>135605</v>
      </c>
      <c r="J33">
        <v>149903</v>
      </c>
      <c r="K33">
        <v>203071</v>
      </c>
      <c r="L33">
        <v>178323</v>
      </c>
      <c r="M33">
        <v>172067</v>
      </c>
      <c r="N33">
        <v>210241</v>
      </c>
      <c r="O33">
        <v>164210</v>
      </c>
      <c r="P33">
        <v>133186</v>
      </c>
      <c r="Q33">
        <v>172263</v>
      </c>
      <c r="R33">
        <v>228498</v>
      </c>
      <c r="S33">
        <v>209067</v>
      </c>
      <c r="T33">
        <v>232601</v>
      </c>
      <c r="U33">
        <v>158529</v>
      </c>
      <c r="V33">
        <v>145867</v>
      </c>
      <c r="W33">
        <v>151376</v>
      </c>
      <c r="X33">
        <v>142542</v>
      </c>
      <c r="Y33">
        <v>166555</v>
      </c>
      <c r="Z33">
        <v>175443</v>
      </c>
      <c r="AA33">
        <v>183748</v>
      </c>
      <c r="AB33">
        <v>182940</v>
      </c>
      <c r="AC33">
        <v>168818</v>
      </c>
      <c r="AD33">
        <v>140129</v>
      </c>
      <c r="AE33">
        <v>139802</v>
      </c>
      <c r="AF33">
        <v>147174</v>
      </c>
      <c r="AG33">
        <v>142844</v>
      </c>
      <c r="AH33">
        <v>209201</v>
      </c>
      <c r="AI33">
        <v>232623</v>
      </c>
      <c r="AJ33">
        <v>236691</v>
      </c>
      <c r="AK33">
        <v>238718</v>
      </c>
      <c r="AL33">
        <v>232829</v>
      </c>
      <c r="AM33">
        <v>247620</v>
      </c>
      <c r="AN33">
        <v>237851</v>
      </c>
      <c r="AO33">
        <v>199867</v>
      </c>
      <c r="AP33">
        <v>178904</v>
      </c>
      <c r="AQ33">
        <v>155665</v>
      </c>
      <c r="AR33">
        <v>121749</v>
      </c>
      <c r="AS33">
        <v>148810</v>
      </c>
      <c r="AT33">
        <v>143541</v>
      </c>
      <c r="AU33">
        <v>165659</v>
      </c>
    </row>
    <row r="34" spans="1:47" x14ac:dyDescent="0.2">
      <c r="B34" t="s">
        <v>1</v>
      </c>
      <c r="C34" t="s">
        <v>28</v>
      </c>
    </row>
    <row r="35" spans="1:47" x14ac:dyDescent="0.2">
      <c r="A35" s="1">
        <v>46</v>
      </c>
      <c r="B35">
        <v>12921.3</v>
      </c>
      <c r="C35">
        <v>16527.599999999999</v>
      </c>
      <c r="D35">
        <v>15401.7</v>
      </c>
      <c r="E35">
        <v>10366.200000000001</v>
      </c>
      <c r="F35">
        <v>12572.1</v>
      </c>
      <c r="G35">
        <v>8506.7999999999993</v>
      </c>
      <c r="H35">
        <v>6702.3</v>
      </c>
      <c r="I35">
        <v>6462.9</v>
      </c>
      <c r="J35">
        <v>4373.1000000000004</v>
      </c>
      <c r="K35">
        <v>17991</v>
      </c>
      <c r="L35">
        <v>6575.4</v>
      </c>
      <c r="M35">
        <v>11752.2</v>
      </c>
      <c r="N35">
        <v>17559</v>
      </c>
      <c r="O35">
        <v>10707.3</v>
      </c>
      <c r="P35">
        <v>8369.1</v>
      </c>
      <c r="Q35">
        <v>12904.2</v>
      </c>
      <c r="R35">
        <v>8355.6</v>
      </c>
      <c r="S35">
        <v>13188.6</v>
      </c>
      <c r="T35">
        <v>9422.1</v>
      </c>
      <c r="U35">
        <v>13713.3</v>
      </c>
      <c r="V35">
        <v>10240.200000000001</v>
      </c>
      <c r="W35">
        <v>11907</v>
      </c>
      <c r="X35">
        <v>12652.2</v>
      </c>
      <c r="Y35">
        <v>10669.5</v>
      </c>
      <c r="Z35">
        <v>11927.7</v>
      </c>
      <c r="AA35">
        <v>16366.5</v>
      </c>
      <c r="AB35">
        <v>12818.7</v>
      </c>
      <c r="AC35">
        <v>12097.8</v>
      </c>
      <c r="AD35">
        <v>10724.4</v>
      </c>
      <c r="AE35">
        <v>16305.665559999999</v>
      </c>
      <c r="AF35">
        <v>19644.41432</v>
      </c>
      <c r="AG35">
        <v>20873.657350000001</v>
      </c>
      <c r="AH35">
        <v>20574.7219</v>
      </c>
      <c r="AI35">
        <v>22641.394899999999</v>
      </c>
      <c r="AJ35">
        <v>21007.257300000001</v>
      </c>
      <c r="AK35">
        <v>19625.975200000001</v>
      </c>
      <c r="AL35">
        <v>11721.449699999999</v>
      </c>
      <c r="AM35">
        <v>11485.0887</v>
      </c>
      <c r="AN35">
        <v>6933.6244999999999</v>
      </c>
      <c r="AO35">
        <v>7243.1678000000002</v>
      </c>
      <c r="AP35">
        <v>10373.9449</v>
      </c>
      <c r="AQ35">
        <v>10874.294900000001</v>
      </c>
      <c r="AR35">
        <v>9013.7711999999992</v>
      </c>
      <c r="AS35">
        <v>7856.7007999999996</v>
      </c>
      <c r="AT35">
        <v>7278.5757000000003</v>
      </c>
      <c r="AU35">
        <v>7013.9387999999999</v>
      </c>
    </row>
    <row r="36" spans="1:47" x14ac:dyDescent="0.2">
      <c r="B36" t="s">
        <v>29</v>
      </c>
      <c r="C36" t="s">
        <v>30</v>
      </c>
      <c r="D36" t="s">
        <v>19</v>
      </c>
      <c r="E36" t="s">
        <v>31</v>
      </c>
      <c r="F36" t="s">
        <v>32</v>
      </c>
      <c r="G36" t="s">
        <v>33</v>
      </c>
      <c r="H36" t="s">
        <v>34</v>
      </c>
      <c r="I36" t="s">
        <v>35</v>
      </c>
      <c r="J36" t="s">
        <v>36</v>
      </c>
      <c r="K36" t="s">
        <v>37</v>
      </c>
      <c r="L36" t="s">
        <v>38</v>
      </c>
      <c r="M36">
        <v>2006</v>
      </c>
      <c r="N36" t="s">
        <v>39</v>
      </c>
      <c r="O36">
        <v>7</v>
      </c>
      <c r="P36">
        <v>2014</v>
      </c>
      <c r="Q36" t="s">
        <v>40</v>
      </c>
      <c r="R36" t="s">
        <v>41</v>
      </c>
      <c r="S36" t="s">
        <v>36</v>
      </c>
      <c r="T36" t="s">
        <v>42</v>
      </c>
      <c r="U36" t="s">
        <v>43</v>
      </c>
      <c r="V36" t="s">
        <v>36</v>
      </c>
      <c r="W36" t="s">
        <v>44</v>
      </c>
      <c r="X36" t="s">
        <v>45</v>
      </c>
      <c r="Y36" t="s">
        <v>46</v>
      </c>
      <c r="Z36" t="s">
        <v>47</v>
      </c>
      <c r="AA36" t="s">
        <v>48</v>
      </c>
      <c r="AB36" t="s">
        <v>49</v>
      </c>
      <c r="AC36" t="s">
        <v>50</v>
      </c>
    </row>
    <row r="37" spans="1:47" x14ac:dyDescent="0.2">
      <c r="B37" t="s">
        <v>13</v>
      </c>
    </row>
    <row r="38" spans="1:47" x14ac:dyDescent="0.2">
      <c r="B38" t="s">
        <v>51</v>
      </c>
      <c r="C38" t="s">
        <v>7</v>
      </c>
      <c r="D38" t="s">
        <v>52</v>
      </c>
      <c r="E38" t="s">
        <v>53</v>
      </c>
      <c r="F38" t="s">
        <v>54</v>
      </c>
      <c r="G38" t="s">
        <v>55</v>
      </c>
      <c r="H38" t="s">
        <v>56</v>
      </c>
    </row>
    <row r="39" spans="1:47" x14ac:dyDescent="0.2">
      <c r="B39" t="s">
        <v>13</v>
      </c>
    </row>
    <row r="40" spans="1:47" x14ac:dyDescent="0.2">
      <c r="B40">
        <v>45</v>
      </c>
      <c r="C40">
        <v>45</v>
      </c>
      <c r="D40">
        <v>45</v>
      </c>
    </row>
    <row r="41" spans="1:47" x14ac:dyDescent="0.2">
      <c r="B41" t="s">
        <v>13</v>
      </c>
    </row>
    <row r="42" spans="1:47" x14ac:dyDescent="0.2">
      <c r="B42" t="s">
        <v>57</v>
      </c>
      <c r="C42" t="s">
        <v>7</v>
      </c>
      <c r="D42" t="s">
        <v>58</v>
      </c>
      <c r="E42" t="s">
        <v>9</v>
      </c>
      <c r="F42" t="s">
        <v>59</v>
      </c>
      <c r="G42" t="s">
        <v>55</v>
      </c>
      <c r="H42" t="s">
        <v>60</v>
      </c>
      <c r="I42" t="s">
        <v>1</v>
      </c>
      <c r="J42" t="s">
        <v>28</v>
      </c>
      <c r="K42" t="s">
        <v>61</v>
      </c>
      <c r="L42" t="s">
        <v>62</v>
      </c>
      <c r="M42" t="s">
        <v>63</v>
      </c>
      <c r="N42" t="s">
        <v>64</v>
      </c>
      <c r="O42" t="s">
        <v>65</v>
      </c>
      <c r="P42" t="s">
        <v>66</v>
      </c>
      <c r="Q42" t="s">
        <v>46</v>
      </c>
      <c r="R42" t="s">
        <v>67</v>
      </c>
      <c r="S42" t="s">
        <v>68</v>
      </c>
      <c r="T42" t="s">
        <v>69</v>
      </c>
    </row>
    <row r="43" spans="1:47" x14ac:dyDescent="0.2">
      <c r="B43" t="s">
        <v>13</v>
      </c>
    </row>
    <row r="44" spans="1:47" x14ac:dyDescent="0.2">
      <c r="A44" s="1">
        <v>45</v>
      </c>
      <c r="B44">
        <v>1979</v>
      </c>
      <c r="C44">
        <v>1980</v>
      </c>
      <c r="D44">
        <v>1981</v>
      </c>
      <c r="E44">
        <v>1982</v>
      </c>
      <c r="F44">
        <v>1983</v>
      </c>
      <c r="G44">
        <v>1984</v>
      </c>
      <c r="H44">
        <v>1985</v>
      </c>
      <c r="I44">
        <v>1986</v>
      </c>
      <c r="J44">
        <v>1987</v>
      </c>
      <c r="K44">
        <v>1988</v>
      </c>
      <c r="L44">
        <v>1989</v>
      </c>
      <c r="M44">
        <v>1990</v>
      </c>
      <c r="N44">
        <v>1991</v>
      </c>
      <c r="O44">
        <v>1992</v>
      </c>
      <c r="P44">
        <v>1993</v>
      </c>
      <c r="Q44">
        <v>1994</v>
      </c>
      <c r="R44">
        <v>1995</v>
      </c>
      <c r="S44">
        <v>1996</v>
      </c>
      <c r="T44">
        <v>1997</v>
      </c>
      <c r="U44">
        <v>1998</v>
      </c>
      <c r="V44">
        <v>1999</v>
      </c>
      <c r="W44">
        <v>2000</v>
      </c>
      <c r="X44">
        <v>2001</v>
      </c>
      <c r="Y44">
        <v>2002</v>
      </c>
      <c r="Z44">
        <v>2003</v>
      </c>
      <c r="AA44">
        <v>2004</v>
      </c>
      <c r="AB44">
        <v>2005</v>
      </c>
      <c r="AC44">
        <v>2006</v>
      </c>
      <c r="AD44">
        <v>2007</v>
      </c>
      <c r="AE44">
        <v>2008</v>
      </c>
      <c r="AF44">
        <v>2009</v>
      </c>
      <c r="AG44">
        <v>2010</v>
      </c>
      <c r="AH44">
        <v>2011</v>
      </c>
      <c r="AI44">
        <v>2012</v>
      </c>
      <c r="AJ44">
        <v>2013</v>
      </c>
      <c r="AK44">
        <v>2014</v>
      </c>
      <c r="AL44">
        <v>2015</v>
      </c>
      <c r="AM44">
        <v>2016</v>
      </c>
      <c r="AN44">
        <v>2017</v>
      </c>
      <c r="AO44">
        <v>2018</v>
      </c>
      <c r="AP44">
        <v>2019</v>
      </c>
      <c r="AQ44">
        <v>2020</v>
      </c>
      <c r="AR44">
        <v>2021</v>
      </c>
      <c r="AS44">
        <v>2022</v>
      </c>
      <c r="AT44">
        <v>2023</v>
      </c>
    </row>
    <row r="45" spans="1:47" x14ac:dyDescent="0.2">
      <c r="A45" s="1">
        <v>46</v>
      </c>
      <c r="B45">
        <v>1979</v>
      </c>
      <c r="C45">
        <v>1980</v>
      </c>
      <c r="D45">
        <v>1981</v>
      </c>
      <c r="E45">
        <v>1982</v>
      </c>
      <c r="F45">
        <v>1983</v>
      </c>
      <c r="G45">
        <v>1984</v>
      </c>
      <c r="H45">
        <v>1985</v>
      </c>
      <c r="I45">
        <v>1986</v>
      </c>
      <c r="J45">
        <v>1987</v>
      </c>
      <c r="K45">
        <v>1988</v>
      </c>
      <c r="L45">
        <v>1989</v>
      </c>
      <c r="M45">
        <v>1990</v>
      </c>
      <c r="N45">
        <v>1991</v>
      </c>
      <c r="O45">
        <v>1992</v>
      </c>
      <c r="P45">
        <v>1993</v>
      </c>
      <c r="Q45">
        <v>1994</v>
      </c>
      <c r="R45">
        <v>1995</v>
      </c>
      <c r="S45">
        <v>1996</v>
      </c>
      <c r="T45">
        <v>1997</v>
      </c>
      <c r="U45">
        <v>1998</v>
      </c>
      <c r="V45">
        <v>1999</v>
      </c>
      <c r="W45">
        <v>2000</v>
      </c>
      <c r="X45">
        <v>2001</v>
      </c>
      <c r="Y45">
        <v>2002</v>
      </c>
      <c r="Z45">
        <v>2003</v>
      </c>
      <c r="AA45">
        <v>2004</v>
      </c>
      <c r="AB45">
        <v>2005</v>
      </c>
      <c r="AC45">
        <v>2006</v>
      </c>
      <c r="AD45">
        <v>2007</v>
      </c>
      <c r="AE45">
        <v>2008</v>
      </c>
      <c r="AF45">
        <v>2009</v>
      </c>
      <c r="AG45">
        <v>2010</v>
      </c>
      <c r="AH45">
        <v>2011</v>
      </c>
      <c r="AI45">
        <v>2012</v>
      </c>
      <c r="AJ45">
        <v>2013</v>
      </c>
      <c r="AK45">
        <v>2014</v>
      </c>
      <c r="AL45">
        <v>2015</v>
      </c>
      <c r="AM45">
        <v>2016</v>
      </c>
      <c r="AN45">
        <v>2017</v>
      </c>
      <c r="AO45">
        <v>2018</v>
      </c>
      <c r="AP45">
        <v>2019</v>
      </c>
      <c r="AQ45">
        <v>2020</v>
      </c>
      <c r="AR45">
        <v>2021</v>
      </c>
      <c r="AS45">
        <v>2022</v>
      </c>
      <c r="AT45">
        <v>2023</v>
      </c>
      <c r="AU45">
        <v>2024</v>
      </c>
    </row>
    <row r="46" spans="1:47" x14ac:dyDescent="0.2">
      <c r="A46" s="1">
        <v>45</v>
      </c>
      <c r="B46">
        <v>1979</v>
      </c>
      <c r="C46">
        <v>1980</v>
      </c>
      <c r="D46">
        <v>1981</v>
      </c>
      <c r="E46">
        <v>1982</v>
      </c>
      <c r="F46">
        <v>1983</v>
      </c>
      <c r="G46">
        <v>1984</v>
      </c>
      <c r="H46">
        <v>1985</v>
      </c>
      <c r="I46">
        <v>1986</v>
      </c>
      <c r="J46">
        <v>1987</v>
      </c>
      <c r="K46">
        <v>1988</v>
      </c>
      <c r="L46">
        <v>1990</v>
      </c>
      <c r="M46">
        <v>1991</v>
      </c>
      <c r="N46">
        <v>1992</v>
      </c>
      <c r="O46">
        <v>1993</v>
      </c>
      <c r="P46">
        <v>1994</v>
      </c>
      <c r="Q46">
        <v>1995</v>
      </c>
      <c r="R46">
        <v>1996</v>
      </c>
      <c r="S46">
        <v>1997</v>
      </c>
      <c r="T46">
        <v>1998</v>
      </c>
      <c r="U46">
        <v>1999</v>
      </c>
      <c r="V46">
        <v>2000</v>
      </c>
      <c r="W46">
        <v>2001</v>
      </c>
      <c r="X46">
        <v>2002</v>
      </c>
      <c r="Y46">
        <v>2003</v>
      </c>
      <c r="Z46">
        <v>2004</v>
      </c>
      <c r="AA46">
        <v>2005</v>
      </c>
      <c r="AB46">
        <v>2006</v>
      </c>
      <c r="AC46">
        <v>2007</v>
      </c>
      <c r="AD46">
        <v>2008</v>
      </c>
      <c r="AE46">
        <v>2009</v>
      </c>
      <c r="AF46">
        <v>2010</v>
      </c>
      <c r="AG46">
        <v>2011</v>
      </c>
      <c r="AH46">
        <v>2012</v>
      </c>
      <c r="AI46">
        <v>2013</v>
      </c>
      <c r="AJ46">
        <v>2014</v>
      </c>
      <c r="AK46">
        <v>2016</v>
      </c>
      <c r="AL46">
        <v>2018</v>
      </c>
      <c r="AM46">
        <v>2019</v>
      </c>
      <c r="AN46">
        <v>2020</v>
      </c>
      <c r="AO46">
        <v>2021</v>
      </c>
      <c r="AP46">
        <v>2022</v>
      </c>
      <c r="AQ46">
        <v>2020</v>
      </c>
      <c r="AR46">
        <v>2021</v>
      </c>
      <c r="AS46">
        <v>2022</v>
      </c>
      <c r="AT46">
        <v>2023</v>
      </c>
    </row>
    <row r="47" spans="1:47" x14ac:dyDescent="0.2">
      <c r="B47" t="s">
        <v>13</v>
      </c>
    </row>
    <row r="48" spans="1:47" x14ac:dyDescent="0.2">
      <c r="B48" t="s">
        <v>70</v>
      </c>
      <c r="C48" t="s">
        <v>7</v>
      </c>
      <c r="D48" t="s">
        <v>71</v>
      </c>
      <c r="E48" t="s">
        <v>9</v>
      </c>
      <c r="F48" t="s">
        <v>30</v>
      </c>
      <c r="G48" t="s">
        <v>72</v>
      </c>
      <c r="H48" t="s">
        <v>73</v>
      </c>
      <c r="I48" t="s">
        <v>74</v>
      </c>
    </row>
    <row r="49" spans="1:16" x14ac:dyDescent="0.2">
      <c r="B49" t="s">
        <v>13</v>
      </c>
    </row>
    <row r="50" spans="1:16" x14ac:dyDescent="0.2">
      <c r="B50">
        <v>1</v>
      </c>
    </row>
    <row r="51" spans="1:16" x14ac:dyDescent="0.2">
      <c r="B51">
        <v>2</v>
      </c>
    </row>
    <row r="52" spans="1:16" x14ac:dyDescent="0.2">
      <c r="B52">
        <v>2</v>
      </c>
    </row>
    <row r="53" spans="1:16" x14ac:dyDescent="0.2">
      <c r="B53" t="s">
        <v>13</v>
      </c>
    </row>
    <row r="54" spans="1:16" x14ac:dyDescent="0.2">
      <c r="B54" t="s">
        <v>75</v>
      </c>
      <c r="C54" t="s">
        <v>7</v>
      </c>
      <c r="D54" t="s">
        <v>76</v>
      </c>
      <c r="E54" t="s">
        <v>4</v>
      </c>
      <c r="F54" t="s">
        <v>30</v>
      </c>
      <c r="G54" t="s">
        <v>10</v>
      </c>
      <c r="H54" t="s">
        <v>77</v>
      </c>
      <c r="I54" t="s">
        <v>48</v>
      </c>
    </row>
    <row r="55" spans="1:16" x14ac:dyDescent="0.2">
      <c r="B55" t="s">
        <v>13</v>
      </c>
    </row>
    <row r="56" spans="1:16" x14ac:dyDescent="0.2">
      <c r="B56">
        <v>12</v>
      </c>
    </row>
    <row r="57" spans="1:16" x14ac:dyDescent="0.2">
      <c r="B57">
        <v>25</v>
      </c>
    </row>
    <row r="58" spans="1:16" x14ac:dyDescent="0.2">
      <c r="B58">
        <v>25</v>
      </c>
    </row>
    <row r="59" spans="1:16" x14ac:dyDescent="0.2">
      <c r="B59" t="s">
        <v>13</v>
      </c>
    </row>
    <row r="60" spans="1:16" x14ac:dyDescent="0.2">
      <c r="B60" t="s">
        <v>78</v>
      </c>
      <c r="C60" t="s">
        <v>7</v>
      </c>
      <c r="D60" t="s">
        <v>79</v>
      </c>
      <c r="E60" t="s">
        <v>19</v>
      </c>
      <c r="F60" t="s">
        <v>80</v>
      </c>
    </row>
    <row r="61" spans="1:16" x14ac:dyDescent="0.2">
      <c r="B61" t="s">
        <v>13</v>
      </c>
    </row>
    <row r="62" spans="1:16" x14ac:dyDescent="0.2">
      <c r="A62" s="1">
        <v>1979</v>
      </c>
      <c r="B62">
        <v>82971</v>
      </c>
      <c r="C62">
        <v>444313</v>
      </c>
      <c r="D62">
        <v>588930</v>
      </c>
      <c r="E62">
        <v>343746</v>
      </c>
      <c r="F62">
        <v>321153</v>
      </c>
      <c r="G62">
        <v>176316</v>
      </c>
      <c r="H62">
        <v>46046</v>
      </c>
      <c r="I62">
        <v>21030</v>
      </c>
      <c r="J62">
        <v>29351</v>
      </c>
      <c r="K62">
        <v>22488</v>
      </c>
      <c r="L62">
        <v>14414</v>
      </c>
      <c r="M62">
        <v>9767</v>
      </c>
      <c r="N62" t="s">
        <v>1</v>
      </c>
      <c r="O62">
        <v>1979</v>
      </c>
      <c r="P62">
        <v>1</v>
      </c>
    </row>
    <row r="63" spans="1:16" x14ac:dyDescent="0.2">
      <c r="A63" s="1">
        <v>1980</v>
      </c>
      <c r="B63">
        <v>10161</v>
      </c>
      <c r="C63">
        <v>480923</v>
      </c>
      <c r="D63">
        <v>856212</v>
      </c>
      <c r="E63">
        <v>461236</v>
      </c>
      <c r="F63">
        <v>262269</v>
      </c>
      <c r="G63">
        <v>219432</v>
      </c>
      <c r="H63">
        <v>87081</v>
      </c>
      <c r="I63">
        <v>39105</v>
      </c>
      <c r="J63">
        <v>22622</v>
      </c>
      <c r="K63">
        <v>24878</v>
      </c>
      <c r="L63">
        <v>26468</v>
      </c>
      <c r="M63">
        <v>28435</v>
      </c>
      <c r="N63" t="s">
        <v>1</v>
      </c>
      <c r="O63">
        <v>1980</v>
      </c>
      <c r="P63">
        <v>2</v>
      </c>
    </row>
    <row r="64" spans="1:16" x14ac:dyDescent="0.2">
      <c r="A64" s="1">
        <v>1981</v>
      </c>
      <c r="B64">
        <v>655</v>
      </c>
      <c r="C64">
        <v>83024</v>
      </c>
      <c r="D64">
        <v>1164542</v>
      </c>
      <c r="E64">
        <v>733539</v>
      </c>
      <c r="F64">
        <v>261026</v>
      </c>
      <c r="G64">
        <v>118296</v>
      </c>
      <c r="H64">
        <v>59408</v>
      </c>
      <c r="I64">
        <v>34033</v>
      </c>
      <c r="J64">
        <v>18512</v>
      </c>
      <c r="K64">
        <v>10750</v>
      </c>
      <c r="L64">
        <v>8634</v>
      </c>
      <c r="M64">
        <v>8142</v>
      </c>
      <c r="N64" t="s">
        <v>1</v>
      </c>
      <c r="O64">
        <v>1981</v>
      </c>
      <c r="P64">
        <v>3</v>
      </c>
    </row>
    <row r="65" spans="1:16" x14ac:dyDescent="0.2">
      <c r="A65" s="1">
        <v>1982</v>
      </c>
      <c r="B65">
        <v>4602</v>
      </c>
      <c r="C65">
        <v>24560</v>
      </c>
      <c r="D65">
        <v>156400</v>
      </c>
      <c r="E65">
        <v>1135849</v>
      </c>
      <c r="F65">
        <v>409190</v>
      </c>
      <c r="G65">
        <v>100488</v>
      </c>
      <c r="H65">
        <v>34858</v>
      </c>
      <c r="I65">
        <v>34897</v>
      </c>
      <c r="J65">
        <v>20859</v>
      </c>
      <c r="K65">
        <v>8798</v>
      </c>
      <c r="L65">
        <v>5250</v>
      </c>
      <c r="M65">
        <v>5901</v>
      </c>
      <c r="N65" t="s">
        <v>1</v>
      </c>
      <c r="O65">
        <v>1982</v>
      </c>
      <c r="P65">
        <v>4</v>
      </c>
    </row>
    <row r="66" spans="1:16" x14ac:dyDescent="0.2">
      <c r="A66" s="1">
        <v>1983</v>
      </c>
      <c r="B66">
        <v>5114</v>
      </c>
      <c r="C66">
        <v>119598</v>
      </c>
      <c r="D66">
        <v>159132</v>
      </c>
      <c r="E66">
        <v>315652</v>
      </c>
      <c r="F66">
        <v>823909</v>
      </c>
      <c r="G66">
        <v>220127</v>
      </c>
      <c r="H66">
        <v>41772</v>
      </c>
      <c r="I66">
        <v>24930</v>
      </c>
      <c r="J66">
        <v>19978</v>
      </c>
      <c r="K66">
        <v>11195</v>
      </c>
      <c r="L66">
        <v>7665</v>
      </c>
      <c r="M66">
        <v>10629</v>
      </c>
      <c r="N66" t="s">
        <v>1</v>
      </c>
      <c r="O66">
        <v>1983</v>
      </c>
      <c r="P66">
        <v>5</v>
      </c>
    </row>
    <row r="67" spans="1:16" x14ac:dyDescent="0.2">
      <c r="A67" s="1">
        <v>1984</v>
      </c>
      <c r="B67">
        <v>1966</v>
      </c>
      <c r="C67">
        <v>42919</v>
      </c>
      <c r="D67">
        <v>83019</v>
      </c>
      <c r="E67">
        <v>403465</v>
      </c>
      <c r="F67">
        <v>460657</v>
      </c>
      <c r="G67">
        <v>612723</v>
      </c>
      <c r="H67">
        <v>125385</v>
      </c>
      <c r="I67">
        <v>33321</v>
      </c>
      <c r="J67">
        <v>23506</v>
      </c>
      <c r="K67">
        <v>14656</v>
      </c>
      <c r="L67">
        <v>6650</v>
      </c>
      <c r="M67">
        <v>8568</v>
      </c>
      <c r="N67" t="s">
        <v>1</v>
      </c>
      <c r="O67">
        <v>1984</v>
      </c>
      <c r="P67">
        <v>6</v>
      </c>
    </row>
    <row r="68" spans="1:16" x14ac:dyDescent="0.2">
      <c r="A68" s="1">
        <v>1985</v>
      </c>
      <c r="B68">
        <v>2504</v>
      </c>
      <c r="C68">
        <v>52256</v>
      </c>
      <c r="D68">
        <v>360967</v>
      </c>
      <c r="E68">
        <v>115286</v>
      </c>
      <c r="F68">
        <v>346292</v>
      </c>
      <c r="G68">
        <v>304397</v>
      </c>
      <c r="H68">
        <v>419635</v>
      </c>
      <c r="I68">
        <v>106493</v>
      </c>
      <c r="J68">
        <v>34631</v>
      </c>
      <c r="K68">
        <v>24452</v>
      </c>
      <c r="L68">
        <v>23506</v>
      </c>
      <c r="M68">
        <v>27681</v>
      </c>
      <c r="N68" t="s">
        <v>1</v>
      </c>
      <c r="O68">
        <v>1985</v>
      </c>
      <c r="P68">
        <v>7</v>
      </c>
    </row>
    <row r="69" spans="1:16" x14ac:dyDescent="0.2">
      <c r="A69" s="1">
        <v>1986</v>
      </c>
      <c r="B69">
        <v>2687</v>
      </c>
      <c r="C69">
        <v>74815</v>
      </c>
      <c r="D69">
        <v>80260</v>
      </c>
      <c r="E69">
        <v>651084</v>
      </c>
      <c r="F69">
        <v>186224</v>
      </c>
      <c r="G69">
        <v>328860</v>
      </c>
      <c r="H69">
        <v>192982</v>
      </c>
      <c r="I69">
        <v>186362</v>
      </c>
      <c r="J69">
        <v>51911</v>
      </c>
      <c r="K69">
        <v>13205</v>
      </c>
      <c r="L69">
        <v>2905</v>
      </c>
      <c r="M69">
        <v>3512</v>
      </c>
      <c r="N69" t="s">
        <v>1</v>
      </c>
      <c r="O69">
        <v>1986</v>
      </c>
      <c r="P69">
        <v>8</v>
      </c>
    </row>
    <row r="70" spans="1:16" x14ac:dyDescent="0.2">
      <c r="A70" s="1">
        <v>1987</v>
      </c>
      <c r="B70">
        <v>1E-3</v>
      </c>
      <c r="C70">
        <v>21795</v>
      </c>
      <c r="D70">
        <v>122851</v>
      </c>
      <c r="E70">
        <v>85461</v>
      </c>
      <c r="F70">
        <v>455340</v>
      </c>
      <c r="G70">
        <v>152938</v>
      </c>
      <c r="H70">
        <v>134876</v>
      </c>
      <c r="I70">
        <v>99830</v>
      </c>
      <c r="J70">
        <v>272284</v>
      </c>
      <c r="K70">
        <v>59537</v>
      </c>
      <c r="L70">
        <v>42616</v>
      </c>
      <c r="M70">
        <v>70992</v>
      </c>
      <c r="N70" t="s">
        <v>1</v>
      </c>
      <c r="O70">
        <v>1987</v>
      </c>
      <c r="P70">
        <v>9</v>
      </c>
    </row>
    <row r="71" spans="1:16" x14ac:dyDescent="0.2">
      <c r="A71" s="1">
        <v>1988</v>
      </c>
      <c r="B71">
        <v>1E-3</v>
      </c>
      <c r="C71">
        <v>8931</v>
      </c>
      <c r="D71">
        <v>380002</v>
      </c>
      <c r="E71">
        <v>352898</v>
      </c>
      <c r="F71">
        <v>211040</v>
      </c>
      <c r="G71">
        <v>455651</v>
      </c>
      <c r="H71">
        <v>188144</v>
      </c>
      <c r="I71">
        <v>87837</v>
      </c>
      <c r="J71">
        <v>32796</v>
      </c>
      <c r="K71">
        <v>81016</v>
      </c>
      <c r="L71">
        <v>15275</v>
      </c>
      <c r="M71">
        <v>21478</v>
      </c>
      <c r="N71" t="s">
        <v>1</v>
      </c>
      <c r="O71">
        <v>1988</v>
      </c>
      <c r="P71">
        <v>10</v>
      </c>
    </row>
    <row r="72" spans="1:16" x14ac:dyDescent="0.2">
      <c r="A72" s="1">
        <v>1989</v>
      </c>
      <c r="B72">
        <v>1E-3</v>
      </c>
      <c r="C72">
        <v>4546</v>
      </c>
      <c r="D72">
        <v>52597</v>
      </c>
      <c r="E72">
        <v>142159</v>
      </c>
      <c r="F72">
        <v>430396</v>
      </c>
      <c r="G72">
        <v>159087</v>
      </c>
      <c r="H72">
        <v>545947</v>
      </c>
      <c r="I72">
        <v>91901</v>
      </c>
      <c r="J72">
        <v>98996</v>
      </c>
      <c r="K72">
        <v>30935</v>
      </c>
      <c r="L72">
        <v>123102</v>
      </c>
      <c r="M72">
        <v>22292</v>
      </c>
      <c r="N72" t="s">
        <v>1</v>
      </c>
      <c r="O72">
        <v>1989</v>
      </c>
      <c r="P72">
        <v>11</v>
      </c>
    </row>
    <row r="73" spans="1:16" x14ac:dyDescent="0.2">
      <c r="A73" s="1">
        <v>1990</v>
      </c>
      <c r="B73">
        <v>1429</v>
      </c>
      <c r="C73">
        <v>35916</v>
      </c>
      <c r="D73">
        <v>61995</v>
      </c>
      <c r="E73">
        <v>238875</v>
      </c>
      <c r="F73">
        <v>218459</v>
      </c>
      <c r="G73">
        <v>519968</v>
      </c>
      <c r="H73">
        <v>140627</v>
      </c>
      <c r="I73">
        <v>400979</v>
      </c>
      <c r="J73">
        <v>71510</v>
      </c>
      <c r="K73">
        <v>110913</v>
      </c>
      <c r="L73">
        <v>9839</v>
      </c>
      <c r="M73">
        <v>89727</v>
      </c>
      <c r="N73" t="s">
        <v>1</v>
      </c>
      <c r="O73">
        <v>1990</v>
      </c>
      <c r="P73">
        <v>12</v>
      </c>
    </row>
    <row r="74" spans="1:16" x14ac:dyDescent="0.2">
      <c r="A74" s="1">
        <v>1991</v>
      </c>
      <c r="B74">
        <v>683.57768650000287</v>
      </c>
      <c r="C74">
        <v>112880.0876100017</v>
      </c>
      <c r="D74">
        <v>43777.914009999913</v>
      </c>
      <c r="E74">
        <v>90273.357909999744</v>
      </c>
      <c r="F74">
        <v>153872.04611000078</v>
      </c>
      <c r="G74">
        <v>184421.82900999908</v>
      </c>
      <c r="H74">
        <v>497488.47300999367</v>
      </c>
      <c r="I74">
        <v>78130.957209999775</v>
      </c>
      <c r="J74">
        <v>288014.647009996</v>
      </c>
      <c r="K74">
        <v>28863.692300000082</v>
      </c>
      <c r="L74">
        <v>144079.92201000152</v>
      </c>
      <c r="M74">
        <v>185938.58529999998</v>
      </c>
      <c r="N74" t="s">
        <v>1</v>
      </c>
      <c r="O74">
        <v>1991</v>
      </c>
      <c r="P74">
        <v>13</v>
      </c>
    </row>
    <row r="75" spans="1:16" x14ac:dyDescent="0.2">
      <c r="A75" s="1">
        <v>1992</v>
      </c>
      <c r="B75">
        <v>1102.6227100000042</v>
      </c>
      <c r="C75">
        <v>84678.150409999769</v>
      </c>
      <c r="D75">
        <v>675761.78000999289</v>
      </c>
      <c r="E75">
        <v>130066.9756100018</v>
      </c>
      <c r="F75">
        <v>79592.747509999812</v>
      </c>
      <c r="G75">
        <v>108673.58711000103</v>
      </c>
      <c r="H75">
        <v>133759.83711000226</v>
      </c>
      <c r="I75">
        <v>253630.15910999678</v>
      </c>
      <c r="J75">
        <v>102288.40321000051</v>
      </c>
      <c r="K75">
        <v>147011.28411000129</v>
      </c>
      <c r="L75">
        <v>57951.820509999816</v>
      </c>
      <c r="M75">
        <v>138081.34950599988</v>
      </c>
      <c r="N75" t="s">
        <v>1</v>
      </c>
      <c r="O75">
        <v>1992</v>
      </c>
      <c r="P75">
        <v>14</v>
      </c>
    </row>
    <row r="76" spans="1:16" x14ac:dyDescent="0.2">
      <c r="A76" s="1">
        <v>1993</v>
      </c>
      <c r="B76">
        <v>66.176086200000398</v>
      </c>
      <c r="C76">
        <v>7426.337107999987</v>
      </c>
      <c r="D76">
        <v>260512.44600999658</v>
      </c>
      <c r="E76">
        <v>1146678.408009992</v>
      </c>
      <c r="F76">
        <v>102976.39421000058</v>
      </c>
      <c r="G76">
        <v>66160.521509999759</v>
      </c>
      <c r="H76">
        <v>66364.140509999706</v>
      </c>
      <c r="I76">
        <v>56464.135009999831</v>
      </c>
      <c r="J76">
        <v>86182.155409999788</v>
      </c>
      <c r="K76">
        <v>21160.222480000091</v>
      </c>
      <c r="L76">
        <v>32683.045300000107</v>
      </c>
      <c r="M76">
        <v>48704.533427000082</v>
      </c>
      <c r="N76" t="s">
        <v>1</v>
      </c>
      <c r="O76">
        <v>1993</v>
      </c>
      <c r="P76">
        <v>15</v>
      </c>
    </row>
    <row r="77" spans="1:16" x14ac:dyDescent="0.2">
      <c r="A77" s="1">
        <v>1994</v>
      </c>
      <c r="B77">
        <v>749.51842200000283</v>
      </c>
      <c r="C77">
        <v>30188.763760000093</v>
      </c>
      <c r="D77">
        <v>55145.321109999823</v>
      </c>
      <c r="E77">
        <v>361151.31300999492</v>
      </c>
      <c r="F77">
        <v>1059660.0520099921</v>
      </c>
      <c r="G77">
        <v>175694.39210999952</v>
      </c>
      <c r="H77">
        <v>53531.420309999863</v>
      </c>
      <c r="I77">
        <v>19105.978470000053</v>
      </c>
      <c r="J77">
        <v>13140.716680000023</v>
      </c>
      <c r="K77">
        <v>20163.830980000064</v>
      </c>
      <c r="L77">
        <v>9715.2403139999933</v>
      </c>
      <c r="M77">
        <v>29198.218928999999</v>
      </c>
      <c r="N77" t="s">
        <v>1</v>
      </c>
      <c r="O77">
        <v>1994</v>
      </c>
      <c r="P77">
        <v>16</v>
      </c>
    </row>
    <row r="78" spans="1:16" x14ac:dyDescent="0.2">
      <c r="A78" s="1">
        <v>1995</v>
      </c>
      <c r="B78">
        <v>1.0009999999999832E-2</v>
      </c>
      <c r="C78">
        <v>514.34873127000208</v>
      </c>
      <c r="D78">
        <v>72906.750009999698</v>
      </c>
      <c r="E78">
        <v>146786.64811000132</v>
      </c>
      <c r="F78">
        <v>395472.51800999453</v>
      </c>
      <c r="G78">
        <v>761106.42300999258</v>
      </c>
      <c r="H78">
        <v>136271.21561000182</v>
      </c>
      <c r="I78">
        <v>34575.493260000112</v>
      </c>
      <c r="J78">
        <v>12271.419881000013</v>
      </c>
      <c r="K78">
        <v>7501.9281120000041</v>
      </c>
      <c r="L78">
        <v>17477.639980000051</v>
      </c>
      <c r="M78">
        <v>21394.452993999996</v>
      </c>
      <c r="N78" t="s">
        <v>1</v>
      </c>
      <c r="O78">
        <v>1995</v>
      </c>
      <c r="P78">
        <v>17</v>
      </c>
    </row>
    <row r="79" spans="1:16" x14ac:dyDescent="0.2">
      <c r="A79" s="1">
        <v>1996</v>
      </c>
      <c r="B79">
        <v>1.0009999999999832E-2</v>
      </c>
      <c r="C79">
        <v>21661.749058000074</v>
      </c>
      <c r="D79">
        <v>48084.775628999872</v>
      </c>
      <c r="E79">
        <v>71786.09710999974</v>
      </c>
      <c r="F79">
        <v>160974.89141000036</v>
      </c>
      <c r="G79">
        <v>361906.14100999484</v>
      </c>
      <c r="H79">
        <v>481726.89300999377</v>
      </c>
      <c r="I79">
        <v>184638.42400999911</v>
      </c>
      <c r="J79">
        <v>33635.762390000098</v>
      </c>
      <c r="K79">
        <v>13448.442540000031</v>
      </c>
      <c r="L79">
        <v>7948.4999059999927</v>
      </c>
      <c r="M79">
        <v>24288.27706739998</v>
      </c>
      <c r="N79" t="s">
        <v>1</v>
      </c>
      <c r="O79">
        <v>1996</v>
      </c>
      <c r="P79">
        <v>18</v>
      </c>
    </row>
    <row r="80" spans="1:16" x14ac:dyDescent="0.2">
      <c r="A80" s="1">
        <v>1997</v>
      </c>
      <c r="B80">
        <v>1030.6614370000036</v>
      </c>
      <c r="C80">
        <v>77692.162959999754</v>
      </c>
      <c r="D80">
        <v>40326.288640000006</v>
      </c>
      <c r="E80">
        <v>118974.61221000153</v>
      </c>
      <c r="F80">
        <v>455137.95500999404</v>
      </c>
      <c r="G80">
        <v>288956.82200999599</v>
      </c>
      <c r="H80">
        <v>256371.88800999668</v>
      </c>
      <c r="I80">
        <v>198555.20790999848</v>
      </c>
      <c r="J80">
        <v>64018.159779999769</v>
      </c>
      <c r="K80">
        <v>13335.152930000004</v>
      </c>
      <c r="L80">
        <v>5970.2666279999912</v>
      </c>
      <c r="M80">
        <v>21441.73992499998</v>
      </c>
      <c r="N80" t="s">
        <v>1</v>
      </c>
      <c r="O80">
        <v>1997</v>
      </c>
      <c r="P80">
        <v>19</v>
      </c>
    </row>
    <row r="81" spans="1:16" x14ac:dyDescent="0.2">
      <c r="A81" s="1">
        <v>1998</v>
      </c>
      <c r="B81">
        <v>288.3878760000016</v>
      </c>
      <c r="C81">
        <v>42025.190849999984</v>
      </c>
      <c r="D81">
        <v>84532.243609999714</v>
      </c>
      <c r="E81">
        <v>70495.498309999719</v>
      </c>
      <c r="F81">
        <v>153354.7163100008</v>
      </c>
      <c r="G81">
        <v>702792.24200999271</v>
      </c>
      <c r="H81">
        <v>199570.18700999848</v>
      </c>
      <c r="I81">
        <v>131723.43661000225</v>
      </c>
      <c r="J81">
        <v>110744.18821000146</v>
      </c>
      <c r="K81">
        <v>27795.326130000107</v>
      </c>
      <c r="L81">
        <v>6145.3187349999926</v>
      </c>
      <c r="M81">
        <v>15107.209382000006</v>
      </c>
      <c r="N81" t="s">
        <v>1</v>
      </c>
      <c r="O81">
        <v>1998</v>
      </c>
      <c r="P81">
        <v>20</v>
      </c>
    </row>
    <row r="82" spans="1:16" x14ac:dyDescent="0.2">
      <c r="A82" s="1">
        <v>1999</v>
      </c>
      <c r="B82">
        <v>232.5741220000013</v>
      </c>
      <c r="C82">
        <v>10347.391936000004</v>
      </c>
      <c r="D82">
        <v>298714.37500999583</v>
      </c>
      <c r="E82">
        <v>225033.34400999753</v>
      </c>
      <c r="F82">
        <v>103037.47461000069</v>
      </c>
      <c r="G82">
        <v>157017.98701000062</v>
      </c>
      <c r="H82">
        <v>469737.14600999391</v>
      </c>
      <c r="I82">
        <v>130998.45191000227</v>
      </c>
      <c r="J82">
        <v>56503.034209999809</v>
      </c>
      <c r="K82">
        <v>33180.522910000094</v>
      </c>
      <c r="L82">
        <v>3960.0798099999979</v>
      </c>
      <c r="M82">
        <v>5579.2494939000053</v>
      </c>
      <c r="N82" t="s">
        <v>1</v>
      </c>
      <c r="O82">
        <v>1999</v>
      </c>
      <c r="P82">
        <v>21</v>
      </c>
    </row>
    <row r="83" spans="1:16" x14ac:dyDescent="0.2">
      <c r="A83" s="1">
        <v>2000</v>
      </c>
      <c r="B83">
        <v>1.0009999999999832E-2</v>
      </c>
      <c r="C83">
        <v>16076.799820000062</v>
      </c>
      <c r="D83">
        <v>82441.649609999746</v>
      </c>
      <c r="E83">
        <v>428501.21500999422</v>
      </c>
      <c r="F83">
        <v>346512.36500999512</v>
      </c>
      <c r="G83">
        <v>106681.58031000102</v>
      </c>
      <c r="H83">
        <v>168385.38000999996</v>
      </c>
      <c r="I83">
        <v>357715.94700999494</v>
      </c>
      <c r="J83">
        <v>84913.329409999598</v>
      </c>
      <c r="K83">
        <v>29722.613810000108</v>
      </c>
      <c r="L83">
        <v>22045.490030000088</v>
      </c>
      <c r="M83">
        <v>8226.4442050000089</v>
      </c>
      <c r="N83" t="s">
        <v>1</v>
      </c>
      <c r="O83">
        <v>2000</v>
      </c>
      <c r="P83">
        <v>22</v>
      </c>
    </row>
    <row r="84" spans="1:16" x14ac:dyDescent="0.2">
      <c r="A84" s="1">
        <v>2001</v>
      </c>
      <c r="B84">
        <v>1.0009999999999832E-2</v>
      </c>
      <c r="C84">
        <v>3213.8220203999904</v>
      </c>
      <c r="D84">
        <v>42795.561009999918</v>
      </c>
      <c r="E84">
        <v>154501.10701000076</v>
      </c>
      <c r="F84">
        <v>581039.83100999321</v>
      </c>
      <c r="G84">
        <v>415044.52700999432</v>
      </c>
      <c r="H84">
        <v>137184.79401000208</v>
      </c>
      <c r="I84">
        <v>129002.92111000219</v>
      </c>
      <c r="J84">
        <v>157229.5900100006</v>
      </c>
      <c r="K84">
        <v>57854.815909999859</v>
      </c>
      <c r="L84">
        <v>33643.741510000051</v>
      </c>
      <c r="M84">
        <v>26731.477277000056</v>
      </c>
      <c r="N84" t="s">
        <v>1</v>
      </c>
      <c r="O84">
        <v>2001</v>
      </c>
      <c r="P84">
        <v>23</v>
      </c>
    </row>
    <row r="85" spans="1:16" x14ac:dyDescent="0.2">
      <c r="A85" s="1">
        <v>2002</v>
      </c>
      <c r="B85">
        <v>773.33606900000314</v>
      </c>
      <c r="C85">
        <v>47047.125409999906</v>
      </c>
      <c r="D85">
        <v>108051.65591000109</v>
      </c>
      <c r="E85">
        <v>217818.11700999778</v>
      </c>
      <c r="F85">
        <v>287550.103009996</v>
      </c>
      <c r="G85">
        <v>606330.90200999321</v>
      </c>
      <c r="H85">
        <v>267955.7450099964</v>
      </c>
      <c r="I85">
        <v>98464.239410000315</v>
      </c>
      <c r="J85">
        <v>85885.59080999966</v>
      </c>
      <c r="K85">
        <v>93924.68941000021</v>
      </c>
      <c r="L85">
        <v>34608.141210000038</v>
      </c>
      <c r="M85">
        <v>30216.000332200016</v>
      </c>
      <c r="N85" t="s">
        <v>1</v>
      </c>
      <c r="O85">
        <v>2002</v>
      </c>
      <c r="P85">
        <v>24</v>
      </c>
    </row>
    <row r="86" spans="1:16" x14ac:dyDescent="0.2">
      <c r="A86" s="1">
        <v>2003</v>
      </c>
      <c r="B86">
        <v>1.0009999999999832E-2</v>
      </c>
      <c r="C86">
        <v>14537.705940000054</v>
      </c>
      <c r="D86">
        <v>411772.50600999431</v>
      </c>
      <c r="E86">
        <v>324118.31400999537</v>
      </c>
      <c r="F86">
        <v>360408.64500999491</v>
      </c>
      <c r="G86">
        <v>301476.08900999575</v>
      </c>
      <c r="H86">
        <v>337593.89500999521</v>
      </c>
      <c r="I86">
        <v>158551.81101000053</v>
      </c>
      <c r="J86">
        <v>49422.631709999921</v>
      </c>
      <c r="K86">
        <v>39279.391709999996</v>
      </c>
      <c r="L86">
        <v>35708.840710000099</v>
      </c>
      <c r="M86">
        <v>36385.630570700087</v>
      </c>
      <c r="N86" t="s">
        <v>1</v>
      </c>
      <c r="O86">
        <v>2003</v>
      </c>
      <c r="P86">
        <v>25</v>
      </c>
    </row>
    <row r="87" spans="1:16" x14ac:dyDescent="0.2">
      <c r="A87" s="1">
        <v>2004</v>
      </c>
      <c r="B87">
        <v>1.0009999999999832E-2</v>
      </c>
      <c r="C87">
        <v>539.18904580000242</v>
      </c>
      <c r="D87">
        <v>89601.071610000043</v>
      </c>
      <c r="E87">
        <v>831121.29600999248</v>
      </c>
      <c r="F87">
        <v>480648.05000999378</v>
      </c>
      <c r="G87">
        <v>236817.93400999723</v>
      </c>
      <c r="H87">
        <v>169278.79200999989</v>
      </c>
      <c r="I87">
        <v>156280.83601000067</v>
      </c>
      <c r="J87">
        <v>64958.948409999699</v>
      </c>
      <c r="K87">
        <v>16118.106200000044</v>
      </c>
      <c r="L87">
        <v>17061.328110000053</v>
      </c>
      <c r="M87">
        <v>47511.586661000088</v>
      </c>
      <c r="N87" t="s">
        <v>1</v>
      </c>
      <c r="O87">
        <v>2004</v>
      </c>
      <c r="P87">
        <v>26</v>
      </c>
    </row>
    <row r="88" spans="1:16" x14ac:dyDescent="0.2">
      <c r="A88" s="1">
        <v>2005</v>
      </c>
      <c r="B88">
        <v>1.0009999999999832E-2</v>
      </c>
      <c r="C88">
        <v>4794.9227247999925</v>
      </c>
      <c r="D88">
        <v>52152.254309999844</v>
      </c>
      <c r="E88">
        <v>392851.18200999452</v>
      </c>
      <c r="F88">
        <v>863793.39700999239</v>
      </c>
      <c r="G88">
        <v>484636.4390099938</v>
      </c>
      <c r="H88">
        <v>159461.86781000049</v>
      </c>
      <c r="I88">
        <v>68082.212709999789</v>
      </c>
      <c r="J88">
        <v>66622.232709999807</v>
      </c>
      <c r="K88">
        <v>30103.697510000111</v>
      </c>
      <c r="L88">
        <v>9999.1176500000001</v>
      </c>
      <c r="M88">
        <v>18226.632764999969</v>
      </c>
      <c r="N88" t="s">
        <v>1</v>
      </c>
      <c r="O88">
        <v>2005</v>
      </c>
      <c r="P88">
        <v>27</v>
      </c>
    </row>
    <row r="89" spans="1:16" x14ac:dyDescent="0.2">
      <c r="A89" s="1">
        <v>2006</v>
      </c>
      <c r="B89">
        <v>1.0009999999999832E-2</v>
      </c>
      <c r="C89">
        <v>9895.8865200000164</v>
      </c>
      <c r="D89">
        <v>84176.891909999846</v>
      </c>
      <c r="E89">
        <v>295759.6780099959</v>
      </c>
      <c r="F89">
        <v>619632.53400999308</v>
      </c>
      <c r="G89">
        <v>597614.10900999315</v>
      </c>
      <c r="H89">
        <v>278588.97300999617</v>
      </c>
      <c r="I89">
        <v>107342.91981000104</v>
      </c>
      <c r="J89">
        <v>48018.542609999822</v>
      </c>
      <c r="K89">
        <v>38365.705909999946</v>
      </c>
      <c r="L89">
        <v>17699.070450000065</v>
      </c>
      <c r="M89">
        <v>29092.360833899984</v>
      </c>
      <c r="N89" t="s">
        <v>1</v>
      </c>
      <c r="O89">
        <v>2006</v>
      </c>
      <c r="P89">
        <v>28</v>
      </c>
    </row>
    <row r="90" spans="1:16" x14ac:dyDescent="0.2">
      <c r="A90" s="1">
        <v>2007</v>
      </c>
      <c r="B90">
        <v>1659.6595100000011</v>
      </c>
      <c r="C90">
        <v>15740.40241000005</v>
      </c>
      <c r="D90">
        <v>59186.795609999877</v>
      </c>
      <c r="E90">
        <v>139160.57811000192</v>
      </c>
      <c r="F90">
        <v>389416.42500999459</v>
      </c>
      <c r="G90">
        <v>511985.96500999352</v>
      </c>
      <c r="H90">
        <v>300781.14200999576</v>
      </c>
      <c r="I90">
        <v>137084.4771100021</v>
      </c>
      <c r="J90">
        <v>47608.280409999883</v>
      </c>
      <c r="K90">
        <v>27511.730010000079</v>
      </c>
      <c r="L90">
        <v>21870.33365000007</v>
      </c>
      <c r="M90">
        <v>29646.321364000014</v>
      </c>
      <c r="N90" t="s">
        <v>1</v>
      </c>
      <c r="O90">
        <v>2007</v>
      </c>
      <c r="P90">
        <v>29</v>
      </c>
    </row>
    <row r="91" spans="1:16" x14ac:dyDescent="0.2">
      <c r="A91" s="1">
        <v>2008</v>
      </c>
      <c r="B91">
        <v>1.0009999999999832E-2</v>
      </c>
      <c r="C91">
        <v>25191.42811000011</v>
      </c>
      <c r="D91">
        <v>58819.66740999982</v>
      </c>
      <c r="E91">
        <v>79220.410509999725</v>
      </c>
      <c r="F91">
        <v>147007.51401000129</v>
      </c>
      <c r="G91">
        <v>309671.75100999558</v>
      </c>
      <c r="H91">
        <v>242289.07100999705</v>
      </c>
      <c r="I91">
        <v>148734.01901000118</v>
      </c>
      <c r="J91">
        <v>84275.08590999966</v>
      </c>
      <c r="K91">
        <v>22177.833210000088</v>
      </c>
      <c r="L91">
        <v>17567.691480000074</v>
      </c>
      <c r="M91">
        <v>38492.408685800074</v>
      </c>
      <c r="N91" t="s">
        <v>1</v>
      </c>
      <c r="O91">
        <v>2008</v>
      </c>
      <c r="P91">
        <v>30</v>
      </c>
    </row>
    <row r="92" spans="1:16" x14ac:dyDescent="0.2">
      <c r="A92" s="1">
        <v>2009</v>
      </c>
      <c r="B92">
        <v>1.0009999999999832E-2</v>
      </c>
      <c r="C92">
        <v>1316.2643350000012</v>
      </c>
      <c r="D92">
        <v>175524.08100999959</v>
      </c>
      <c r="E92">
        <v>200579.59200999839</v>
      </c>
      <c r="F92">
        <v>82553.813309999779</v>
      </c>
      <c r="G92">
        <v>114443.55711000157</v>
      </c>
      <c r="H92">
        <v>124315.76441000206</v>
      </c>
      <c r="I92">
        <v>104320.63911000089</v>
      </c>
      <c r="J92">
        <v>66639.422909999732</v>
      </c>
      <c r="K92">
        <v>40218.133210000022</v>
      </c>
      <c r="L92">
        <v>23534.400190000088</v>
      </c>
      <c r="M92">
        <v>26521.504041999982</v>
      </c>
      <c r="N92" t="s">
        <v>1</v>
      </c>
      <c r="O92">
        <v>2009</v>
      </c>
      <c r="P92">
        <v>31</v>
      </c>
    </row>
    <row r="93" spans="1:16" x14ac:dyDescent="0.2">
      <c r="A93" s="1">
        <v>2010</v>
      </c>
      <c r="B93">
        <v>1080.8659710000024</v>
      </c>
      <c r="C93">
        <v>26460.160580000076</v>
      </c>
      <c r="D93">
        <v>31848.66765000009</v>
      </c>
      <c r="E93">
        <v>559371.81000999326</v>
      </c>
      <c r="F93">
        <v>220484.88200999767</v>
      </c>
      <c r="G93">
        <v>54738.225909999812</v>
      </c>
      <c r="H93">
        <v>43008.810309999986</v>
      </c>
      <c r="I93">
        <v>57679.465309999832</v>
      </c>
      <c r="J93">
        <v>51779.004609999822</v>
      </c>
      <c r="K93">
        <v>31823.597710000082</v>
      </c>
      <c r="L93">
        <v>15964.115780000046</v>
      </c>
      <c r="M93">
        <v>24073.133808999988</v>
      </c>
      <c r="N93" t="s">
        <v>1</v>
      </c>
      <c r="O93">
        <v>2010</v>
      </c>
      <c r="P93">
        <v>32</v>
      </c>
    </row>
    <row r="94" spans="1:16" x14ac:dyDescent="0.2">
      <c r="A94" s="1">
        <v>2011</v>
      </c>
      <c r="B94">
        <v>382.13280100000321</v>
      </c>
      <c r="C94">
        <v>10353.313847000009</v>
      </c>
      <c r="D94">
        <v>193325.23400999871</v>
      </c>
      <c r="E94">
        <v>115370.30811000182</v>
      </c>
      <c r="F94">
        <v>809168.0930099925</v>
      </c>
      <c r="G94">
        <v>284700.26000999613</v>
      </c>
      <c r="H94">
        <v>63564.863709999772</v>
      </c>
      <c r="I94">
        <v>37514.185310000052</v>
      </c>
      <c r="J94">
        <v>38494.702210000032</v>
      </c>
      <c r="K94">
        <v>41410.187910000037</v>
      </c>
      <c r="L94">
        <v>25804.157680000088</v>
      </c>
      <c r="M94">
        <v>22529.620035600023</v>
      </c>
      <c r="N94" t="s">
        <v>1</v>
      </c>
      <c r="O94">
        <v>2011</v>
      </c>
      <c r="P94">
        <v>33</v>
      </c>
    </row>
    <row r="95" spans="1:16" x14ac:dyDescent="0.2">
      <c r="A95" s="1">
        <v>2012</v>
      </c>
      <c r="B95">
        <v>1.0009999999999832E-2</v>
      </c>
      <c r="C95">
        <v>22271.670350000102</v>
      </c>
      <c r="D95">
        <v>116748.21661000157</v>
      </c>
      <c r="E95">
        <v>946698.18600999215</v>
      </c>
      <c r="F95">
        <v>172786.11200999969</v>
      </c>
      <c r="G95">
        <v>432561.29800999415</v>
      </c>
      <c r="H95">
        <v>141550.73921000175</v>
      </c>
      <c r="I95">
        <v>36681.20521000008</v>
      </c>
      <c r="J95">
        <v>17431.762810000055</v>
      </c>
      <c r="K95">
        <v>14602.365660000052</v>
      </c>
      <c r="L95">
        <v>15918.74307000007</v>
      </c>
      <c r="M95">
        <v>30374.576671000032</v>
      </c>
      <c r="N95" t="s">
        <v>1</v>
      </c>
      <c r="O95">
        <v>2012</v>
      </c>
      <c r="P95">
        <v>34</v>
      </c>
    </row>
    <row r="96" spans="1:16" x14ac:dyDescent="0.2">
      <c r="A96" s="1">
        <v>2013</v>
      </c>
      <c r="B96">
        <v>1845.9811070000017</v>
      </c>
      <c r="C96">
        <v>972.16306390000057</v>
      </c>
      <c r="D96">
        <v>63950.72360999979</v>
      </c>
      <c r="E96">
        <v>342392.38100999512</v>
      </c>
      <c r="F96">
        <v>955865.74600999209</v>
      </c>
      <c r="G96">
        <v>194432.70100999865</v>
      </c>
      <c r="H96">
        <v>156538.32961000063</v>
      </c>
      <c r="I96">
        <v>69971.108609999646</v>
      </c>
      <c r="J96">
        <v>20678.954110000086</v>
      </c>
      <c r="K96">
        <v>12750.152460000023</v>
      </c>
      <c r="L96">
        <v>12754.855850000016</v>
      </c>
      <c r="M96">
        <v>29193.804818000011</v>
      </c>
      <c r="N96" t="s">
        <v>1</v>
      </c>
      <c r="O96">
        <v>2013</v>
      </c>
      <c r="P96">
        <v>35</v>
      </c>
    </row>
    <row r="97" spans="1:31" x14ac:dyDescent="0.2">
      <c r="A97" s="1">
        <v>2014</v>
      </c>
      <c r="B97">
        <v>1.0009999999999832E-2</v>
      </c>
      <c r="C97">
        <v>39223.065109999967</v>
      </c>
      <c r="D97">
        <v>31030.785400000132</v>
      </c>
      <c r="E97">
        <v>167779.24900999994</v>
      </c>
      <c r="F97">
        <v>399292.36100999446</v>
      </c>
      <c r="G97">
        <v>751755.41500999255</v>
      </c>
      <c r="H97">
        <v>210227.072009998</v>
      </c>
      <c r="I97">
        <v>86232.072609999668</v>
      </c>
      <c r="J97">
        <v>29830.652170000096</v>
      </c>
      <c r="K97">
        <v>8966.0211749999853</v>
      </c>
      <c r="L97">
        <v>4490.470271000001</v>
      </c>
      <c r="M97">
        <v>17875.483046399993</v>
      </c>
      <c r="N97" t="s">
        <v>1</v>
      </c>
      <c r="O97">
        <v>2014</v>
      </c>
      <c r="P97">
        <v>36</v>
      </c>
    </row>
    <row r="98" spans="1:31" x14ac:dyDescent="0.2">
      <c r="A98" s="1">
        <v>2015</v>
      </c>
      <c r="B98">
        <v>1.0009999999999832E-2</v>
      </c>
      <c r="C98">
        <v>15473.07068000003</v>
      </c>
      <c r="D98">
        <v>632440.23200999305</v>
      </c>
      <c r="E98">
        <v>196403.93000999856</v>
      </c>
      <c r="F98">
        <v>228574.62300999742</v>
      </c>
      <c r="G98">
        <v>384287.02500999463</v>
      </c>
      <c r="H98">
        <v>510140.13300999359</v>
      </c>
      <c r="I98">
        <v>88813.654209999877</v>
      </c>
      <c r="J98">
        <v>42130.083609999951</v>
      </c>
      <c r="K98">
        <v>17652.618170000089</v>
      </c>
      <c r="L98">
        <v>2935.5568649999909</v>
      </c>
      <c r="M98">
        <v>9029.6811112000014</v>
      </c>
      <c r="N98" t="s">
        <v>1</v>
      </c>
      <c r="O98">
        <v>2015</v>
      </c>
      <c r="P98">
        <v>37</v>
      </c>
    </row>
    <row r="99" spans="1:31" x14ac:dyDescent="0.2">
      <c r="A99" s="1">
        <v>2016</v>
      </c>
      <c r="B99">
        <v>1.0009999999999832E-2</v>
      </c>
      <c r="C99">
        <v>497.35655000000344</v>
      </c>
      <c r="D99">
        <v>90562.431009999927</v>
      </c>
      <c r="E99">
        <v>1390295.0600099918</v>
      </c>
      <c r="F99">
        <v>159881.71401000046</v>
      </c>
      <c r="G99">
        <v>174494.88400999957</v>
      </c>
      <c r="H99">
        <v>174787.36380999957</v>
      </c>
      <c r="I99">
        <v>224671.81800999754</v>
      </c>
      <c r="J99">
        <v>34077.95047000012</v>
      </c>
      <c r="K99">
        <v>13820.848694000037</v>
      </c>
      <c r="L99">
        <v>7996.3247049999964</v>
      </c>
      <c r="M99">
        <v>3327.494721580008</v>
      </c>
      <c r="N99" t="s">
        <v>1</v>
      </c>
      <c r="O99">
        <v>2016</v>
      </c>
      <c r="P99">
        <v>38</v>
      </c>
    </row>
    <row r="100" spans="1:31" x14ac:dyDescent="0.2">
      <c r="A100" s="1">
        <v>2017</v>
      </c>
      <c r="B100">
        <v>1.0009999999999832E-2</v>
      </c>
      <c r="C100">
        <v>2176.1318437599998</v>
      </c>
      <c r="D100">
        <v>28170.152850000108</v>
      </c>
      <c r="E100">
        <v>549073.70600999345</v>
      </c>
      <c r="F100">
        <v>899023.00100999221</v>
      </c>
      <c r="G100">
        <v>215492.50100999785</v>
      </c>
      <c r="H100">
        <v>147563.02891000127</v>
      </c>
      <c r="I100">
        <v>122129.14821000192</v>
      </c>
      <c r="J100">
        <v>97250.345910000193</v>
      </c>
      <c r="K100">
        <v>21756.105020000101</v>
      </c>
      <c r="L100">
        <v>7215.2048289999993</v>
      </c>
      <c r="M100">
        <v>6470.4443875999868</v>
      </c>
      <c r="N100" t="s">
        <v>1</v>
      </c>
      <c r="O100">
        <v>2017</v>
      </c>
      <c r="P100">
        <v>39</v>
      </c>
    </row>
    <row r="101" spans="1:31" x14ac:dyDescent="0.2">
      <c r="A101" s="1">
        <v>2018</v>
      </c>
      <c r="B101">
        <v>1.0009999999999832E-2</v>
      </c>
      <c r="C101">
        <v>1297.2873090000035</v>
      </c>
      <c r="D101">
        <v>13801.701367000034</v>
      </c>
      <c r="E101">
        <v>115017.72371000156</v>
      </c>
      <c r="F101">
        <v>1216103.6500099918</v>
      </c>
      <c r="G101">
        <v>506565.15600999363</v>
      </c>
      <c r="H101">
        <v>104803.47051000092</v>
      </c>
      <c r="I101">
        <v>81982.744709999723</v>
      </c>
      <c r="J101">
        <v>60624.830609999721</v>
      </c>
      <c r="K101">
        <v>25893.995110000102</v>
      </c>
      <c r="L101">
        <v>4271.1291439999895</v>
      </c>
      <c r="M101">
        <v>2593.6357666000104</v>
      </c>
      <c r="N101" t="s">
        <v>1</v>
      </c>
      <c r="O101">
        <v>2018</v>
      </c>
      <c r="P101">
        <v>40</v>
      </c>
    </row>
    <row r="102" spans="1:31" x14ac:dyDescent="0.2">
      <c r="A102" s="1">
        <v>2019</v>
      </c>
      <c r="B102">
        <v>695.02407700000253</v>
      </c>
      <c r="C102">
        <v>10900.812700000033</v>
      </c>
      <c r="D102">
        <v>12311.938070000031</v>
      </c>
      <c r="E102">
        <v>18362.616070000062</v>
      </c>
      <c r="F102">
        <v>157598.98501000059</v>
      </c>
      <c r="G102">
        <v>916763.10000999225</v>
      </c>
      <c r="H102">
        <v>422457.0320099942</v>
      </c>
      <c r="I102">
        <v>93181.390309999973</v>
      </c>
      <c r="J102">
        <v>52142.666209999887</v>
      </c>
      <c r="K102">
        <v>52991.770709999844</v>
      </c>
      <c r="L102">
        <v>10059.287879999996</v>
      </c>
      <c r="M102">
        <v>3751.0358334999978</v>
      </c>
      <c r="N102" t="s">
        <v>1</v>
      </c>
      <c r="O102">
        <v>2019</v>
      </c>
      <c r="P102">
        <v>41</v>
      </c>
    </row>
    <row r="103" spans="1:31" x14ac:dyDescent="0.2">
      <c r="A103" s="1">
        <v>2020</v>
      </c>
      <c r="B103">
        <v>3476.1265099999919</v>
      </c>
      <c r="C103">
        <v>247726.42200999692</v>
      </c>
      <c r="D103">
        <v>85517.629109999762</v>
      </c>
      <c r="E103">
        <v>101053.19911000073</v>
      </c>
      <c r="F103">
        <v>135160.73071000224</v>
      </c>
      <c r="G103">
        <v>551129.27800999349</v>
      </c>
      <c r="H103">
        <v>597816.17900999321</v>
      </c>
      <c r="I103">
        <v>123958.08191000207</v>
      </c>
      <c r="J103">
        <v>52764.64730999992</v>
      </c>
      <c r="K103">
        <v>38639.087410000022</v>
      </c>
      <c r="L103">
        <v>27260.537210000115</v>
      </c>
      <c r="M103">
        <v>9709.6470168000033</v>
      </c>
      <c r="N103" t="s">
        <v>1</v>
      </c>
      <c r="O103">
        <v>2020</v>
      </c>
      <c r="P103">
        <v>42</v>
      </c>
    </row>
    <row r="104" spans="1:31" x14ac:dyDescent="0.2">
      <c r="A104" s="1">
        <v>2021</v>
      </c>
      <c r="B104">
        <v>1.0009999999999832E-2</v>
      </c>
      <c r="C104">
        <v>111454.37641000131</v>
      </c>
      <c r="D104">
        <v>1296951.4900099919</v>
      </c>
      <c r="E104">
        <v>144173.54771000153</v>
      </c>
      <c r="F104">
        <v>110067.42191000136</v>
      </c>
      <c r="G104">
        <v>107224.52381000115</v>
      </c>
      <c r="H104">
        <v>309628.22700999567</v>
      </c>
      <c r="I104">
        <v>296046.66000999586</v>
      </c>
      <c r="J104">
        <v>72136.752109999754</v>
      </c>
      <c r="K104">
        <v>26546.165710000103</v>
      </c>
      <c r="L104">
        <v>16152.710330000058</v>
      </c>
      <c r="M104">
        <v>10983.565981999996</v>
      </c>
      <c r="N104" t="s">
        <v>1</v>
      </c>
      <c r="O104">
        <v>2021</v>
      </c>
      <c r="P104">
        <v>43</v>
      </c>
    </row>
    <row r="105" spans="1:31" x14ac:dyDescent="0.2">
      <c r="A105" s="1">
        <v>2022</v>
      </c>
      <c r="B105">
        <v>1.0009999999999832E-2</v>
      </c>
      <c r="C105">
        <v>62263.751709999706</v>
      </c>
      <c r="D105">
        <v>174468.59800999961</v>
      </c>
      <c r="E105">
        <v>1035401.758009992</v>
      </c>
      <c r="F105">
        <v>183671.21700999912</v>
      </c>
      <c r="G105">
        <v>70439.397709999699</v>
      </c>
      <c r="H105">
        <v>79535.291209999705</v>
      </c>
      <c r="I105">
        <v>141917.8970100017</v>
      </c>
      <c r="J105">
        <v>81128.750609999741</v>
      </c>
      <c r="K105">
        <v>16332.880010000052</v>
      </c>
      <c r="L105">
        <v>11268.962820000021</v>
      </c>
      <c r="M105">
        <v>11064.702879</v>
      </c>
      <c r="N105" t="s">
        <v>1</v>
      </c>
      <c r="O105">
        <v>2022</v>
      </c>
      <c r="P105">
        <v>44</v>
      </c>
    </row>
    <row r="106" spans="1:31" x14ac:dyDescent="0.2">
      <c r="A106" s="1">
        <v>2023</v>
      </c>
      <c r="B106">
        <v>0</v>
      </c>
      <c r="C106">
        <v>25232.198769999992</v>
      </c>
      <c r="D106">
        <v>86614.446099999928</v>
      </c>
      <c r="E106">
        <v>263022.799</v>
      </c>
      <c r="F106">
        <v>1473087.58</v>
      </c>
      <c r="G106">
        <v>227246.26</v>
      </c>
      <c r="H106">
        <v>29365.171410000021</v>
      </c>
      <c r="I106">
        <v>45350.42609999999</v>
      </c>
      <c r="J106">
        <v>63553.232300000003</v>
      </c>
      <c r="K106">
        <v>42627.308700000045</v>
      </c>
      <c r="L106">
        <v>18819.884963999993</v>
      </c>
      <c r="M106">
        <v>16949.998812000002</v>
      </c>
      <c r="N106" t="s">
        <v>1</v>
      </c>
      <c r="O106">
        <v>2022</v>
      </c>
      <c r="P106">
        <v>44</v>
      </c>
    </row>
    <row r="107" spans="1:31" x14ac:dyDescent="0.2">
      <c r="B107" t="s">
        <v>81</v>
      </c>
      <c r="C107">
        <v>12</v>
      </c>
      <c r="D107">
        <v>15</v>
      </c>
      <c r="E107">
        <v>18</v>
      </c>
      <c r="F107">
        <v>21</v>
      </c>
      <c r="G107">
        <v>24</v>
      </c>
      <c r="H107">
        <v>27</v>
      </c>
      <c r="I107">
        <v>30</v>
      </c>
      <c r="J107">
        <v>33</v>
      </c>
      <c r="K107">
        <v>36</v>
      </c>
      <c r="L107">
        <v>39</v>
      </c>
      <c r="M107">
        <v>42</v>
      </c>
      <c r="N107">
        <v>45</v>
      </c>
      <c r="O107">
        <v>50</v>
      </c>
      <c r="P107">
        <v>55</v>
      </c>
      <c r="Q107">
        <v>60</v>
      </c>
      <c r="R107">
        <v>65</v>
      </c>
      <c r="S107">
        <v>70</v>
      </c>
      <c r="T107">
        <v>75</v>
      </c>
      <c r="U107">
        <v>80</v>
      </c>
      <c r="V107">
        <v>85</v>
      </c>
      <c r="W107">
        <v>90</v>
      </c>
      <c r="X107">
        <v>95</v>
      </c>
      <c r="Y107">
        <v>100</v>
      </c>
      <c r="Z107">
        <v>105</v>
      </c>
    </row>
    <row r="108" spans="1:31" x14ac:dyDescent="0.2">
      <c r="B108" t="s">
        <v>1</v>
      </c>
      <c r="C108" t="s">
        <v>82</v>
      </c>
      <c r="D108" t="s">
        <v>83</v>
      </c>
    </row>
    <row r="109" spans="1:31" x14ac:dyDescent="0.2">
      <c r="A109" s="1">
        <v>1979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1.64069E-4</v>
      </c>
      <c r="H109">
        <v>1.07643E-3</v>
      </c>
      <c r="I109">
        <v>2.5452030000000002E-3</v>
      </c>
      <c r="J109">
        <v>4.8432300000000005E-3</v>
      </c>
      <c r="K109">
        <v>1.6237269999999998E-2</v>
      </c>
      <c r="L109">
        <v>5.5158100000000002E-2</v>
      </c>
      <c r="M109">
        <v>7.43061E-2</v>
      </c>
      <c r="N109">
        <v>0.16428610000000002</v>
      </c>
      <c r="O109">
        <v>0.12391283</v>
      </c>
      <c r="P109">
        <v>0.11408820000000001</v>
      </c>
      <c r="Q109">
        <v>0.19457039999999998</v>
      </c>
      <c r="R109">
        <v>0.16021960000000002</v>
      </c>
      <c r="S109">
        <v>6.3686039999999999E-2</v>
      </c>
      <c r="T109">
        <v>1.7763737000000002E-2</v>
      </c>
      <c r="U109">
        <v>5.7254849999999998E-3</v>
      </c>
      <c r="V109">
        <v>5.746429999999999E-4</v>
      </c>
      <c r="W109">
        <v>2.7729999999999996E-4</v>
      </c>
      <c r="X109">
        <v>1.1294E-4</v>
      </c>
      <c r="Y109">
        <v>4.34325E-4</v>
      </c>
      <c r="Z109">
        <v>1.8E-5</v>
      </c>
      <c r="AA109" t="s">
        <v>1</v>
      </c>
      <c r="AB109">
        <v>1979</v>
      </c>
      <c r="AC109">
        <v>1</v>
      </c>
      <c r="AD109">
        <v>0.99999999100000003</v>
      </c>
      <c r="AE109">
        <v>17072</v>
      </c>
    </row>
    <row r="110" spans="1:31" x14ac:dyDescent="0.2">
      <c r="A110" s="1">
        <v>1980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1.2500000000000001E-5</v>
      </c>
      <c r="H110">
        <v>3.214466E-3</v>
      </c>
      <c r="I110">
        <v>1.148916E-2</v>
      </c>
      <c r="J110">
        <v>3.6359700000000002E-2</v>
      </c>
      <c r="K110">
        <v>7.3167800000000005E-2</v>
      </c>
      <c r="L110">
        <v>0.13105439999999999</v>
      </c>
      <c r="M110">
        <v>0.13089110000000001</v>
      </c>
      <c r="N110">
        <v>0.17547200000000002</v>
      </c>
      <c r="O110">
        <v>0.1253078</v>
      </c>
      <c r="P110">
        <v>9.4154899999999986E-2</v>
      </c>
      <c r="Q110">
        <v>9.2412420000000009E-2</v>
      </c>
      <c r="R110">
        <v>3.860106E-2</v>
      </c>
      <c r="S110">
        <v>2.6522770000000001E-2</v>
      </c>
      <c r="T110">
        <v>3.037194E-2</v>
      </c>
      <c r="U110">
        <v>1.3819325000000002E-2</v>
      </c>
      <c r="V110">
        <v>1.0130311999999999E-2</v>
      </c>
      <c r="W110">
        <v>1.0328540000000002E-3</v>
      </c>
      <c r="X110">
        <v>5.8243899999999996E-3</v>
      </c>
      <c r="Y110">
        <v>1.4042999999999998E-4</v>
      </c>
      <c r="Z110">
        <v>2.0800000000000001E-5</v>
      </c>
      <c r="AA110" t="s">
        <v>1</v>
      </c>
      <c r="AB110">
        <v>1980</v>
      </c>
      <c r="AC110">
        <v>2</v>
      </c>
      <c r="AD110">
        <v>0.999999894</v>
      </c>
      <c r="AE110">
        <v>14963</v>
      </c>
    </row>
    <row r="111" spans="1:31" x14ac:dyDescent="0.2">
      <c r="A111" s="1">
        <v>1981</v>
      </c>
      <c r="B111">
        <v>0</v>
      </c>
      <c r="C111">
        <v>0</v>
      </c>
      <c r="D111">
        <v>7.8100000000000001E-5</v>
      </c>
      <c r="E111">
        <v>3.08578E-4</v>
      </c>
      <c r="F111">
        <v>2.4949999999999999E-4</v>
      </c>
      <c r="G111">
        <v>7.3711100000000004E-4</v>
      </c>
      <c r="H111">
        <v>2.506122E-3</v>
      </c>
      <c r="I111">
        <v>1.466052E-2</v>
      </c>
      <c r="J111">
        <v>4.5229800000000001E-2</v>
      </c>
      <c r="K111">
        <v>5.16357E-2</v>
      </c>
      <c r="L111">
        <v>4.0273299999999998E-2</v>
      </c>
      <c r="M111">
        <v>5.53004E-2</v>
      </c>
      <c r="N111">
        <v>0.14892539999999999</v>
      </c>
      <c r="O111">
        <v>0.18545970000000001</v>
      </c>
      <c r="P111">
        <v>0.17833550000000001</v>
      </c>
      <c r="Q111">
        <v>0.1352498</v>
      </c>
      <c r="R111">
        <v>8.0470779999999992E-2</v>
      </c>
      <c r="S111">
        <v>3.879676E-2</v>
      </c>
      <c r="T111">
        <v>1.0777419999999999E-2</v>
      </c>
      <c r="U111">
        <v>6.2098859999999995E-3</v>
      </c>
      <c r="V111">
        <v>3.1338569999999999E-3</v>
      </c>
      <c r="W111">
        <v>1.4085139999999998E-3</v>
      </c>
      <c r="X111">
        <v>2.2628399999999999E-4</v>
      </c>
      <c r="Y111">
        <v>0</v>
      </c>
      <c r="Z111">
        <v>2.6699999999999998E-5</v>
      </c>
      <c r="AA111" t="s">
        <v>1</v>
      </c>
      <c r="AB111">
        <v>1981</v>
      </c>
      <c r="AC111">
        <v>3</v>
      </c>
      <c r="AD111">
        <v>1.0000000019999999</v>
      </c>
      <c r="AE111">
        <v>10729</v>
      </c>
    </row>
    <row r="112" spans="1:31" x14ac:dyDescent="0.2">
      <c r="A112" s="1">
        <v>1982</v>
      </c>
      <c r="B112">
        <v>0</v>
      </c>
      <c r="C112">
        <v>0</v>
      </c>
      <c r="D112">
        <v>0</v>
      </c>
      <c r="E112">
        <v>0</v>
      </c>
      <c r="F112">
        <v>2.3744E-4</v>
      </c>
      <c r="G112">
        <v>5.0300000000000001E-6</v>
      </c>
      <c r="H112">
        <v>2.4749800000000002E-4</v>
      </c>
      <c r="I112">
        <v>1.396354E-3</v>
      </c>
      <c r="J112">
        <v>1.0069089999999999E-2</v>
      </c>
      <c r="K112">
        <v>1.8455600000000003E-2</v>
      </c>
      <c r="L112">
        <v>8.3491499999999996E-3</v>
      </c>
      <c r="M112">
        <v>2.9335509999999999E-2</v>
      </c>
      <c r="N112">
        <v>6.5841629999999998E-2</v>
      </c>
      <c r="O112">
        <v>0.1165322</v>
      </c>
      <c r="P112">
        <v>0.15608469999999999</v>
      </c>
      <c r="Q112">
        <v>0.17753869999999999</v>
      </c>
      <c r="R112">
        <v>0.15112590000000001</v>
      </c>
      <c r="S112">
        <v>0.11919869999999999</v>
      </c>
      <c r="T112">
        <v>7.3571800000000007E-2</v>
      </c>
      <c r="U112">
        <v>4.570486E-2</v>
      </c>
      <c r="V112">
        <v>1.651215E-2</v>
      </c>
      <c r="W112">
        <v>6.1106099999999998E-3</v>
      </c>
      <c r="X112">
        <v>2.3125620000000002E-3</v>
      </c>
      <c r="Y112">
        <v>9.7537099999999994E-4</v>
      </c>
      <c r="Z112">
        <v>3.9508700000000002E-4</v>
      </c>
      <c r="AA112" t="s">
        <v>1</v>
      </c>
      <c r="AB112">
        <v>1982</v>
      </c>
      <c r="AC112">
        <v>4</v>
      </c>
      <c r="AD112">
        <v>1.0000001270000001</v>
      </c>
      <c r="AE112">
        <v>13423</v>
      </c>
    </row>
    <row r="113" spans="1:31" x14ac:dyDescent="0.2">
      <c r="A113" s="1">
        <v>1983</v>
      </c>
      <c r="B113">
        <v>0</v>
      </c>
      <c r="C113">
        <v>0</v>
      </c>
      <c r="D113">
        <v>0</v>
      </c>
      <c r="E113">
        <v>0</v>
      </c>
      <c r="F113">
        <v>3.4902300000000001E-4</v>
      </c>
      <c r="G113">
        <v>9.1608300000000004E-4</v>
      </c>
      <c r="H113">
        <v>2.1150869999999999E-3</v>
      </c>
      <c r="I113">
        <v>2.154918E-3</v>
      </c>
      <c r="J113">
        <v>1.915389E-3</v>
      </c>
      <c r="K113">
        <v>4.532136E-3</v>
      </c>
      <c r="L113">
        <v>2.4700840000000002E-2</v>
      </c>
      <c r="M113">
        <v>3.0685400000000002E-2</v>
      </c>
      <c r="N113">
        <v>3.2435430000000001E-2</v>
      </c>
      <c r="O113">
        <v>7.1582030000000005E-2</v>
      </c>
      <c r="P113">
        <v>0.1726531</v>
      </c>
      <c r="Q113">
        <v>0.20676810000000001</v>
      </c>
      <c r="R113">
        <v>0.20175180000000001</v>
      </c>
      <c r="S113">
        <v>0.11818920000000001</v>
      </c>
      <c r="T113">
        <v>7.495969999999999E-2</v>
      </c>
      <c r="U113">
        <v>3.3605499999999996E-2</v>
      </c>
      <c r="V113">
        <v>1.3414829999999999E-2</v>
      </c>
      <c r="W113">
        <v>5.3092429999999999E-3</v>
      </c>
      <c r="X113">
        <v>1.6274130000000001E-3</v>
      </c>
      <c r="Y113">
        <v>3.2240600000000002E-4</v>
      </c>
      <c r="Z113">
        <v>1.2310000000000001E-5</v>
      </c>
      <c r="AA113" t="s">
        <v>1</v>
      </c>
      <c r="AB113">
        <v>1983</v>
      </c>
      <c r="AC113">
        <v>5</v>
      </c>
      <c r="AD113">
        <v>0.99999973200000003</v>
      </c>
      <c r="AE113">
        <v>56692</v>
      </c>
    </row>
    <row r="114" spans="1:31" x14ac:dyDescent="0.2">
      <c r="A114" s="1">
        <v>1984</v>
      </c>
      <c r="B114">
        <v>1.5668799999999999E-4</v>
      </c>
      <c r="C114">
        <v>1.91E-5</v>
      </c>
      <c r="D114">
        <v>3.0017900000000003E-4</v>
      </c>
      <c r="E114">
        <v>2.095754E-3</v>
      </c>
      <c r="F114">
        <v>5.8511399999999995E-3</v>
      </c>
      <c r="G114">
        <v>1.7750620000000002E-2</v>
      </c>
      <c r="H114">
        <v>3.087268E-2</v>
      </c>
      <c r="I114">
        <v>3.4664899999999998E-2</v>
      </c>
      <c r="J114">
        <v>2.7176739999999998E-2</v>
      </c>
      <c r="K114">
        <v>3.9216899999999999E-2</v>
      </c>
      <c r="L114">
        <v>4.3464699999999995E-2</v>
      </c>
      <c r="M114">
        <v>3.1934489999999996E-2</v>
      </c>
      <c r="N114">
        <v>4.250106E-2</v>
      </c>
      <c r="O114">
        <v>5.9887140000000005E-2</v>
      </c>
      <c r="P114">
        <v>0.1003706</v>
      </c>
      <c r="Q114">
        <v>0.12985229999999998</v>
      </c>
      <c r="R114">
        <v>0.1636958</v>
      </c>
      <c r="S114">
        <v>0.12291540000000001</v>
      </c>
      <c r="T114">
        <v>7.4620000000000006E-2</v>
      </c>
      <c r="U114">
        <v>4.4826450000000004E-2</v>
      </c>
      <c r="V114">
        <v>1.8726110000000001E-2</v>
      </c>
      <c r="W114">
        <v>7.1947209999999994E-3</v>
      </c>
      <c r="X114">
        <v>1.4877270000000001E-3</v>
      </c>
      <c r="Y114">
        <v>3.3117800000000001E-4</v>
      </c>
      <c r="Z114">
        <v>8.7969999999999986E-5</v>
      </c>
      <c r="AA114" t="s">
        <v>1</v>
      </c>
      <c r="AB114">
        <v>1984</v>
      </c>
      <c r="AC114">
        <v>6</v>
      </c>
      <c r="AD114">
        <v>0.99999994199999998</v>
      </c>
      <c r="AE114">
        <v>138445</v>
      </c>
    </row>
    <row r="115" spans="1:31" x14ac:dyDescent="0.2">
      <c r="A115" s="1">
        <v>1985</v>
      </c>
      <c r="B115">
        <v>0</v>
      </c>
      <c r="C115">
        <v>6.1E-6</v>
      </c>
      <c r="D115">
        <v>6.1E-6</v>
      </c>
      <c r="E115">
        <v>0</v>
      </c>
      <c r="F115">
        <v>2.1160000000000001E-5</v>
      </c>
      <c r="G115">
        <v>0</v>
      </c>
      <c r="H115">
        <v>1.0191000000000001E-4</v>
      </c>
      <c r="I115">
        <v>1.169142E-3</v>
      </c>
      <c r="J115">
        <v>2.2788850000000003E-2</v>
      </c>
      <c r="K115">
        <v>2.4920379999999999E-2</v>
      </c>
      <c r="L115">
        <v>4.6804999999999999E-2</v>
      </c>
      <c r="M115">
        <v>9.3992499999999993E-2</v>
      </c>
      <c r="N115">
        <v>0.22459080000000001</v>
      </c>
      <c r="O115">
        <v>0.15194370000000001</v>
      </c>
      <c r="P115">
        <v>8.1030439999999995E-2</v>
      </c>
      <c r="Q115">
        <v>4.8625479999999999E-2</v>
      </c>
      <c r="R115">
        <v>7.0212099999999902E-2</v>
      </c>
      <c r="S115">
        <v>9.9136799999999997E-2</v>
      </c>
      <c r="T115">
        <v>6.1237100000000003E-2</v>
      </c>
      <c r="U115">
        <v>4.2154620000000004E-2</v>
      </c>
      <c r="V115">
        <v>1.682608E-2</v>
      </c>
      <c r="W115">
        <v>9.0956600000000002E-3</v>
      </c>
      <c r="X115">
        <v>3.6580060000000001E-3</v>
      </c>
      <c r="Y115">
        <v>1.4878970000000002E-3</v>
      </c>
      <c r="Z115">
        <v>1.9005400000000002E-4</v>
      </c>
      <c r="AA115" t="s">
        <v>1</v>
      </c>
      <c r="AB115">
        <v>1985</v>
      </c>
      <c r="AC115">
        <v>7</v>
      </c>
      <c r="AD115">
        <v>0.99999993799999998</v>
      </c>
      <c r="AE115">
        <v>204686</v>
      </c>
    </row>
    <row r="116" spans="1:31" x14ac:dyDescent="0.2">
      <c r="A116" s="1">
        <v>1986</v>
      </c>
      <c r="B116">
        <v>3.5599999999999998E-6</v>
      </c>
      <c r="C116">
        <v>1.7799999999999999E-5</v>
      </c>
      <c r="D116">
        <v>1.415E-4</v>
      </c>
      <c r="E116">
        <v>1.5339999999999999E-4</v>
      </c>
      <c r="F116">
        <v>4.8807000000000001E-4</v>
      </c>
      <c r="G116">
        <v>6.9695699999999996E-3</v>
      </c>
      <c r="H116">
        <v>1.3575449999999999E-2</v>
      </c>
      <c r="I116">
        <v>2.425163E-2</v>
      </c>
      <c r="J116">
        <v>4.9653200000000002E-2</v>
      </c>
      <c r="K116">
        <v>4.3678999999999996E-2</v>
      </c>
      <c r="L116">
        <v>4.3122399999999998E-2</v>
      </c>
      <c r="M116">
        <v>4.3293059999999994E-2</v>
      </c>
      <c r="N116">
        <v>0.1168894</v>
      </c>
      <c r="O116">
        <v>0.1536682</v>
      </c>
      <c r="P116">
        <v>0.15864119999999998</v>
      </c>
      <c r="Q116">
        <v>0.1056014</v>
      </c>
      <c r="R116">
        <v>6.9561399999999995E-2</v>
      </c>
      <c r="S116">
        <v>5.8801849999999996E-2</v>
      </c>
      <c r="T116">
        <v>4.5231819999999999E-2</v>
      </c>
      <c r="U116">
        <v>3.5974859999999997E-2</v>
      </c>
      <c r="V116">
        <v>1.639266E-2</v>
      </c>
      <c r="W116">
        <v>8.044299999999999E-3</v>
      </c>
      <c r="X116">
        <v>3.285339E-3</v>
      </c>
      <c r="Y116">
        <v>1.2340139999999999E-3</v>
      </c>
      <c r="Z116">
        <v>1.3247510000000001E-3</v>
      </c>
      <c r="AA116" t="s">
        <v>1</v>
      </c>
      <c r="AB116">
        <v>1986</v>
      </c>
      <c r="AC116">
        <v>8</v>
      </c>
      <c r="AD116">
        <v>1.0000003470000001</v>
      </c>
      <c r="AE116">
        <v>178623</v>
      </c>
    </row>
    <row r="117" spans="1:31" x14ac:dyDescent="0.2">
      <c r="A117" s="1">
        <v>1987</v>
      </c>
      <c r="B117">
        <v>0</v>
      </c>
      <c r="C117">
        <v>2.2220000000000001E-5</v>
      </c>
      <c r="D117">
        <v>2.96779E-4</v>
      </c>
      <c r="E117">
        <v>1.13305E-3</v>
      </c>
      <c r="F117">
        <v>1.4611700000000001E-3</v>
      </c>
      <c r="G117">
        <v>1.506987E-3</v>
      </c>
      <c r="H117">
        <v>5.2062700000000007E-3</v>
      </c>
      <c r="I117">
        <v>1.339593E-2</v>
      </c>
      <c r="J117">
        <v>2.383062E-2</v>
      </c>
      <c r="K117">
        <v>2.6429690000000002E-2</v>
      </c>
      <c r="L117">
        <v>2.2499470000000001E-2</v>
      </c>
      <c r="M117">
        <v>3.6429100000000006E-2</v>
      </c>
      <c r="N117">
        <v>8.8777800000000004E-2</v>
      </c>
      <c r="O117">
        <v>7.7572799999999997E-2</v>
      </c>
      <c r="P117">
        <v>0.10666870000000001</v>
      </c>
      <c r="Q117">
        <v>0.1192429</v>
      </c>
      <c r="R117">
        <v>0.1253775</v>
      </c>
      <c r="S117">
        <v>0.11908749999999999</v>
      </c>
      <c r="T117">
        <v>9.39942E-2</v>
      </c>
      <c r="U117">
        <v>6.4102559999999989E-2</v>
      </c>
      <c r="V117">
        <v>3.6801899999999999E-2</v>
      </c>
      <c r="W117">
        <v>2.6009239999999999E-2</v>
      </c>
      <c r="X117">
        <v>6.9454040000000005E-3</v>
      </c>
      <c r="Y117">
        <v>2.4793889999999998E-3</v>
      </c>
      <c r="Z117">
        <v>7.2912000000000009E-4</v>
      </c>
      <c r="AA117" t="s">
        <v>1</v>
      </c>
      <c r="AB117">
        <v>1987</v>
      </c>
      <c r="AC117">
        <v>9</v>
      </c>
      <c r="AD117">
        <v>0.99999987899999998</v>
      </c>
      <c r="AE117">
        <v>340561</v>
      </c>
    </row>
    <row r="118" spans="1:31" x14ac:dyDescent="0.2">
      <c r="A118" s="1">
        <v>1988</v>
      </c>
      <c r="B118">
        <v>5.5999999999999999E-5</v>
      </c>
      <c r="C118">
        <v>1.8329999999999998E-4</v>
      </c>
      <c r="D118">
        <v>4.1187799999999996E-4</v>
      </c>
      <c r="E118">
        <v>2.8263400000000003E-4</v>
      </c>
      <c r="F118">
        <v>1.7700600000000001E-4</v>
      </c>
      <c r="G118">
        <v>3.4486299999999999E-4</v>
      </c>
      <c r="H118">
        <v>1.557016E-3</v>
      </c>
      <c r="I118">
        <v>1.007577E-2</v>
      </c>
      <c r="J118">
        <v>2.162553E-2</v>
      </c>
      <c r="K118">
        <v>1.958814E-2</v>
      </c>
      <c r="L118">
        <v>2.433128E-2</v>
      </c>
      <c r="M118">
        <v>4.3710300000000007E-2</v>
      </c>
      <c r="N118">
        <v>9.9260900000000013E-2</v>
      </c>
      <c r="O118">
        <v>0.10511469999999999</v>
      </c>
      <c r="P118">
        <v>9.7249100000000005E-2</v>
      </c>
      <c r="Q118">
        <v>0.1056892</v>
      </c>
      <c r="R118">
        <v>0.11187420000000001</v>
      </c>
      <c r="S118">
        <v>0.1341861</v>
      </c>
      <c r="T118">
        <v>9.8808299999999988E-2</v>
      </c>
      <c r="U118">
        <v>5.9940609999999991E-2</v>
      </c>
      <c r="V118">
        <v>3.6717380000000001E-2</v>
      </c>
      <c r="W118">
        <v>1.782771E-2</v>
      </c>
      <c r="X118">
        <v>7.1020509999999999E-3</v>
      </c>
      <c r="Y118">
        <v>2.9004900000000004E-3</v>
      </c>
      <c r="Z118">
        <v>9.8559199999999998E-4</v>
      </c>
      <c r="AA118" t="s">
        <v>1</v>
      </c>
      <c r="AB118">
        <v>1988</v>
      </c>
      <c r="AC118">
        <v>10</v>
      </c>
      <c r="AD118">
        <v>0.99999983400000003</v>
      </c>
      <c r="AE118">
        <v>105626</v>
      </c>
    </row>
    <row r="119" spans="1:31" x14ac:dyDescent="0.2">
      <c r="A119" s="1">
        <v>1989</v>
      </c>
      <c r="B119">
        <v>0</v>
      </c>
      <c r="C119">
        <v>0</v>
      </c>
      <c r="D119">
        <v>6.6249999999999998E-5</v>
      </c>
      <c r="E119">
        <v>1.27088E-4</v>
      </c>
      <c r="F119">
        <v>8.7299999999999994E-6</v>
      </c>
      <c r="G119">
        <v>4.6699999999999997E-5</v>
      </c>
      <c r="H119">
        <v>1.5193170000000001E-3</v>
      </c>
      <c r="I119">
        <v>4.5905300000000007E-3</v>
      </c>
      <c r="J119">
        <v>1.0580200000000001E-2</v>
      </c>
      <c r="K119">
        <v>1.3585940000000001E-2</v>
      </c>
      <c r="L119">
        <v>1.067149E-2</v>
      </c>
      <c r="M119">
        <v>2.2011710000000004E-2</v>
      </c>
      <c r="N119">
        <v>7.0324200000000003E-2</v>
      </c>
      <c r="O119">
        <v>8.9860700000000002E-2</v>
      </c>
      <c r="P119">
        <v>9.1195499999999985E-2</v>
      </c>
      <c r="Q119">
        <v>0.1108912</v>
      </c>
      <c r="R119">
        <v>0.12158240000000001</v>
      </c>
      <c r="S119">
        <v>0.14150409999999999</v>
      </c>
      <c r="T119">
        <v>0.12172659999999999</v>
      </c>
      <c r="U119">
        <v>8.889409999999999E-2</v>
      </c>
      <c r="V119">
        <v>5.3234480000000001E-2</v>
      </c>
      <c r="W119">
        <v>2.783567E-2</v>
      </c>
      <c r="X119">
        <v>1.313106E-2</v>
      </c>
      <c r="Y119">
        <v>4.6291819999999999E-3</v>
      </c>
      <c r="Z119">
        <v>1.9830270000000001E-3</v>
      </c>
      <c r="AA119" t="s">
        <v>1</v>
      </c>
      <c r="AB119">
        <v>1989</v>
      </c>
      <c r="AC119">
        <v>11</v>
      </c>
      <c r="AD119">
        <v>1.0000002990000001</v>
      </c>
      <c r="AE119">
        <v>70009</v>
      </c>
    </row>
    <row r="120" spans="1:31" x14ac:dyDescent="0.2">
      <c r="A120" s="1">
        <v>1990</v>
      </c>
      <c r="B120">
        <v>0</v>
      </c>
      <c r="C120">
        <v>0</v>
      </c>
      <c r="D120">
        <v>7.7000000000000008E-6</v>
      </c>
      <c r="E120">
        <v>1.8300000000000001E-5</v>
      </c>
      <c r="F120">
        <v>0</v>
      </c>
      <c r="G120">
        <v>9.8779399999999996E-4</v>
      </c>
      <c r="H120">
        <v>6.0531200000000004E-3</v>
      </c>
      <c r="I120">
        <v>9.4511999999999999E-3</v>
      </c>
      <c r="J120">
        <v>6.4514999999999998E-3</v>
      </c>
      <c r="K120">
        <v>3.048037E-3</v>
      </c>
      <c r="L120">
        <v>2.5073560000000001E-3</v>
      </c>
      <c r="M120">
        <v>1.6381340000000001E-3</v>
      </c>
      <c r="N120">
        <v>9.0971279999999995E-3</v>
      </c>
      <c r="O120">
        <v>2.094679E-2</v>
      </c>
      <c r="P120">
        <v>5.4939660000000001E-2</v>
      </c>
      <c r="Q120">
        <v>0.11409710000000001</v>
      </c>
      <c r="R120">
        <v>0.16059319999999999</v>
      </c>
      <c r="S120">
        <v>0.17551169999999999</v>
      </c>
      <c r="T120">
        <v>0.1573137</v>
      </c>
      <c r="U120">
        <v>0.12039649999999999</v>
      </c>
      <c r="V120">
        <v>7.8913800000000006E-2</v>
      </c>
      <c r="W120">
        <v>4.8946250000000004E-2</v>
      </c>
      <c r="X120">
        <v>1.9378659999999999E-2</v>
      </c>
      <c r="Y120">
        <v>7.9411199999999994E-3</v>
      </c>
      <c r="Z120">
        <v>1.7612709999999998E-3</v>
      </c>
      <c r="AA120" t="s">
        <v>1</v>
      </c>
      <c r="AB120">
        <v>1990</v>
      </c>
      <c r="AC120">
        <v>12</v>
      </c>
      <c r="AD120">
        <v>0.99995765000000003</v>
      </c>
      <c r="AE120">
        <v>260939</v>
      </c>
    </row>
    <row r="121" spans="1:31" x14ac:dyDescent="0.2">
      <c r="A121" s="1">
        <v>1991</v>
      </c>
      <c r="B121">
        <v>1.17E-5</v>
      </c>
      <c r="C121">
        <v>5.0309999999999998E-6</v>
      </c>
      <c r="D121">
        <v>2.9916999999999998E-5</v>
      </c>
      <c r="E121">
        <v>3.375E-5</v>
      </c>
      <c r="F121">
        <v>7.4800000000000002E-5</v>
      </c>
      <c r="G121">
        <v>4.22457E-4</v>
      </c>
      <c r="H121">
        <v>2.103981E-3</v>
      </c>
      <c r="I121">
        <v>4.3419699999999997E-3</v>
      </c>
      <c r="J121">
        <v>4.4123299999999999E-3</v>
      </c>
      <c r="K121">
        <v>4.5408800000000006E-3</v>
      </c>
      <c r="L121">
        <v>8.0218000000000008E-3</v>
      </c>
      <c r="M121">
        <v>1.895722E-2</v>
      </c>
      <c r="N121">
        <v>7.1671499999999999E-2</v>
      </c>
      <c r="O121">
        <v>7.2976899999999997E-2</v>
      </c>
      <c r="P121">
        <v>8.1253800000000001E-2</v>
      </c>
      <c r="Q121">
        <v>0.1096273</v>
      </c>
      <c r="R121">
        <v>0.14862420000000001</v>
      </c>
      <c r="S121">
        <v>0.15935640000000001</v>
      </c>
      <c r="T121">
        <v>0.1225673</v>
      </c>
      <c r="U121">
        <v>8.712049999999999E-2</v>
      </c>
      <c r="V121">
        <v>5.0405759999999994E-2</v>
      </c>
      <c r="W121">
        <v>3.0115980000000004E-2</v>
      </c>
      <c r="X121">
        <v>1.542661E-2</v>
      </c>
      <c r="Y121">
        <v>5.5557589999999995E-3</v>
      </c>
      <c r="Z121">
        <v>2.3421239999999997E-3</v>
      </c>
      <c r="AA121" t="s">
        <v>1</v>
      </c>
      <c r="AB121">
        <v>1991</v>
      </c>
      <c r="AC121">
        <v>13</v>
      </c>
      <c r="AD121">
        <v>1.000000174</v>
      </c>
      <c r="AE121">
        <v>358383</v>
      </c>
    </row>
    <row r="122" spans="1:31" x14ac:dyDescent="0.2">
      <c r="A122" s="1">
        <v>1992</v>
      </c>
      <c r="B122">
        <v>6.7100000000000001E-6</v>
      </c>
      <c r="C122">
        <v>2.033E-5</v>
      </c>
      <c r="D122">
        <v>4.4110000000000003E-5</v>
      </c>
      <c r="E122">
        <v>3.5259999999999998E-5</v>
      </c>
      <c r="F122">
        <v>1.6090000000000001E-4</v>
      </c>
      <c r="G122">
        <v>4.3692299999999998E-4</v>
      </c>
      <c r="H122">
        <v>1.8768719999999999E-3</v>
      </c>
      <c r="I122">
        <v>3.958423E-3</v>
      </c>
      <c r="J122">
        <v>8.4626000000000007E-3</v>
      </c>
      <c r="K122">
        <v>5.0984939999999999E-2</v>
      </c>
      <c r="L122">
        <v>5.2727899999999994E-2</v>
      </c>
      <c r="M122">
        <v>3.9445600000000004E-2</v>
      </c>
      <c r="N122">
        <v>9.2161199999999999E-2</v>
      </c>
      <c r="O122">
        <v>9.6766600000000008E-2</v>
      </c>
      <c r="P122">
        <v>9.0896600000000008E-2</v>
      </c>
      <c r="Q122">
        <v>0.1078885</v>
      </c>
      <c r="R122">
        <v>0.12296270000000001</v>
      </c>
      <c r="S122">
        <v>0.10514030000000001</v>
      </c>
      <c r="T122">
        <v>8.4919900000000006E-2</v>
      </c>
      <c r="U122">
        <v>5.9641900000000005E-2</v>
      </c>
      <c r="V122">
        <v>3.8596609999999996E-2</v>
      </c>
      <c r="W122">
        <v>2.258423E-2</v>
      </c>
      <c r="X122">
        <v>1.3061969999999999E-2</v>
      </c>
      <c r="Y122">
        <v>5.3941810000000005E-3</v>
      </c>
      <c r="Z122">
        <v>1.8246709999999999E-3</v>
      </c>
      <c r="AA122" t="s">
        <v>1</v>
      </c>
      <c r="AB122">
        <v>1992</v>
      </c>
      <c r="AC122">
        <v>14</v>
      </c>
      <c r="AD122">
        <v>1.0000000200000001</v>
      </c>
      <c r="AE122">
        <v>371204</v>
      </c>
    </row>
    <row r="123" spans="1:31" x14ac:dyDescent="0.2">
      <c r="A123" s="1">
        <v>1993</v>
      </c>
      <c r="B123">
        <v>9.9300000000000006E-7</v>
      </c>
      <c r="C123">
        <v>2.23E-7</v>
      </c>
      <c r="D123">
        <v>5.1685200000000004E-4</v>
      </c>
      <c r="E123">
        <v>1.0673619999999999E-3</v>
      </c>
      <c r="F123">
        <v>1.2439999999999999E-4</v>
      </c>
      <c r="G123">
        <v>1.4832030000000002E-3</v>
      </c>
      <c r="H123">
        <v>2.0537730000000001E-3</v>
      </c>
      <c r="I123">
        <v>7.0824E-3</v>
      </c>
      <c r="J123">
        <v>7.3864499999999993E-3</v>
      </c>
      <c r="K123">
        <v>1.9144339999999999E-2</v>
      </c>
      <c r="L123">
        <v>3.60691E-2</v>
      </c>
      <c r="M123">
        <v>4.8403000000000002E-2</v>
      </c>
      <c r="N123">
        <v>0.1429455</v>
      </c>
      <c r="O123">
        <v>0.14719880000000002</v>
      </c>
      <c r="P123">
        <v>0.15279359999999997</v>
      </c>
      <c r="Q123">
        <v>0.13636299999999998</v>
      </c>
      <c r="R123">
        <v>7.7430799999999994E-2</v>
      </c>
      <c r="S123">
        <v>7.5240899999999999E-2</v>
      </c>
      <c r="T123">
        <v>4.8947859999999996E-2</v>
      </c>
      <c r="U123">
        <v>3.7944199999999997E-2</v>
      </c>
      <c r="V123">
        <v>2.5975190000000002E-2</v>
      </c>
      <c r="W123">
        <v>1.5492379999999998E-2</v>
      </c>
      <c r="X123">
        <v>8.8735389999999997E-3</v>
      </c>
      <c r="Y123">
        <v>5.9658330000000002E-3</v>
      </c>
      <c r="Z123">
        <v>1.4962949999999999E-3</v>
      </c>
      <c r="AA123" t="s">
        <v>1</v>
      </c>
      <c r="AB123">
        <v>1993</v>
      </c>
      <c r="AC123">
        <v>15</v>
      </c>
      <c r="AD123">
        <v>0.99999996899999999</v>
      </c>
      <c r="AE123">
        <v>233591</v>
      </c>
    </row>
    <row r="124" spans="1:31" x14ac:dyDescent="0.2">
      <c r="A124" s="1">
        <v>1994</v>
      </c>
      <c r="B124">
        <v>0</v>
      </c>
      <c r="C124">
        <v>1.556E-6</v>
      </c>
      <c r="D124">
        <v>4.2889999999999999E-6</v>
      </c>
      <c r="E124">
        <v>2.3410000000000001E-5</v>
      </c>
      <c r="F124">
        <v>5.3600000000000002E-5</v>
      </c>
      <c r="G124">
        <v>6.5421199999999994E-4</v>
      </c>
      <c r="H124">
        <v>3.1989119999999999E-3</v>
      </c>
      <c r="I124">
        <v>6.6737799999999998E-3</v>
      </c>
      <c r="J124">
        <v>8.1267699999999984E-3</v>
      </c>
      <c r="K124">
        <v>7.73437E-3</v>
      </c>
      <c r="L124">
        <v>1.3916069999999999E-2</v>
      </c>
      <c r="M124">
        <v>4.2514820000000002E-2</v>
      </c>
      <c r="N124">
        <v>0.11766070000000001</v>
      </c>
      <c r="O124">
        <v>0.12118340000000001</v>
      </c>
      <c r="P124">
        <v>0.15806780000000001</v>
      </c>
      <c r="Q124">
        <v>0.1688702</v>
      </c>
      <c r="R124">
        <v>0.14880879999999999</v>
      </c>
      <c r="S124">
        <v>8.5935600000000001E-2</v>
      </c>
      <c r="T124">
        <v>4.8576170000000002E-2</v>
      </c>
      <c r="U124">
        <v>2.9445979999999997E-2</v>
      </c>
      <c r="V124">
        <v>1.8422419999999998E-2</v>
      </c>
      <c r="W124">
        <v>1.1135260000000001E-2</v>
      </c>
      <c r="X124">
        <v>5.4765979999999992E-3</v>
      </c>
      <c r="Y124">
        <v>2.4257059999999997E-3</v>
      </c>
      <c r="Z124">
        <v>1.0892810000000001E-3</v>
      </c>
      <c r="AA124" t="s">
        <v>1</v>
      </c>
      <c r="AB124">
        <v>1994</v>
      </c>
      <c r="AC124">
        <v>16</v>
      </c>
      <c r="AD124">
        <v>0.99999992999999998</v>
      </c>
      <c r="AE124">
        <v>373943</v>
      </c>
    </row>
    <row r="125" spans="1:31" x14ac:dyDescent="0.2">
      <c r="A125" s="1">
        <v>1995</v>
      </c>
      <c r="B125">
        <v>0</v>
      </c>
      <c r="C125">
        <v>0</v>
      </c>
      <c r="D125">
        <v>5.0500000000000001E-5</v>
      </c>
      <c r="E125">
        <v>8.5799999999999998E-5</v>
      </c>
      <c r="F125">
        <v>1.339E-4</v>
      </c>
      <c r="G125">
        <v>5.3275300000000007E-4</v>
      </c>
      <c r="H125">
        <v>2.003679E-3</v>
      </c>
      <c r="I125">
        <v>3.5769399999999998E-3</v>
      </c>
      <c r="J125">
        <v>5.7403699999999998E-3</v>
      </c>
      <c r="K125">
        <v>1.27875E-2</v>
      </c>
      <c r="L125">
        <v>4.1410199999999994E-2</v>
      </c>
      <c r="M125">
        <v>7.1050199999999994E-2</v>
      </c>
      <c r="N125">
        <v>0.10050540000000001</v>
      </c>
      <c r="O125">
        <v>0.1074281</v>
      </c>
      <c r="P125">
        <v>0.14611640000000001</v>
      </c>
      <c r="Q125">
        <v>0.16204460000000001</v>
      </c>
      <c r="R125">
        <v>0.14733660000000001</v>
      </c>
      <c r="S125">
        <v>9.4906900000000002E-2</v>
      </c>
      <c r="T125">
        <v>4.9102649999999998E-2</v>
      </c>
      <c r="U125">
        <v>2.569453E-2</v>
      </c>
      <c r="V125">
        <v>1.4821230000000001E-2</v>
      </c>
      <c r="W125">
        <v>8.1755100000000004E-3</v>
      </c>
      <c r="X125">
        <v>4.2089630000000005E-3</v>
      </c>
      <c r="Y125">
        <v>1.7028530000000003E-3</v>
      </c>
      <c r="Z125">
        <v>5.8447600000000001E-4</v>
      </c>
      <c r="AA125" t="s">
        <v>1</v>
      </c>
      <c r="AB125">
        <v>1995</v>
      </c>
      <c r="AC125">
        <v>17</v>
      </c>
      <c r="AD125">
        <v>0.99999899999999997</v>
      </c>
      <c r="AE125">
        <v>370204</v>
      </c>
    </row>
    <row r="126" spans="1:31" x14ac:dyDescent="0.2">
      <c r="A126" s="1">
        <v>1996</v>
      </c>
      <c r="B126">
        <v>4.6600000000000003E-6</v>
      </c>
      <c r="C126">
        <v>1.401E-5</v>
      </c>
      <c r="D126">
        <v>2.8170000000000003E-5</v>
      </c>
      <c r="E126">
        <v>3.7939999999999999E-5</v>
      </c>
      <c r="F126">
        <v>3.4329999999999998E-5</v>
      </c>
      <c r="G126">
        <v>2.4306100000000001E-4</v>
      </c>
      <c r="H126">
        <v>1.2591710000000001E-3</v>
      </c>
      <c r="I126">
        <v>2.5660079999999998E-3</v>
      </c>
      <c r="J126">
        <v>3.5294559999999994E-3</v>
      </c>
      <c r="K126">
        <v>3.4383599999999997E-3</v>
      </c>
      <c r="L126">
        <v>7.2894099999999996E-3</v>
      </c>
      <c r="M126">
        <v>1.9930360000000001E-2</v>
      </c>
      <c r="N126">
        <v>7.8670299999999999E-2</v>
      </c>
      <c r="O126">
        <v>0.14133109999999999</v>
      </c>
      <c r="P126">
        <v>0.15589500000000001</v>
      </c>
      <c r="Q126">
        <v>0.15425820000000001</v>
      </c>
      <c r="R126">
        <v>0.1436315</v>
      </c>
      <c r="S126">
        <v>0.1134662</v>
      </c>
      <c r="T126">
        <v>7.6501399999999997E-2</v>
      </c>
      <c r="U126">
        <v>4.5090989999999997E-2</v>
      </c>
      <c r="V126">
        <v>2.602894E-2</v>
      </c>
      <c r="W126">
        <v>1.4218339999999999E-2</v>
      </c>
      <c r="X126">
        <v>8.0550699999999992E-3</v>
      </c>
      <c r="Y126">
        <v>3.1867359999999999E-3</v>
      </c>
      <c r="Z126">
        <v>1.291082E-3</v>
      </c>
      <c r="AA126" t="s">
        <v>1</v>
      </c>
      <c r="AB126">
        <v>1996</v>
      </c>
      <c r="AC126">
        <v>18</v>
      </c>
      <c r="AD126">
        <v>0.99999970400000004</v>
      </c>
      <c r="AE126">
        <v>465413</v>
      </c>
    </row>
    <row r="127" spans="1:31" x14ac:dyDescent="0.2">
      <c r="A127" s="1">
        <v>1997</v>
      </c>
      <c r="B127">
        <v>3.5540000000000002E-5</v>
      </c>
      <c r="C127">
        <v>1.155E-5</v>
      </c>
      <c r="D127">
        <v>8.3419999999999998E-5</v>
      </c>
      <c r="E127">
        <v>1.892889E-3</v>
      </c>
      <c r="F127">
        <v>7.23612E-4</v>
      </c>
      <c r="G127">
        <v>1.129746E-3</v>
      </c>
      <c r="H127">
        <v>1.7049090000000001E-3</v>
      </c>
      <c r="I127">
        <v>5.44503E-3</v>
      </c>
      <c r="J127">
        <v>8.0885799999999997E-3</v>
      </c>
      <c r="K127">
        <v>8.3769500000000011E-3</v>
      </c>
      <c r="L127">
        <v>8.1183100000000001E-3</v>
      </c>
      <c r="M127">
        <v>1.8540770000000002E-2</v>
      </c>
      <c r="N127">
        <v>5.8620850000000002E-2</v>
      </c>
      <c r="O127">
        <v>9.061269999999999E-2</v>
      </c>
      <c r="P127">
        <v>0.14637459999999999</v>
      </c>
      <c r="Q127">
        <v>0.19331180000000001</v>
      </c>
      <c r="R127">
        <v>0.17952620000000002</v>
      </c>
      <c r="S127">
        <v>0.12320620000000002</v>
      </c>
      <c r="T127">
        <v>7.4346099999999998E-2</v>
      </c>
      <c r="U127">
        <v>3.8809530000000002E-2</v>
      </c>
      <c r="V127">
        <v>2.2127419999999998E-2</v>
      </c>
      <c r="W127">
        <v>1.080089E-2</v>
      </c>
      <c r="X127">
        <v>4.9759489999999995E-3</v>
      </c>
      <c r="Y127">
        <v>2.2049280000000001E-3</v>
      </c>
      <c r="Z127">
        <v>9.3116499999999997E-4</v>
      </c>
      <c r="AA127" t="s">
        <v>1</v>
      </c>
      <c r="AB127">
        <v>1997</v>
      </c>
      <c r="AC127">
        <v>19</v>
      </c>
      <c r="AD127">
        <v>1.000000054</v>
      </c>
      <c r="AE127">
        <v>504780</v>
      </c>
    </row>
    <row r="128" spans="1:31" x14ac:dyDescent="0.2">
      <c r="A128" s="1">
        <v>1998</v>
      </c>
      <c r="B128">
        <v>2.6399999999999998E-7</v>
      </c>
      <c r="C128">
        <v>7.8999999999999989E-6</v>
      </c>
      <c r="D128">
        <v>1.9449999999999992E-5</v>
      </c>
      <c r="E128">
        <v>2.9489999999999997E-5</v>
      </c>
      <c r="F128">
        <v>2.391E-5</v>
      </c>
      <c r="G128">
        <v>5.4747800000000001E-4</v>
      </c>
      <c r="H128">
        <v>2.5737349999999997E-3</v>
      </c>
      <c r="I128">
        <v>3.6327900000000003E-3</v>
      </c>
      <c r="J128">
        <v>4.0031400000000005E-3</v>
      </c>
      <c r="K128">
        <v>4.6997699999999998E-3</v>
      </c>
      <c r="L128">
        <v>1.055761E-2</v>
      </c>
      <c r="M128">
        <v>2.28697E-2</v>
      </c>
      <c r="N128">
        <v>6.3900600000000002E-2</v>
      </c>
      <c r="O128">
        <v>9.3238000000000001E-2</v>
      </c>
      <c r="P128">
        <v>0.13062889999999999</v>
      </c>
      <c r="Q128">
        <v>0.1713925</v>
      </c>
      <c r="R128">
        <v>0.18114540000000001</v>
      </c>
      <c r="S128">
        <v>0.14109340000000001</v>
      </c>
      <c r="T128">
        <v>8.3425200000000005E-2</v>
      </c>
      <c r="U128">
        <v>4.1917570000000001E-2</v>
      </c>
      <c r="V128">
        <v>2.1980550000000001E-2</v>
      </c>
      <c r="W128">
        <v>1.1786630000000001E-2</v>
      </c>
      <c r="X128">
        <v>6.5689590000000001E-3</v>
      </c>
      <c r="Y128">
        <v>2.7481739999999999E-3</v>
      </c>
      <c r="Z128">
        <v>1.2091669999999999E-3</v>
      </c>
      <c r="AA128" t="s">
        <v>1</v>
      </c>
      <c r="AB128">
        <v>1998</v>
      </c>
      <c r="AC128">
        <v>20</v>
      </c>
      <c r="AD128">
        <v>0.99999979400000005</v>
      </c>
      <c r="AE128">
        <v>448236</v>
      </c>
    </row>
    <row r="129" spans="1:31" x14ac:dyDescent="0.2">
      <c r="A129" s="1">
        <v>1999</v>
      </c>
      <c r="B129">
        <v>1.2267300000000001E-4</v>
      </c>
      <c r="C129">
        <v>0</v>
      </c>
      <c r="D129">
        <v>1.1E-5</v>
      </c>
      <c r="E129">
        <v>1.033E-4</v>
      </c>
      <c r="F129">
        <v>1.1420000000000001E-4</v>
      </c>
      <c r="G129">
        <v>3.1082800000000003E-4</v>
      </c>
      <c r="H129">
        <v>2.727134E-3</v>
      </c>
      <c r="I129">
        <v>5.5487699999999997E-3</v>
      </c>
      <c r="J129">
        <v>4.9475999999999999E-3</v>
      </c>
      <c r="K129">
        <v>7.4059099999999999E-3</v>
      </c>
      <c r="L129">
        <v>2.8620960000000001E-2</v>
      </c>
      <c r="M129">
        <v>5.6505E-2</v>
      </c>
      <c r="N129">
        <v>0.11063490000000001</v>
      </c>
      <c r="O129">
        <v>0.1108415</v>
      </c>
      <c r="P129">
        <v>0.11683669999999999</v>
      </c>
      <c r="Q129">
        <v>0.13594600000000001</v>
      </c>
      <c r="R129">
        <v>0.13960819999999999</v>
      </c>
      <c r="S129">
        <v>0.1172839</v>
      </c>
      <c r="T129">
        <v>7.7790500000000012E-2</v>
      </c>
      <c r="U129">
        <v>4.4431389999999994E-2</v>
      </c>
      <c r="V129">
        <v>2.1701450000000001E-2</v>
      </c>
      <c r="W129">
        <v>1.0661990000000001E-2</v>
      </c>
      <c r="X129">
        <v>4.8394040000000003E-3</v>
      </c>
      <c r="Y129">
        <v>1.8712709999999999E-3</v>
      </c>
      <c r="Z129">
        <v>1.1349909999999997E-3</v>
      </c>
      <c r="AA129" t="s">
        <v>1</v>
      </c>
      <c r="AB129">
        <v>1999</v>
      </c>
      <c r="AC129">
        <v>21</v>
      </c>
      <c r="AD129">
        <v>0.99996759800000001</v>
      </c>
      <c r="AE129">
        <v>191044</v>
      </c>
    </row>
    <row r="130" spans="1:31" x14ac:dyDescent="0.2">
      <c r="A130" s="1">
        <v>2000</v>
      </c>
      <c r="B130">
        <v>5.0859999999999998E-5</v>
      </c>
      <c r="C130">
        <v>1.29E-5</v>
      </c>
      <c r="D130">
        <v>5.9968499999999998E-4</v>
      </c>
      <c r="E130">
        <v>2.3779999999999999E-5</v>
      </c>
      <c r="F130">
        <v>8.2800000000000003E-6</v>
      </c>
      <c r="G130">
        <v>2.9044599999999998E-4</v>
      </c>
      <c r="H130">
        <v>1.6173170000000001E-3</v>
      </c>
      <c r="I130">
        <v>3.1872699999999999E-3</v>
      </c>
      <c r="J130">
        <v>2.7129370000000003E-3</v>
      </c>
      <c r="K130">
        <v>7.2448199999999999E-3</v>
      </c>
      <c r="L130">
        <v>1.8162440000000002E-2</v>
      </c>
      <c r="M130">
        <v>3.3802399999999996E-2</v>
      </c>
      <c r="N130">
        <v>0.10916899999999999</v>
      </c>
      <c r="O130">
        <v>0.19385810000000003</v>
      </c>
      <c r="P130">
        <v>0.17711279999999999</v>
      </c>
      <c r="Q130">
        <v>0.14144370000000001</v>
      </c>
      <c r="R130">
        <v>0.1159775</v>
      </c>
      <c r="S130">
        <v>7.8577800000000003E-2</v>
      </c>
      <c r="T130">
        <v>5.1833829999999997E-2</v>
      </c>
      <c r="U130">
        <v>3.0907649999999998E-2</v>
      </c>
      <c r="V130">
        <v>1.6696759999999998E-2</v>
      </c>
      <c r="W130">
        <v>1.0186550000000001E-2</v>
      </c>
      <c r="X130">
        <v>4.0666000000000001E-3</v>
      </c>
      <c r="Y130">
        <v>1.6545880000000002E-3</v>
      </c>
      <c r="Z130">
        <v>8.0203900000000005E-4</v>
      </c>
      <c r="AA130" t="s">
        <v>1</v>
      </c>
      <c r="AB130">
        <v>2000</v>
      </c>
      <c r="AC130">
        <v>22</v>
      </c>
      <c r="AD130">
        <v>1.000000287</v>
      </c>
      <c r="AE130">
        <v>200868</v>
      </c>
    </row>
    <row r="131" spans="1:31" x14ac:dyDescent="0.2">
      <c r="A131" s="1">
        <v>2001</v>
      </c>
      <c r="B131">
        <v>1.9380000000000001E-5</v>
      </c>
      <c r="C131">
        <v>0</v>
      </c>
      <c r="D131">
        <v>1.205E-4</v>
      </c>
      <c r="E131">
        <v>5.3219500000000006E-4</v>
      </c>
      <c r="F131">
        <v>1.2059000000000001E-4</v>
      </c>
      <c r="G131">
        <v>1.2420080000000002E-3</v>
      </c>
      <c r="H131">
        <v>6.3821600000000004E-4</v>
      </c>
      <c r="I131">
        <v>2.4769900000000001E-3</v>
      </c>
      <c r="J131">
        <v>3.9823899999999997E-3</v>
      </c>
      <c r="K131">
        <v>6.5532899999999998E-3</v>
      </c>
      <c r="L131">
        <v>1.1625170000000001E-2</v>
      </c>
      <c r="M131">
        <v>1.9495020000000002E-2</v>
      </c>
      <c r="N131">
        <v>6.853012E-2</v>
      </c>
      <c r="O131">
        <v>0.1249653</v>
      </c>
      <c r="P131">
        <v>0.17894969999999999</v>
      </c>
      <c r="Q131">
        <v>0.20603469999999999</v>
      </c>
      <c r="R131">
        <v>0.1705303</v>
      </c>
      <c r="S131">
        <v>9.87426E-2</v>
      </c>
      <c r="T131">
        <v>4.943583E-2</v>
      </c>
      <c r="U131">
        <v>2.7512080000000001E-2</v>
      </c>
      <c r="V131">
        <v>1.437134E-2</v>
      </c>
      <c r="W131">
        <v>7.8628399999999994E-3</v>
      </c>
      <c r="X131">
        <v>3.6418449999999999E-3</v>
      </c>
      <c r="Y131">
        <v>2.0413159999999996E-3</v>
      </c>
      <c r="Z131">
        <v>5.7608699999999997E-4</v>
      </c>
      <c r="AA131" t="s">
        <v>1</v>
      </c>
      <c r="AB131">
        <v>2001</v>
      </c>
      <c r="AC131">
        <v>23</v>
      </c>
      <c r="AD131">
        <v>0.99993289799999996</v>
      </c>
      <c r="AE131">
        <v>211995</v>
      </c>
    </row>
    <row r="132" spans="1:31" x14ac:dyDescent="0.2">
      <c r="A132" s="1">
        <v>2002</v>
      </c>
      <c r="B132">
        <v>3.6699999999999998E-5</v>
      </c>
      <c r="C132">
        <v>1.3729999999999999E-5</v>
      </c>
      <c r="D132">
        <v>2.9269999999999999E-5</v>
      </c>
      <c r="E132">
        <v>2.6540199999999998E-4</v>
      </c>
      <c r="F132">
        <v>3.3486200000000001E-4</v>
      </c>
      <c r="G132">
        <v>5.5450399999999993E-4</v>
      </c>
      <c r="H132">
        <v>3.1369670000000001E-3</v>
      </c>
      <c r="I132">
        <v>1.0879150000000001E-2</v>
      </c>
      <c r="J132">
        <v>1.5491619999999999E-2</v>
      </c>
      <c r="K132">
        <v>1.788855E-2</v>
      </c>
      <c r="L132">
        <v>2.5308990000000003E-2</v>
      </c>
      <c r="M132">
        <v>3.8785800000000002E-2</v>
      </c>
      <c r="N132">
        <v>9.1763200000000003E-2</v>
      </c>
      <c r="O132">
        <v>0.120757</v>
      </c>
      <c r="P132">
        <v>0.15483059999999998</v>
      </c>
      <c r="Q132">
        <v>0.1756279</v>
      </c>
      <c r="R132">
        <v>0.15705340000000001</v>
      </c>
      <c r="S132">
        <v>9.8950499999999997E-2</v>
      </c>
      <c r="T132">
        <v>4.7925159999999994E-2</v>
      </c>
      <c r="U132">
        <v>2.1840640000000001E-2</v>
      </c>
      <c r="V132">
        <v>1.0052159999999999E-2</v>
      </c>
      <c r="W132">
        <v>4.7775379999999996E-3</v>
      </c>
      <c r="X132">
        <v>2.2053259999999996E-3</v>
      </c>
      <c r="Y132">
        <v>1.0113680000000001E-3</v>
      </c>
      <c r="Z132">
        <v>4.7939499999999997E-4</v>
      </c>
      <c r="AA132" t="s">
        <v>1</v>
      </c>
      <c r="AB132">
        <v>2002</v>
      </c>
      <c r="AC132">
        <v>24</v>
      </c>
      <c r="AD132">
        <v>0.99997420199999998</v>
      </c>
      <c r="AE132">
        <v>232141</v>
      </c>
    </row>
    <row r="133" spans="1:31" x14ac:dyDescent="0.2">
      <c r="A133" s="1">
        <v>2003</v>
      </c>
      <c r="B133">
        <v>4.2349999999999999E-5</v>
      </c>
      <c r="C133">
        <v>2.6400000000000001E-5</v>
      </c>
      <c r="D133">
        <v>2.5599999999999999E-5</v>
      </c>
      <c r="E133">
        <v>6.7479999999999998E-5</v>
      </c>
      <c r="F133">
        <v>2.6840000000000001E-5</v>
      </c>
      <c r="G133">
        <v>6.0940000000000003E-5</v>
      </c>
      <c r="H133">
        <v>3.13109E-4</v>
      </c>
      <c r="I133">
        <v>2.2763009999999997E-3</v>
      </c>
      <c r="J133">
        <v>5.3439799999999999E-3</v>
      </c>
      <c r="K133">
        <v>8.3422299999999991E-3</v>
      </c>
      <c r="L133">
        <v>1.662247E-2</v>
      </c>
      <c r="M133">
        <v>3.3855960000000004E-2</v>
      </c>
      <c r="N133">
        <v>9.4251299999999996E-2</v>
      </c>
      <c r="O133">
        <v>0.1430778</v>
      </c>
      <c r="P133">
        <v>0.1576536</v>
      </c>
      <c r="Q133">
        <v>0.1562781</v>
      </c>
      <c r="R133">
        <v>0.14767469999999999</v>
      </c>
      <c r="S133">
        <v>0.10866900000000002</v>
      </c>
      <c r="T133">
        <v>6.5929299999999996E-2</v>
      </c>
      <c r="U133">
        <v>3.4162729999999995E-2</v>
      </c>
      <c r="V133">
        <v>1.5096759999999999E-2</v>
      </c>
      <c r="W133">
        <v>6.5343780000000004E-3</v>
      </c>
      <c r="X133">
        <v>2.4167530000000002E-3</v>
      </c>
      <c r="Y133">
        <v>9.6080499999999991E-4</v>
      </c>
      <c r="Z133">
        <v>2.9110799999999988E-4</v>
      </c>
      <c r="AA133" t="s">
        <v>1</v>
      </c>
      <c r="AB133">
        <v>2003</v>
      </c>
      <c r="AC133">
        <v>25</v>
      </c>
      <c r="AD133">
        <v>0.99998042700000001</v>
      </c>
      <c r="AE133">
        <v>289554</v>
      </c>
    </row>
    <row r="134" spans="1:31" x14ac:dyDescent="0.2">
      <c r="A134" s="1">
        <v>2004</v>
      </c>
      <c r="B134">
        <v>8.8509999999999988E-6</v>
      </c>
      <c r="C134">
        <v>4.7199999999999995E-5</v>
      </c>
      <c r="D134">
        <v>3.96E-5</v>
      </c>
      <c r="E134">
        <v>1.738E-4</v>
      </c>
      <c r="F134">
        <v>1.1129999999999999E-4</v>
      </c>
      <c r="G134">
        <v>5.7793699999999994E-4</v>
      </c>
      <c r="H134">
        <v>2.3142700000000002E-3</v>
      </c>
      <c r="I134">
        <v>4.6240099999999996E-3</v>
      </c>
      <c r="J134">
        <v>8.4007500000000002E-3</v>
      </c>
      <c r="K134">
        <v>8.3400499999999999E-3</v>
      </c>
      <c r="L134">
        <v>1.069035E-2</v>
      </c>
      <c r="M134">
        <v>1.75605E-2</v>
      </c>
      <c r="N134">
        <v>7.2219900000000004E-2</v>
      </c>
      <c r="O134">
        <v>0.12960439999999998</v>
      </c>
      <c r="P134">
        <v>0.18137939999999997</v>
      </c>
      <c r="Q134">
        <v>0.19366240000000001</v>
      </c>
      <c r="R134">
        <v>0.15325360000000002</v>
      </c>
      <c r="S134">
        <v>9.3414300000000006E-2</v>
      </c>
      <c r="T134">
        <v>5.5355639999999998E-2</v>
      </c>
      <c r="U134">
        <v>3.3009510000000006E-2</v>
      </c>
      <c r="V134">
        <v>1.8714830000000002E-2</v>
      </c>
      <c r="W134">
        <v>9.47455E-3</v>
      </c>
      <c r="X134">
        <v>4.6681309999999998E-3</v>
      </c>
      <c r="Y134">
        <v>1.7965140000000001E-3</v>
      </c>
      <c r="Z134">
        <v>5.5828699999999987E-4</v>
      </c>
      <c r="AA134" t="s">
        <v>1</v>
      </c>
      <c r="AB134">
        <v>2004</v>
      </c>
      <c r="AC134">
        <v>26</v>
      </c>
      <c r="AD134">
        <v>0.99996990200000002</v>
      </c>
      <c r="AE134">
        <v>235106</v>
      </c>
    </row>
    <row r="135" spans="1:31" x14ac:dyDescent="0.2">
      <c r="A135" s="1">
        <v>2005</v>
      </c>
      <c r="B135">
        <v>1.9285999999999998E-5</v>
      </c>
      <c r="C135">
        <v>0</v>
      </c>
      <c r="D135">
        <v>3.1560000000000003E-5</v>
      </c>
      <c r="E135">
        <v>8.0690000000000002E-5</v>
      </c>
      <c r="F135">
        <v>2.8668299999999998E-4</v>
      </c>
      <c r="G135">
        <v>3.09907E-4</v>
      </c>
      <c r="H135">
        <v>8.719E-4</v>
      </c>
      <c r="I135">
        <v>3.2494960000000002E-3</v>
      </c>
      <c r="J135">
        <v>7.0659299999999998E-3</v>
      </c>
      <c r="K135">
        <v>8.8124099999999997E-3</v>
      </c>
      <c r="L135">
        <v>1.1466529999999999E-2</v>
      </c>
      <c r="M135">
        <v>1.9917219999999999E-2</v>
      </c>
      <c r="N135">
        <v>6.2267290000000003E-2</v>
      </c>
      <c r="O135">
        <v>0.10001769999999999</v>
      </c>
      <c r="P135">
        <v>0.13967859999999999</v>
      </c>
      <c r="Q135">
        <v>0.17420670000000002</v>
      </c>
      <c r="R135">
        <v>0.18110029999999999</v>
      </c>
      <c r="S135">
        <v>0.12833739999999999</v>
      </c>
      <c r="T135">
        <v>7.5159900000000002E-2</v>
      </c>
      <c r="U135">
        <v>4.2905470000000001E-2</v>
      </c>
      <c r="V135">
        <v>2.4586580000000004E-2</v>
      </c>
      <c r="W135">
        <v>1.2170479999999999E-2</v>
      </c>
      <c r="X135">
        <v>5.3596690000000009E-3</v>
      </c>
      <c r="Y135">
        <v>1.657461E-3</v>
      </c>
      <c r="Z135">
        <v>4.4065600000000004E-4</v>
      </c>
      <c r="AA135" t="s">
        <v>1</v>
      </c>
      <c r="AB135">
        <v>2005</v>
      </c>
      <c r="AC135">
        <v>27</v>
      </c>
      <c r="AD135">
        <v>0.99995959400000001</v>
      </c>
      <c r="AE135">
        <v>230240</v>
      </c>
    </row>
    <row r="136" spans="1:31" x14ac:dyDescent="0.2">
      <c r="A136" s="1">
        <v>2006</v>
      </c>
      <c r="B136">
        <v>2.3089999999999997E-5</v>
      </c>
      <c r="C136">
        <v>0</v>
      </c>
      <c r="D136">
        <v>1.7519999999999998E-5</v>
      </c>
      <c r="E136">
        <v>4.0299999999999997E-5</v>
      </c>
      <c r="F136">
        <v>5.1939999999999994E-5</v>
      </c>
      <c r="G136">
        <v>3.4199999999999998E-5</v>
      </c>
      <c r="H136">
        <v>3.3799000000000004E-4</v>
      </c>
      <c r="I136">
        <v>2.5408679999999999E-3</v>
      </c>
      <c r="J136">
        <v>5.7295100000000002E-3</v>
      </c>
      <c r="K136">
        <v>1.049832E-2</v>
      </c>
      <c r="L136">
        <v>1.2898690000000001E-2</v>
      </c>
      <c r="M136">
        <v>1.497538E-2</v>
      </c>
      <c r="N136">
        <v>6.3993099999999997E-2</v>
      </c>
      <c r="O136">
        <v>0.1158136</v>
      </c>
      <c r="P136">
        <v>0.14289930000000001</v>
      </c>
      <c r="Q136">
        <v>0.14485810000000002</v>
      </c>
      <c r="R136">
        <v>0.14506089999999999</v>
      </c>
      <c r="S136">
        <v>0.1222432</v>
      </c>
      <c r="T136">
        <v>8.96097E-2</v>
      </c>
      <c r="U136">
        <v>6.0568950000000003E-2</v>
      </c>
      <c r="V136">
        <v>3.7199740000000002E-2</v>
      </c>
      <c r="W136">
        <v>1.7704360000000002E-2</v>
      </c>
      <c r="X136">
        <v>8.6772499999999992E-3</v>
      </c>
      <c r="Y136">
        <v>3.0407800000000003E-3</v>
      </c>
      <c r="Z136">
        <v>1.1834619999999999E-3</v>
      </c>
      <c r="AA136" t="s">
        <v>1</v>
      </c>
      <c r="AB136">
        <v>2006</v>
      </c>
      <c r="AC136">
        <v>28</v>
      </c>
      <c r="AD136">
        <v>0.99999235900000005</v>
      </c>
      <c r="AE136">
        <v>181719</v>
      </c>
    </row>
    <row r="137" spans="1:31" x14ac:dyDescent="0.2">
      <c r="A137" s="1">
        <v>2007</v>
      </c>
      <c r="B137">
        <v>2.743E-5</v>
      </c>
      <c r="C137">
        <v>1.3220000000000001E-4</v>
      </c>
      <c r="D137">
        <v>1.2418600000000001E-4</v>
      </c>
      <c r="E137">
        <v>2.9247400000000003E-4</v>
      </c>
      <c r="F137">
        <v>2.9511800000000003E-4</v>
      </c>
      <c r="G137">
        <v>1.9231820000000001E-3</v>
      </c>
      <c r="H137">
        <v>2.2234260000000001E-3</v>
      </c>
      <c r="I137">
        <v>5.5922699999999999E-3</v>
      </c>
      <c r="J137">
        <v>1.2928179999999999E-2</v>
      </c>
      <c r="K137">
        <v>2.1390849999999999E-2</v>
      </c>
      <c r="L137">
        <v>1.8459250000000003E-2</v>
      </c>
      <c r="M137">
        <v>2.410035E-2</v>
      </c>
      <c r="N137">
        <v>5.8988659999999998E-2</v>
      </c>
      <c r="O137">
        <v>0.10175200000000001</v>
      </c>
      <c r="P137">
        <v>0.14989959999999999</v>
      </c>
      <c r="Q137">
        <v>0.1666456</v>
      </c>
      <c r="R137">
        <v>0.14129050000000001</v>
      </c>
      <c r="S137">
        <v>9.8535700000000004E-2</v>
      </c>
      <c r="T137">
        <v>7.1015099999999998E-2</v>
      </c>
      <c r="U137">
        <v>5.2820400000000003E-2</v>
      </c>
      <c r="V137">
        <v>3.564465E-2</v>
      </c>
      <c r="W137">
        <v>2.0471349999999999E-2</v>
      </c>
      <c r="X137">
        <v>1.0278789999999999E-2</v>
      </c>
      <c r="Y137">
        <v>3.7132929999999999E-3</v>
      </c>
      <c r="Z137">
        <v>1.4552899999999997E-3</v>
      </c>
      <c r="AA137" t="s">
        <v>1</v>
      </c>
      <c r="AB137">
        <v>2007</v>
      </c>
      <c r="AC137">
        <v>29</v>
      </c>
      <c r="AD137">
        <v>0.99998108799999996</v>
      </c>
      <c r="AE137">
        <v>141530</v>
      </c>
    </row>
    <row r="138" spans="1:31" x14ac:dyDescent="0.2">
      <c r="A138" s="1">
        <v>2008</v>
      </c>
      <c r="B138">
        <v>3.1693800000000001E-4</v>
      </c>
      <c r="C138">
        <v>0</v>
      </c>
      <c r="D138">
        <v>6.5872099999999992E-4</v>
      </c>
      <c r="E138">
        <v>1.3269000000000001E-4</v>
      </c>
      <c r="F138">
        <v>1.0838599999999999E-3</v>
      </c>
      <c r="G138">
        <v>6.5019190000000001E-3</v>
      </c>
      <c r="H138">
        <v>7.7017899999999992E-3</v>
      </c>
      <c r="I138">
        <v>1.417086E-2</v>
      </c>
      <c r="J138">
        <v>3.1791819999999998E-2</v>
      </c>
      <c r="K138">
        <v>4.7105300000000003E-2</v>
      </c>
      <c r="L138">
        <v>3.8465399999999997E-2</v>
      </c>
      <c r="M138">
        <v>2.7635380000000001E-2</v>
      </c>
      <c r="N138">
        <v>6.2373480000000002E-2</v>
      </c>
      <c r="O138">
        <v>0.10340129999999989</v>
      </c>
      <c r="P138">
        <v>0.1336803</v>
      </c>
      <c r="Q138">
        <v>0.1465486</v>
      </c>
      <c r="R138">
        <v>0.14271790000000001</v>
      </c>
      <c r="S138">
        <v>9.4229500000000008E-2</v>
      </c>
      <c r="T138">
        <v>5.5108520000000001E-2</v>
      </c>
      <c r="U138">
        <v>3.291765E-2</v>
      </c>
      <c r="V138">
        <v>2.346028E-2</v>
      </c>
      <c r="W138">
        <v>1.619518E-2</v>
      </c>
      <c r="X138">
        <v>9.0368600000000007E-3</v>
      </c>
      <c r="Y138">
        <v>3.8202589999999999E-3</v>
      </c>
      <c r="Z138">
        <v>9.4528200000000009E-4</v>
      </c>
      <c r="AA138" t="s">
        <v>1</v>
      </c>
      <c r="AB138">
        <v>2008</v>
      </c>
      <c r="AC138">
        <v>30</v>
      </c>
      <c r="AD138">
        <v>0.99997716000000003</v>
      </c>
      <c r="AE138">
        <v>168001</v>
      </c>
    </row>
    <row r="139" spans="1:31" x14ac:dyDescent="0.2">
      <c r="A139" s="1">
        <v>2009</v>
      </c>
      <c r="B139">
        <v>0</v>
      </c>
      <c r="C139">
        <v>0</v>
      </c>
      <c r="D139">
        <v>8.0699999999999996E-5</v>
      </c>
      <c r="E139">
        <v>6.5300000000000002E-5</v>
      </c>
      <c r="F139">
        <v>9.4199999999999996E-6</v>
      </c>
      <c r="G139">
        <v>4.2536000000000006E-4</v>
      </c>
      <c r="H139">
        <v>2.1944310000000002E-3</v>
      </c>
      <c r="I139">
        <v>4.8576130000000002E-3</v>
      </c>
      <c r="J139">
        <v>7.5772100000000009E-3</v>
      </c>
      <c r="K139">
        <v>1.39703E-2</v>
      </c>
      <c r="L139">
        <v>3.7499809999999995E-2</v>
      </c>
      <c r="M139">
        <v>6.5014699999999995E-2</v>
      </c>
      <c r="N139">
        <v>0.1675758</v>
      </c>
      <c r="O139">
        <v>0.17578929999999998</v>
      </c>
      <c r="P139">
        <v>0.1191921</v>
      </c>
      <c r="Q139">
        <v>0.1195319</v>
      </c>
      <c r="R139">
        <v>0.11579419999999999</v>
      </c>
      <c r="S139">
        <v>8.1984100000000004E-2</v>
      </c>
      <c r="T139">
        <v>4.2519759999999997E-2</v>
      </c>
      <c r="U139">
        <v>2.1543680000000003E-2</v>
      </c>
      <c r="V139">
        <v>1.1503550000000001E-2</v>
      </c>
      <c r="W139">
        <v>6.6042699999999998E-3</v>
      </c>
      <c r="X139">
        <v>3.8451790000000002E-3</v>
      </c>
      <c r="Y139">
        <v>1.8044000000000001E-3</v>
      </c>
      <c r="Z139">
        <v>6.1698000000000005E-4</v>
      </c>
      <c r="AA139" t="s">
        <v>1</v>
      </c>
      <c r="AB139">
        <v>2009</v>
      </c>
      <c r="AC139">
        <v>31</v>
      </c>
      <c r="AD139">
        <v>0.99997775899999997</v>
      </c>
      <c r="AE139">
        <v>148728</v>
      </c>
    </row>
    <row r="140" spans="1:31" x14ac:dyDescent="0.2">
      <c r="A140" s="1">
        <v>2010</v>
      </c>
      <c r="B140">
        <v>0</v>
      </c>
      <c r="C140">
        <v>0</v>
      </c>
      <c r="D140">
        <v>0</v>
      </c>
      <c r="E140">
        <v>7.6000000000000004E-5</v>
      </c>
      <c r="F140">
        <v>8.6199999999999995E-5</v>
      </c>
      <c r="G140">
        <v>1.2248159999999999E-2</v>
      </c>
      <c r="H140">
        <v>1.2346350000000001E-2</v>
      </c>
      <c r="I140">
        <v>5.5464399999999997E-3</v>
      </c>
      <c r="J140">
        <v>1.0868539999999999E-2</v>
      </c>
      <c r="K140">
        <v>2.6917240000000002E-2</v>
      </c>
      <c r="L140">
        <v>3.61036E-2</v>
      </c>
      <c r="M140">
        <v>3.4344800000000002E-2</v>
      </c>
      <c r="N140">
        <v>8.7315199999999996E-2</v>
      </c>
      <c r="O140">
        <v>0.1549722</v>
      </c>
      <c r="P140">
        <v>0.1880097</v>
      </c>
      <c r="Q140">
        <v>0.17785210000000001</v>
      </c>
      <c r="R140">
        <v>0.11946299999999999</v>
      </c>
      <c r="S140">
        <v>6.803809999999999E-2</v>
      </c>
      <c r="T140">
        <v>3.5261859999999992E-2</v>
      </c>
      <c r="U140">
        <v>1.7482009999999999E-2</v>
      </c>
      <c r="V140">
        <v>7.1438489999999999E-3</v>
      </c>
      <c r="W140">
        <v>2.9295359999999999E-3</v>
      </c>
      <c r="X140">
        <v>1.6476479999999998E-3</v>
      </c>
      <c r="Y140">
        <v>9.5241500000000008E-4</v>
      </c>
      <c r="Z140">
        <v>3.9513099999999995E-4</v>
      </c>
      <c r="AA140" t="s">
        <v>1</v>
      </c>
      <c r="AB140">
        <v>2010</v>
      </c>
      <c r="AC140">
        <v>32</v>
      </c>
      <c r="AD140">
        <v>0.99998908900000005</v>
      </c>
      <c r="AE140">
        <v>131119</v>
      </c>
    </row>
    <row r="141" spans="1:31" x14ac:dyDescent="0.2">
      <c r="A141" s="1">
        <v>2011</v>
      </c>
      <c r="B141">
        <v>3.5599999999999998E-6</v>
      </c>
      <c r="C141">
        <v>0</v>
      </c>
      <c r="D141">
        <v>0</v>
      </c>
      <c r="E141">
        <v>0</v>
      </c>
      <c r="F141">
        <v>7.1390000000000006E-5</v>
      </c>
      <c r="G141">
        <v>6.7924400000000007E-4</v>
      </c>
      <c r="H141">
        <v>2.9541799999999998E-3</v>
      </c>
      <c r="I141">
        <v>3.4135279999999999E-3</v>
      </c>
      <c r="J141">
        <v>3.148601E-3</v>
      </c>
      <c r="K141">
        <v>1.2540920000000001E-2</v>
      </c>
      <c r="L141">
        <v>3.0268719999999999E-2</v>
      </c>
      <c r="M141">
        <v>5.6285799999999997E-2</v>
      </c>
      <c r="N141">
        <v>0.16336239999999999</v>
      </c>
      <c r="O141">
        <v>0.13529840000000001</v>
      </c>
      <c r="P141">
        <v>0.13710709999999998</v>
      </c>
      <c r="Q141">
        <v>0.18023260000000002</v>
      </c>
      <c r="R141">
        <v>0.1475215</v>
      </c>
      <c r="S141">
        <v>7.1214020000000003E-2</v>
      </c>
      <c r="T141">
        <v>3.0552450000000002E-2</v>
      </c>
      <c r="U141">
        <v>1.4324520000000002E-2</v>
      </c>
      <c r="V141">
        <v>6.3787139999999997E-3</v>
      </c>
      <c r="W141">
        <v>2.825742E-3</v>
      </c>
      <c r="X141">
        <v>1.2298039999999999E-3</v>
      </c>
      <c r="Y141">
        <v>4.2427800000000005E-4</v>
      </c>
      <c r="Z141">
        <v>1.6287999999999999E-4</v>
      </c>
      <c r="AA141" t="s">
        <v>1</v>
      </c>
      <c r="AB141">
        <v>2011</v>
      </c>
      <c r="AC141">
        <v>33</v>
      </c>
      <c r="AD141">
        <v>1.0000000630000001</v>
      </c>
      <c r="AE141">
        <v>171418</v>
      </c>
    </row>
    <row r="142" spans="1:31" x14ac:dyDescent="0.2">
      <c r="A142" s="1">
        <v>2012</v>
      </c>
      <c r="B142">
        <v>0</v>
      </c>
      <c r="C142">
        <v>0</v>
      </c>
      <c r="D142">
        <v>0</v>
      </c>
      <c r="E142">
        <v>9.4299999999999995E-6</v>
      </c>
      <c r="F142">
        <v>2.7329999999999998E-5</v>
      </c>
      <c r="G142">
        <v>7.2552200000000004E-4</v>
      </c>
      <c r="H142">
        <v>2.2820200000000001E-3</v>
      </c>
      <c r="I142">
        <v>5.4967499999999999E-3</v>
      </c>
      <c r="J142">
        <v>8.6858200000000003E-3</v>
      </c>
      <c r="K142">
        <v>1.9390310000000001E-2</v>
      </c>
      <c r="L142">
        <v>1.9482679999999999E-2</v>
      </c>
      <c r="M142">
        <v>2.315327E-2</v>
      </c>
      <c r="N142">
        <v>8.0335999999999991E-2</v>
      </c>
      <c r="O142">
        <v>0.19041549999999999</v>
      </c>
      <c r="P142">
        <v>0.19770969999999999</v>
      </c>
      <c r="Q142">
        <v>0.16963300000000001</v>
      </c>
      <c r="R142">
        <v>0.14016729999999999</v>
      </c>
      <c r="S142">
        <v>8.4241200000000016E-2</v>
      </c>
      <c r="T142">
        <v>3.5326119999999996E-2</v>
      </c>
      <c r="U142">
        <v>1.421217E-2</v>
      </c>
      <c r="V142">
        <v>5.47614E-3</v>
      </c>
      <c r="W142">
        <v>1.9320959999999999E-3</v>
      </c>
      <c r="X142">
        <v>8.3697600000000002E-4</v>
      </c>
      <c r="Y142">
        <v>3.0420000000000002E-4</v>
      </c>
      <c r="Z142">
        <v>1.56174E-4</v>
      </c>
      <c r="AA142" t="s">
        <v>1</v>
      </c>
      <c r="AB142">
        <v>2012</v>
      </c>
      <c r="AC142">
        <v>34</v>
      </c>
      <c r="AD142">
        <v>1.0000000790000001</v>
      </c>
      <c r="AE142">
        <v>188917</v>
      </c>
    </row>
    <row r="143" spans="1:31" x14ac:dyDescent="0.2">
      <c r="A143" s="1">
        <v>2013</v>
      </c>
      <c r="B143">
        <v>2.4919999999999999E-5</v>
      </c>
      <c r="C143">
        <v>0</v>
      </c>
      <c r="D143">
        <v>0</v>
      </c>
      <c r="E143">
        <v>5.2200000000000002E-5</v>
      </c>
      <c r="F143">
        <v>7.9509599999999991E-4</v>
      </c>
      <c r="G143">
        <v>2.3895679999999999E-3</v>
      </c>
      <c r="H143">
        <v>9.1177799999999989E-3</v>
      </c>
      <c r="I143">
        <v>1.361061E-2</v>
      </c>
      <c r="J143">
        <v>1.4830430000000002E-2</v>
      </c>
      <c r="K143">
        <v>1.8454059999999998E-2</v>
      </c>
      <c r="L143">
        <v>2.4821450000000002E-2</v>
      </c>
      <c r="M143">
        <v>3.4433800000000001E-2</v>
      </c>
      <c r="N143">
        <v>8.4850900000000007E-2</v>
      </c>
      <c r="O143">
        <v>0.12460499999999999</v>
      </c>
      <c r="P143">
        <v>0.1638085</v>
      </c>
      <c r="Q143">
        <v>0.20372000000000001</v>
      </c>
      <c r="R143">
        <v>0.16175199999999998</v>
      </c>
      <c r="S143">
        <v>8.655560000000001E-2</v>
      </c>
      <c r="T143">
        <v>3.6178630000000003E-2</v>
      </c>
      <c r="U143">
        <v>1.29839E-2</v>
      </c>
      <c r="V143">
        <v>4.370657E-3</v>
      </c>
      <c r="W143">
        <v>1.7114790000000001E-3</v>
      </c>
      <c r="X143">
        <v>6.1657900000000002E-4</v>
      </c>
      <c r="Y143">
        <v>2.0120000000000001E-4</v>
      </c>
      <c r="Z143">
        <v>1.16271E-4</v>
      </c>
      <c r="AA143" t="s">
        <v>1</v>
      </c>
      <c r="AB143">
        <v>2013</v>
      </c>
      <c r="AC143">
        <v>35</v>
      </c>
      <c r="AD143">
        <v>0.99999679100000005</v>
      </c>
      <c r="AE143">
        <v>237857</v>
      </c>
    </row>
    <row r="144" spans="1:31" x14ac:dyDescent="0.2">
      <c r="A144" s="1">
        <v>2014</v>
      </c>
      <c r="B144">
        <v>0</v>
      </c>
      <c r="C144">
        <v>1.2500000000000001E-5</v>
      </c>
      <c r="D144">
        <v>2.0808299999999999E-4</v>
      </c>
      <c r="E144">
        <v>1.0319999999999999E-4</v>
      </c>
      <c r="F144">
        <v>2.9630000000000003E-5</v>
      </c>
      <c r="G144">
        <v>2.9882699999999999E-4</v>
      </c>
      <c r="H144">
        <v>2.5294799999999997E-3</v>
      </c>
      <c r="I144">
        <v>6.68046E-3</v>
      </c>
      <c r="J144">
        <v>7.8858899999999996E-3</v>
      </c>
      <c r="K144">
        <v>1.1377379999999999E-2</v>
      </c>
      <c r="L144">
        <v>3.4318359999999999E-2</v>
      </c>
      <c r="M144">
        <v>5.5935399999999996E-2</v>
      </c>
      <c r="N144">
        <v>9.9826200000000004E-2</v>
      </c>
      <c r="O144">
        <v>0.1200396</v>
      </c>
      <c r="P144">
        <v>0.1475207</v>
      </c>
      <c r="Q144">
        <v>0.16374109999999997</v>
      </c>
      <c r="R144">
        <v>0.1571535</v>
      </c>
      <c r="S144">
        <v>0.1118972</v>
      </c>
      <c r="T144">
        <v>5.1529580000000005E-2</v>
      </c>
      <c r="U144">
        <v>1.9239139999999998E-2</v>
      </c>
      <c r="V144">
        <v>6.0763680000000004E-3</v>
      </c>
      <c r="W144">
        <v>2.2696829999999998E-3</v>
      </c>
      <c r="X144">
        <v>9.9100100000000003E-4</v>
      </c>
      <c r="Y144">
        <v>2.7169999999999999E-4</v>
      </c>
      <c r="Z144">
        <v>6.5229999999999997E-5</v>
      </c>
      <c r="AA144" t="s">
        <v>1</v>
      </c>
      <c r="AB144">
        <v>2014</v>
      </c>
      <c r="AC144">
        <v>36</v>
      </c>
      <c r="AD144">
        <v>0.99999970800000004</v>
      </c>
      <c r="AE144">
        <v>234761</v>
      </c>
    </row>
    <row r="145" spans="1:31" x14ac:dyDescent="0.2">
      <c r="A145" s="1">
        <v>2015</v>
      </c>
      <c r="B145">
        <v>1.9740000000000001E-5</v>
      </c>
      <c r="C145">
        <v>0</v>
      </c>
      <c r="D145">
        <v>0</v>
      </c>
      <c r="E145">
        <v>0</v>
      </c>
      <c r="F145">
        <v>2.5128999999999999E-4</v>
      </c>
      <c r="G145">
        <v>8.0099999999999995E-5</v>
      </c>
      <c r="H145">
        <v>8.7998500000000001E-4</v>
      </c>
      <c r="I145">
        <v>4.093953E-3</v>
      </c>
      <c r="J145">
        <v>7.2639999999999996E-3</v>
      </c>
      <c r="K145">
        <v>9.1790799999999992E-3</v>
      </c>
      <c r="L145">
        <v>8.6852100000000005E-3</v>
      </c>
      <c r="M145">
        <v>2.0688430000000001E-2</v>
      </c>
      <c r="N145">
        <v>6.8364800000000003E-2</v>
      </c>
      <c r="O145">
        <v>0.1390429</v>
      </c>
      <c r="P145">
        <v>0.19971219999999998</v>
      </c>
      <c r="Q145">
        <v>0.18813000000000002</v>
      </c>
      <c r="R145">
        <v>0.15951070000000001</v>
      </c>
      <c r="S145">
        <v>0.10042890000000002</v>
      </c>
      <c r="T145">
        <v>5.3976910000000003E-2</v>
      </c>
      <c r="U145">
        <v>2.4842739999999999E-2</v>
      </c>
      <c r="V145">
        <v>1.0466359999999999E-2</v>
      </c>
      <c r="W145">
        <v>3.0213279999999998E-3</v>
      </c>
      <c r="X145">
        <v>1.0270119999999999E-3</v>
      </c>
      <c r="Y145">
        <v>2.6164999999999994E-4</v>
      </c>
      <c r="Z145">
        <v>7.3097999999999997E-5</v>
      </c>
      <c r="AA145" t="s">
        <v>1</v>
      </c>
      <c r="AB145">
        <v>2015</v>
      </c>
      <c r="AC145">
        <v>37</v>
      </c>
      <c r="AD145">
        <v>0.99997570999999996</v>
      </c>
      <c r="AE145">
        <v>215764</v>
      </c>
    </row>
    <row r="146" spans="1:31" x14ac:dyDescent="0.2">
      <c r="A146" s="1">
        <v>2016</v>
      </c>
      <c r="B146">
        <v>0</v>
      </c>
      <c r="C146">
        <v>0</v>
      </c>
      <c r="D146">
        <v>2.41E-5</v>
      </c>
      <c r="E146">
        <v>0</v>
      </c>
      <c r="F146">
        <v>5.1100000000000002E-5</v>
      </c>
      <c r="G146">
        <v>5.7299999999999996E-7</v>
      </c>
      <c r="H146">
        <v>1.6090000000000001E-4</v>
      </c>
      <c r="I146">
        <v>8.1578700000000011E-4</v>
      </c>
      <c r="J146">
        <v>1.347778E-3</v>
      </c>
      <c r="K146">
        <v>4.0906049999999998E-3</v>
      </c>
      <c r="L146">
        <v>1.0459599999999999E-2</v>
      </c>
      <c r="M146">
        <v>2.4751189999999999E-2</v>
      </c>
      <c r="N146">
        <v>8.1081300000000009E-2</v>
      </c>
      <c r="O146">
        <v>0.1069339</v>
      </c>
      <c r="P146">
        <v>0.1558754</v>
      </c>
      <c r="Q146">
        <v>0.2088624</v>
      </c>
      <c r="R146">
        <v>0.19611769999999998</v>
      </c>
      <c r="S146">
        <v>0.1130128</v>
      </c>
      <c r="T146">
        <v>5.6529469999999998E-2</v>
      </c>
      <c r="U146">
        <v>2.4198369999999997E-2</v>
      </c>
      <c r="V146">
        <v>9.9328100000000003E-3</v>
      </c>
      <c r="W146">
        <v>3.8178160000000004E-3</v>
      </c>
      <c r="X146">
        <v>1.1786939999999999E-3</v>
      </c>
      <c r="Y146">
        <v>6.5121199999999997E-4</v>
      </c>
      <c r="Z146">
        <v>1.0669E-4</v>
      </c>
      <c r="AA146" t="s">
        <v>1</v>
      </c>
      <c r="AB146">
        <v>2016</v>
      </c>
      <c r="AC146">
        <v>38</v>
      </c>
      <c r="AD146">
        <v>1.000000212</v>
      </c>
      <c r="AE146">
        <v>187683</v>
      </c>
    </row>
    <row r="147" spans="1:31" x14ac:dyDescent="0.2">
      <c r="A147" s="1">
        <v>2017</v>
      </c>
      <c r="B147">
        <v>1.4610000000000001E-5</v>
      </c>
      <c r="C147">
        <v>1.88E-6</v>
      </c>
      <c r="D147">
        <v>0</v>
      </c>
      <c r="E147">
        <v>1.579E-5</v>
      </c>
      <c r="F147">
        <v>2.8588099999999998E-4</v>
      </c>
      <c r="G147">
        <v>3.5200000000000002E-5</v>
      </c>
      <c r="H147">
        <v>5.4999999999999999E-6</v>
      </c>
      <c r="I147">
        <v>7.5400000000000003E-5</v>
      </c>
      <c r="J147">
        <v>6.8135500000000002E-4</v>
      </c>
      <c r="K147">
        <v>1.788324E-3</v>
      </c>
      <c r="L147">
        <v>2.8546610000000001E-3</v>
      </c>
      <c r="M147">
        <v>7.1879200000000004E-3</v>
      </c>
      <c r="N147">
        <v>3.9798350000000003E-2</v>
      </c>
      <c r="O147">
        <v>0.13173750000000001</v>
      </c>
      <c r="P147">
        <v>0.19769279999999997</v>
      </c>
      <c r="Q147">
        <v>0.19574469999999999</v>
      </c>
      <c r="R147">
        <v>0.17629330000000001</v>
      </c>
      <c r="S147">
        <v>0.12774280000000002</v>
      </c>
      <c r="T147">
        <v>7.2108800000000001E-2</v>
      </c>
      <c r="U147">
        <v>2.792857E-2</v>
      </c>
      <c r="V147">
        <v>1.225912E-2</v>
      </c>
      <c r="W147">
        <v>3.6937260000000005E-3</v>
      </c>
      <c r="X147">
        <v>1.4755760000000001E-3</v>
      </c>
      <c r="Y147">
        <v>4.0729399999999999E-4</v>
      </c>
      <c r="Z147">
        <v>1.7069999999999998E-4</v>
      </c>
      <c r="AA147" t="s">
        <v>1</v>
      </c>
      <c r="AB147">
        <v>2017</v>
      </c>
      <c r="AC147">
        <v>39</v>
      </c>
      <c r="AD147">
        <v>0.99999414600000003</v>
      </c>
      <c r="AE147">
        <v>160460</v>
      </c>
    </row>
    <row r="148" spans="1:31" x14ac:dyDescent="0.2">
      <c r="A148" s="1">
        <v>2018</v>
      </c>
      <c r="B148">
        <v>0</v>
      </c>
      <c r="C148">
        <v>0</v>
      </c>
      <c r="D148">
        <v>0</v>
      </c>
      <c r="E148">
        <v>0</v>
      </c>
      <c r="F148">
        <v>6.9400000000000006E-5</v>
      </c>
      <c r="G148">
        <v>0</v>
      </c>
      <c r="H148">
        <v>0</v>
      </c>
      <c r="I148">
        <v>3.4836900000000001E-4</v>
      </c>
      <c r="J148">
        <v>5.0314299999999995E-4</v>
      </c>
      <c r="K148">
        <v>3.5998669999999997E-3</v>
      </c>
      <c r="L148">
        <v>1.2363269999999999E-2</v>
      </c>
      <c r="M148">
        <v>1.197116E-2</v>
      </c>
      <c r="N148">
        <v>3.2905669999999998E-2</v>
      </c>
      <c r="O148">
        <v>6.9410609999999998E-2</v>
      </c>
      <c r="P148">
        <v>0.14248759999999999</v>
      </c>
      <c r="Q148">
        <v>0.22803020000000002</v>
      </c>
      <c r="R148">
        <v>0.21848019999999996</v>
      </c>
      <c r="S148">
        <v>0.13943179999999999</v>
      </c>
      <c r="T148">
        <v>7.8368399999999991E-2</v>
      </c>
      <c r="U148">
        <v>3.7710099999999996E-2</v>
      </c>
      <c r="V148">
        <v>1.5542239999999999E-2</v>
      </c>
      <c r="W148">
        <v>5.2784989999999999E-3</v>
      </c>
      <c r="X148">
        <v>2.7412090000000001E-3</v>
      </c>
      <c r="Y148">
        <v>6.6011399999999995E-4</v>
      </c>
      <c r="Z148">
        <v>9.8099999999999999E-5</v>
      </c>
      <c r="AA148" t="s">
        <v>1</v>
      </c>
      <c r="AB148">
        <v>2018</v>
      </c>
      <c r="AC148">
        <v>40</v>
      </c>
      <c r="AD148">
        <v>1.0000001949999999</v>
      </c>
      <c r="AE148">
        <v>87622</v>
      </c>
    </row>
    <row r="149" spans="1:31" x14ac:dyDescent="0.2">
      <c r="A149" s="1">
        <v>2019</v>
      </c>
      <c r="B149">
        <v>1.1538999999999999E-5</v>
      </c>
      <c r="C149">
        <v>0</v>
      </c>
      <c r="D149">
        <v>3.3899999999999997E-5</v>
      </c>
      <c r="E149">
        <v>0</v>
      </c>
      <c r="F149">
        <v>1.836E-5</v>
      </c>
      <c r="G149">
        <v>6.0599999999999996E-6</v>
      </c>
      <c r="H149">
        <v>5.5090000000000003E-5</v>
      </c>
      <c r="I149">
        <v>3.5391609999999999E-3</v>
      </c>
      <c r="J149">
        <v>4.503076E-3</v>
      </c>
      <c r="K149">
        <v>5.4447469999999998E-3</v>
      </c>
      <c r="L149">
        <v>2.8136330000000003E-3</v>
      </c>
      <c r="M149">
        <v>1.185721E-2</v>
      </c>
      <c r="N149">
        <v>2.867517E-2</v>
      </c>
      <c r="O149">
        <v>7.2787400000000002E-2</v>
      </c>
      <c r="P149">
        <v>0.11029249999999999</v>
      </c>
      <c r="Q149">
        <v>0.16747089999999998</v>
      </c>
      <c r="R149">
        <v>0.21063470000000001</v>
      </c>
      <c r="S149">
        <v>0.18912019999999999</v>
      </c>
      <c r="T149">
        <v>0.1085593</v>
      </c>
      <c r="U149">
        <v>4.7838660000000005E-2</v>
      </c>
      <c r="V149">
        <v>2.2079599999999998E-2</v>
      </c>
      <c r="W149">
        <v>8.7449769999999993E-3</v>
      </c>
      <c r="X149">
        <v>4.092784999999999E-3</v>
      </c>
      <c r="Y149">
        <v>1.041955E-3</v>
      </c>
      <c r="Z149">
        <v>3.78938E-4</v>
      </c>
      <c r="AA149" t="s">
        <v>1</v>
      </c>
      <c r="AB149">
        <v>2019</v>
      </c>
      <c r="AC149">
        <v>41</v>
      </c>
      <c r="AD149">
        <v>0.99998775699999998</v>
      </c>
      <c r="AE149">
        <v>87822</v>
      </c>
    </row>
    <row r="150" spans="1:31" x14ac:dyDescent="0.2">
      <c r="A150" s="1">
        <v>2020</v>
      </c>
      <c r="B150">
        <v>0</v>
      </c>
      <c r="C150">
        <v>0</v>
      </c>
      <c r="D150">
        <v>6.02E-6</v>
      </c>
      <c r="E150">
        <v>2.60393E-3</v>
      </c>
      <c r="F150">
        <v>2.5976849999999998E-3</v>
      </c>
      <c r="G150">
        <v>1.0278290000000001E-3</v>
      </c>
      <c r="H150">
        <v>2.9179469999999999E-2</v>
      </c>
      <c r="I150">
        <v>7.3343499999999999E-3</v>
      </c>
      <c r="J150">
        <v>1.846484E-2</v>
      </c>
      <c r="K150">
        <v>2.4702059999999998E-2</v>
      </c>
      <c r="L150">
        <v>2.1813540000000003E-2</v>
      </c>
      <c r="M150">
        <v>1.1931290000000001E-2</v>
      </c>
      <c r="N150">
        <v>3.1161539999999998E-2</v>
      </c>
      <c r="O150">
        <v>4.9901099999999997E-2</v>
      </c>
      <c r="P150">
        <v>0.103562</v>
      </c>
      <c r="Q150">
        <v>0.14982809999999999</v>
      </c>
      <c r="R150">
        <v>0.15044540000000001</v>
      </c>
      <c r="S150">
        <v>0.1371762</v>
      </c>
      <c r="T150">
        <v>0.1177906</v>
      </c>
      <c r="U150">
        <v>7.4305299999999991E-2</v>
      </c>
      <c r="V150">
        <v>3.9981819999999994E-2</v>
      </c>
      <c r="W150">
        <v>1.54723E-2</v>
      </c>
      <c r="X150">
        <v>7.2639299999999992E-3</v>
      </c>
      <c r="Y150">
        <v>2.8063649999999999E-3</v>
      </c>
      <c r="Z150">
        <v>6.4415999999999996E-4</v>
      </c>
      <c r="AA150" t="s">
        <v>1</v>
      </c>
      <c r="AB150">
        <v>2020</v>
      </c>
      <c r="AC150">
        <v>42</v>
      </c>
      <c r="AD150">
        <v>0.99999995100000005</v>
      </c>
      <c r="AE150">
        <v>65760</v>
      </c>
    </row>
    <row r="151" spans="1:31" x14ac:dyDescent="0.2">
      <c r="A151" s="1">
        <v>2021</v>
      </c>
      <c r="B151">
        <v>0</v>
      </c>
      <c r="C151">
        <v>0</v>
      </c>
      <c r="D151">
        <v>0</v>
      </c>
      <c r="E151">
        <v>1.0900000000000001E-5</v>
      </c>
      <c r="F151">
        <v>8.8700000000000001E-5</v>
      </c>
      <c r="G151">
        <v>0</v>
      </c>
      <c r="H151">
        <v>2.8236500000000002E-4</v>
      </c>
      <c r="I151">
        <v>9.9223200000000001E-4</v>
      </c>
      <c r="J151">
        <v>1.9807219999999999E-3</v>
      </c>
      <c r="K151">
        <v>5.424E-3</v>
      </c>
      <c r="L151">
        <v>1.0705599999999999E-2</v>
      </c>
      <c r="M151">
        <v>2.3515729999999999E-2</v>
      </c>
      <c r="N151">
        <v>6.5384899999999996E-2</v>
      </c>
      <c r="O151">
        <v>7.7441999999999997E-2</v>
      </c>
      <c r="P151">
        <v>9.6504300000000001E-2</v>
      </c>
      <c r="Q151">
        <v>0.12459690000000001</v>
      </c>
      <c r="R151">
        <v>0.15088089999999998</v>
      </c>
      <c r="S151">
        <v>0.1442311</v>
      </c>
      <c r="T151">
        <v>0.1195263</v>
      </c>
      <c r="U151">
        <v>8.6970699999999998E-2</v>
      </c>
      <c r="V151">
        <v>5.0271700000000002E-2</v>
      </c>
      <c r="W151">
        <v>2.3666590000000001E-2</v>
      </c>
      <c r="X151">
        <v>1.1211830000000001E-2</v>
      </c>
      <c r="Y151">
        <v>4.113691E-3</v>
      </c>
      <c r="Z151">
        <v>2.1984829999999998E-3</v>
      </c>
      <c r="AA151" t="s">
        <v>1</v>
      </c>
      <c r="AB151">
        <v>2021</v>
      </c>
      <c r="AC151">
        <v>43</v>
      </c>
      <c r="AD151">
        <v>0.99998916100000002</v>
      </c>
      <c r="AE151">
        <v>36893</v>
      </c>
    </row>
    <row r="152" spans="1:31" x14ac:dyDescent="0.2">
      <c r="A152" s="1">
        <v>2022</v>
      </c>
      <c r="B152">
        <v>1.4180799999999999E-4</v>
      </c>
      <c r="C152">
        <v>3.1822999999999997E-4</v>
      </c>
      <c r="D152">
        <v>1.04864E-4</v>
      </c>
      <c r="E152">
        <v>4.9839999999999997E-5</v>
      </c>
      <c r="F152">
        <v>6.0869999999999998E-5</v>
      </c>
      <c r="G152">
        <v>1.407E-4</v>
      </c>
      <c r="H152">
        <v>2.6966799999999998E-4</v>
      </c>
      <c r="I152">
        <v>1.2993729999999999E-3</v>
      </c>
      <c r="J152">
        <v>3.230251E-3</v>
      </c>
      <c r="K152">
        <v>3.0450879999999996E-3</v>
      </c>
      <c r="L152">
        <v>6.6990399999999999E-3</v>
      </c>
      <c r="M152">
        <v>1.3681490000000001E-2</v>
      </c>
      <c r="N152">
        <v>6.6558900000000004E-2</v>
      </c>
      <c r="O152">
        <v>0.1331146</v>
      </c>
      <c r="P152">
        <v>0.16163370000000002</v>
      </c>
      <c r="Q152">
        <v>0.15029239999999999</v>
      </c>
      <c r="R152">
        <v>0.1163949</v>
      </c>
      <c r="S152">
        <v>9.5326399999999992E-2</v>
      </c>
      <c r="T152">
        <v>8.0975599999999995E-2</v>
      </c>
      <c r="U152">
        <v>6.6814499999999999E-2</v>
      </c>
      <c r="V152">
        <v>4.8283839999999995E-2</v>
      </c>
      <c r="W152">
        <v>2.8695470000000001E-2</v>
      </c>
      <c r="X152">
        <v>1.6872390000000001E-2</v>
      </c>
      <c r="Y152">
        <v>4.8210660000000006E-3</v>
      </c>
      <c r="Z152">
        <v>1.1752920000000001E-3</v>
      </c>
      <c r="AA152" t="s">
        <v>1</v>
      </c>
      <c r="AB152">
        <v>2022</v>
      </c>
      <c r="AC152">
        <v>44</v>
      </c>
      <c r="AD152">
        <v>0.99999982899999995</v>
      </c>
    </row>
    <row r="153" spans="1:31" ht="17" customHeight="1" x14ac:dyDescent="0.2">
      <c r="A153" s="1">
        <v>2023</v>
      </c>
      <c r="B153">
        <v>0</v>
      </c>
      <c r="C153">
        <v>0</v>
      </c>
      <c r="D153">
        <v>0</v>
      </c>
      <c r="E153">
        <v>1.2770000000000001E-4</v>
      </c>
      <c r="F153">
        <v>3.9707299999999996E-4</v>
      </c>
      <c r="G153">
        <v>0</v>
      </c>
      <c r="H153">
        <v>8.2100800000000002E-4</v>
      </c>
      <c r="I153">
        <v>3.9527090000000004E-3</v>
      </c>
      <c r="J153">
        <v>1.1467719999999999E-2</v>
      </c>
      <c r="K153">
        <v>1.2101129999999998E-2</v>
      </c>
      <c r="L153">
        <v>8.3411100000000005E-3</v>
      </c>
      <c r="M153">
        <v>1.402491E-2</v>
      </c>
      <c r="N153">
        <v>5.9559130000000002E-2</v>
      </c>
      <c r="O153">
        <v>0.10720730000000002</v>
      </c>
      <c r="P153">
        <v>0.1533969</v>
      </c>
      <c r="Q153">
        <v>0.18247370000000002</v>
      </c>
      <c r="R153">
        <v>0.15575710000000001</v>
      </c>
      <c r="S153">
        <v>9.6238500000000005E-2</v>
      </c>
      <c r="T153">
        <v>6.1388200000000004E-2</v>
      </c>
      <c r="U153">
        <v>4.5680189999999996E-2</v>
      </c>
      <c r="V153">
        <v>3.6333999999999998E-2</v>
      </c>
      <c r="W153">
        <v>2.9381310000000001E-2</v>
      </c>
      <c r="X153">
        <v>1.5230930000000002E-2</v>
      </c>
      <c r="Y153">
        <v>4.7475130000000001E-3</v>
      </c>
      <c r="Z153">
        <v>1.3719799999999999E-3</v>
      </c>
      <c r="AA153" t="s">
        <v>1</v>
      </c>
      <c r="AB153">
        <v>2023</v>
      </c>
      <c r="AC153">
        <v>45</v>
      </c>
      <c r="AD153">
        <v>0.99999964299999999</v>
      </c>
    </row>
    <row r="154" spans="1:31" s="3" customFormat="1" x14ac:dyDescent="0.2">
      <c r="A154" s="2">
        <v>2024</v>
      </c>
      <c r="B154" s="3">
        <v>1.9700000000000001E-5</v>
      </c>
      <c r="C154" s="3">
        <v>6.8600000000000004E-6</v>
      </c>
      <c r="D154" s="3">
        <v>6.0800000000000001E-5</v>
      </c>
      <c r="E154" s="3">
        <v>6.6979999999999999E-5</v>
      </c>
      <c r="F154" s="3">
        <v>1.1349399999999999E-4</v>
      </c>
      <c r="G154" s="3">
        <v>2.4854599999999999E-4</v>
      </c>
      <c r="H154" s="3">
        <v>5.1018199999999997E-4</v>
      </c>
      <c r="I154" s="3">
        <v>1.829462E-3</v>
      </c>
      <c r="J154" s="3">
        <v>1.8303490000000002E-3</v>
      </c>
      <c r="K154" s="3">
        <v>3.477806E-3</v>
      </c>
      <c r="L154" s="3">
        <v>6.0065299999999995E-3</v>
      </c>
      <c r="M154" s="3">
        <v>1.634534E-2</v>
      </c>
      <c r="N154" s="3">
        <v>7.1416310000000011E-2</v>
      </c>
      <c r="O154" s="3">
        <v>0.1038129</v>
      </c>
      <c r="P154" s="3">
        <v>0.1487156</v>
      </c>
      <c r="Q154" s="3">
        <v>0.17920539999999999</v>
      </c>
      <c r="R154" s="3">
        <v>0.1650469</v>
      </c>
      <c r="S154" s="3">
        <v>0.12086609999999999</v>
      </c>
      <c r="T154" s="3">
        <v>7.6089400000000001E-2</v>
      </c>
      <c r="U154" s="3">
        <v>4.0563129999999996E-2</v>
      </c>
      <c r="V154" s="3">
        <v>2.569656E-2</v>
      </c>
      <c r="W154" s="3">
        <v>1.9939190000000002E-2</v>
      </c>
      <c r="X154" s="3">
        <v>1.2743350000000001E-2</v>
      </c>
      <c r="Y154" s="3">
        <v>4.2578759999999998E-3</v>
      </c>
      <c r="Z154" s="3">
        <v>1.1316660000000001E-3</v>
      </c>
      <c r="AA154" t="s">
        <v>1</v>
      </c>
      <c r="AB154">
        <v>2024</v>
      </c>
      <c r="AC154">
        <v>46</v>
      </c>
    </row>
    <row r="155" spans="1:31" x14ac:dyDescent="0.2">
      <c r="B155" t="s">
        <v>1</v>
      </c>
    </row>
    <row r="156" spans="1:31" x14ac:dyDescent="0.2">
      <c r="B156" t="s">
        <v>84</v>
      </c>
      <c r="C156" t="s">
        <v>85</v>
      </c>
      <c r="D156" t="s">
        <v>86</v>
      </c>
      <c r="E156" t="s">
        <v>1</v>
      </c>
      <c r="F156" t="s">
        <v>87</v>
      </c>
      <c r="G156" t="s">
        <v>88</v>
      </c>
      <c r="H156" t="s">
        <v>49</v>
      </c>
      <c r="I156">
        <v>2018</v>
      </c>
      <c r="J156" t="s">
        <v>89</v>
      </c>
      <c r="K156" t="s">
        <v>90</v>
      </c>
      <c r="L156" t="s">
        <v>91</v>
      </c>
      <c r="M156" t="s">
        <v>48</v>
      </c>
      <c r="N156" t="s">
        <v>90</v>
      </c>
      <c r="O156">
        <v>2017</v>
      </c>
      <c r="P156" t="s">
        <v>92</v>
      </c>
      <c r="Q156" t="s">
        <v>93</v>
      </c>
      <c r="R156" t="s">
        <v>4</v>
      </c>
      <c r="S156" t="s">
        <v>94</v>
      </c>
      <c r="T156" t="s">
        <v>95</v>
      </c>
      <c r="U156" t="s">
        <v>96</v>
      </c>
      <c r="V156" t="s">
        <v>97</v>
      </c>
    </row>
    <row r="157" spans="1:31" x14ac:dyDescent="0.2">
      <c r="A157" s="1">
        <v>1979</v>
      </c>
      <c r="B157">
        <v>0</v>
      </c>
      <c r="C157">
        <v>1</v>
      </c>
      <c r="D157">
        <v>0</v>
      </c>
      <c r="E157">
        <v>0</v>
      </c>
      <c r="F157">
        <v>0</v>
      </c>
      <c r="G157">
        <v>1</v>
      </c>
      <c r="H157">
        <v>1</v>
      </c>
      <c r="I157">
        <v>7</v>
      </c>
      <c r="J157">
        <v>58</v>
      </c>
      <c r="K157">
        <v>100</v>
      </c>
      <c r="L157">
        <v>296</v>
      </c>
      <c r="M157">
        <v>404</v>
      </c>
      <c r="N157">
        <v>332</v>
      </c>
      <c r="O157">
        <v>333</v>
      </c>
      <c r="P157">
        <v>656</v>
      </c>
      <c r="Q157">
        <v>1130</v>
      </c>
      <c r="R157">
        <v>937</v>
      </c>
      <c r="S157">
        <v>650</v>
      </c>
      <c r="T157">
        <v>576</v>
      </c>
      <c r="U157">
        <v>301</v>
      </c>
      <c r="V157">
        <v>180</v>
      </c>
      <c r="W157">
        <v>172</v>
      </c>
      <c r="X157">
        <v>124</v>
      </c>
      <c r="Y157">
        <v>179</v>
      </c>
      <c r="Z157">
        <v>127</v>
      </c>
      <c r="AA157" t="s">
        <v>1</v>
      </c>
      <c r="AB157">
        <v>1979</v>
      </c>
      <c r="AC157">
        <v>1</v>
      </c>
    </row>
    <row r="158" spans="1:31" x14ac:dyDescent="0.2">
      <c r="A158" s="1">
        <v>1980</v>
      </c>
      <c r="B158">
        <v>4</v>
      </c>
      <c r="C158">
        <v>1</v>
      </c>
      <c r="D158">
        <v>1</v>
      </c>
      <c r="E158">
        <v>6</v>
      </c>
      <c r="F158">
        <v>8</v>
      </c>
      <c r="G158">
        <v>39</v>
      </c>
      <c r="H158">
        <v>137</v>
      </c>
      <c r="I158">
        <v>363</v>
      </c>
      <c r="J158">
        <v>568</v>
      </c>
      <c r="K158">
        <v>495</v>
      </c>
      <c r="L158">
        <v>430</v>
      </c>
      <c r="M158">
        <v>573</v>
      </c>
      <c r="N158">
        <v>730</v>
      </c>
      <c r="O158">
        <v>1444</v>
      </c>
      <c r="P158">
        <v>1237</v>
      </c>
      <c r="Q158">
        <v>991</v>
      </c>
      <c r="R158">
        <v>883</v>
      </c>
      <c r="S158">
        <v>773</v>
      </c>
      <c r="T158">
        <v>598</v>
      </c>
      <c r="U158">
        <v>343</v>
      </c>
      <c r="V158">
        <v>139</v>
      </c>
      <c r="W158">
        <v>63</v>
      </c>
      <c r="X158">
        <v>36</v>
      </c>
      <c r="Y158">
        <v>42</v>
      </c>
      <c r="Z158">
        <v>41</v>
      </c>
      <c r="AA158" t="s">
        <v>1</v>
      </c>
      <c r="AB158">
        <v>1980</v>
      </c>
      <c r="AC158">
        <v>2</v>
      </c>
    </row>
    <row r="159" spans="1:31" x14ac:dyDescent="0.2">
      <c r="A159" s="1">
        <v>1981</v>
      </c>
      <c r="B159">
        <v>0</v>
      </c>
      <c r="C159">
        <v>0</v>
      </c>
      <c r="D159">
        <v>0</v>
      </c>
      <c r="E159">
        <v>4</v>
      </c>
      <c r="F159">
        <v>0</v>
      </c>
      <c r="G159">
        <v>1</v>
      </c>
      <c r="H159">
        <v>4</v>
      </c>
      <c r="I159">
        <v>21</v>
      </c>
      <c r="J159">
        <v>46</v>
      </c>
      <c r="K159">
        <v>104</v>
      </c>
      <c r="L159">
        <v>156</v>
      </c>
      <c r="M159">
        <v>281</v>
      </c>
      <c r="N159">
        <v>356</v>
      </c>
      <c r="O159">
        <v>705</v>
      </c>
      <c r="P159">
        <v>945</v>
      </c>
      <c r="Q159">
        <v>1199</v>
      </c>
      <c r="R159">
        <v>1137</v>
      </c>
      <c r="S159">
        <v>713</v>
      </c>
      <c r="T159">
        <v>702</v>
      </c>
      <c r="U159">
        <v>617</v>
      </c>
      <c r="V159">
        <v>330</v>
      </c>
      <c r="W159">
        <v>139</v>
      </c>
      <c r="X159">
        <v>80</v>
      </c>
      <c r="Y159">
        <v>147</v>
      </c>
      <c r="Z159">
        <v>103</v>
      </c>
      <c r="AA159" t="s">
        <v>1</v>
      </c>
      <c r="AB159">
        <v>1981</v>
      </c>
      <c r="AC159">
        <v>3</v>
      </c>
    </row>
    <row r="160" spans="1:31" x14ac:dyDescent="0.2">
      <c r="A160" s="1">
        <v>1982</v>
      </c>
      <c r="B160">
        <v>0</v>
      </c>
      <c r="C160">
        <v>0</v>
      </c>
      <c r="D160">
        <v>0</v>
      </c>
      <c r="E160">
        <v>0</v>
      </c>
      <c r="F160">
        <v>1</v>
      </c>
      <c r="G160">
        <v>2</v>
      </c>
      <c r="H160">
        <v>12</v>
      </c>
      <c r="I160">
        <v>10</v>
      </c>
      <c r="J160">
        <v>26</v>
      </c>
      <c r="K160">
        <v>74</v>
      </c>
      <c r="L160">
        <v>278</v>
      </c>
      <c r="M160">
        <v>967</v>
      </c>
      <c r="N160">
        <v>2023</v>
      </c>
      <c r="O160">
        <v>4313</v>
      </c>
      <c r="P160">
        <v>3903</v>
      </c>
      <c r="Q160">
        <v>3509</v>
      </c>
      <c r="R160">
        <v>3165</v>
      </c>
      <c r="S160">
        <v>2952</v>
      </c>
      <c r="T160">
        <v>4446</v>
      </c>
      <c r="U160">
        <v>4001</v>
      </c>
      <c r="V160">
        <v>2030</v>
      </c>
      <c r="W160">
        <v>1648</v>
      </c>
      <c r="X160">
        <v>1089</v>
      </c>
      <c r="Y160">
        <v>1620</v>
      </c>
      <c r="Z160">
        <v>715</v>
      </c>
      <c r="AA160" t="s">
        <v>1</v>
      </c>
      <c r="AB160">
        <v>1982</v>
      </c>
      <c r="AC160">
        <v>4</v>
      </c>
    </row>
    <row r="161" spans="1:29" x14ac:dyDescent="0.2">
      <c r="A161" s="1">
        <v>1983</v>
      </c>
      <c r="B161">
        <v>0</v>
      </c>
      <c r="C161">
        <v>0</v>
      </c>
      <c r="D161">
        <v>1</v>
      </c>
      <c r="E161">
        <v>3</v>
      </c>
      <c r="F161">
        <v>7</v>
      </c>
      <c r="G161">
        <v>17</v>
      </c>
      <c r="H161">
        <v>11</v>
      </c>
      <c r="I161">
        <v>36</v>
      </c>
      <c r="J161">
        <v>28</v>
      </c>
      <c r="K161">
        <v>61</v>
      </c>
      <c r="L161">
        <v>139</v>
      </c>
      <c r="M161">
        <v>257</v>
      </c>
      <c r="N161">
        <v>686</v>
      </c>
      <c r="O161">
        <v>3369</v>
      </c>
      <c r="P161">
        <v>6914</v>
      </c>
      <c r="Q161">
        <v>6804</v>
      </c>
      <c r="R161">
        <v>4309</v>
      </c>
      <c r="S161">
        <v>2754</v>
      </c>
      <c r="T161">
        <v>2769</v>
      </c>
      <c r="U161">
        <v>1854</v>
      </c>
      <c r="V161">
        <v>705</v>
      </c>
      <c r="W161">
        <v>407</v>
      </c>
      <c r="X161">
        <v>285</v>
      </c>
      <c r="Y161">
        <v>309</v>
      </c>
      <c r="Z161">
        <v>230</v>
      </c>
      <c r="AA161" t="s">
        <v>1</v>
      </c>
      <c r="AB161">
        <v>1983</v>
      </c>
      <c r="AC161">
        <v>5</v>
      </c>
    </row>
    <row r="162" spans="1:29" x14ac:dyDescent="0.2">
      <c r="A162" s="1">
        <v>1984</v>
      </c>
      <c r="B162">
        <v>9</v>
      </c>
      <c r="C162">
        <v>9</v>
      </c>
      <c r="D162">
        <v>21</v>
      </c>
      <c r="E162">
        <v>14</v>
      </c>
      <c r="F162">
        <v>32</v>
      </c>
      <c r="G162">
        <v>89</v>
      </c>
      <c r="H162">
        <v>130</v>
      </c>
      <c r="I162">
        <v>133</v>
      </c>
      <c r="J162">
        <v>103</v>
      </c>
      <c r="K162">
        <v>144</v>
      </c>
      <c r="L162">
        <v>293</v>
      </c>
      <c r="M162">
        <v>485</v>
      </c>
      <c r="N162">
        <v>839</v>
      </c>
      <c r="O162">
        <v>2726</v>
      </c>
      <c r="P162">
        <v>4687</v>
      </c>
      <c r="Q162">
        <v>4934</v>
      </c>
      <c r="R162">
        <v>3670</v>
      </c>
      <c r="S162">
        <v>2104</v>
      </c>
      <c r="T162">
        <v>1215</v>
      </c>
      <c r="U162">
        <v>829</v>
      </c>
      <c r="V162">
        <v>406</v>
      </c>
      <c r="W162">
        <v>133</v>
      </c>
      <c r="X162">
        <v>72</v>
      </c>
      <c r="Y162">
        <v>67</v>
      </c>
      <c r="Z162">
        <v>45</v>
      </c>
      <c r="AA162" t="s">
        <v>1</v>
      </c>
      <c r="AB162">
        <v>1984</v>
      </c>
      <c r="AC162">
        <v>6</v>
      </c>
    </row>
    <row r="163" spans="1:29" x14ac:dyDescent="0.2">
      <c r="A163" s="1">
        <v>1985</v>
      </c>
      <c r="B163">
        <v>0</v>
      </c>
      <c r="C163">
        <v>1</v>
      </c>
      <c r="D163">
        <v>2</v>
      </c>
      <c r="E163">
        <v>5</v>
      </c>
      <c r="F163">
        <v>21</v>
      </c>
      <c r="G163">
        <v>65</v>
      </c>
      <c r="H163">
        <v>133</v>
      </c>
      <c r="I163">
        <v>242</v>
      </c>
      <c r="J163">
        <v>193</v>
      </c>
      <c r="K163">
        <v>238</v>
      </c>
      <c r="L163">
        <v>498</v>
      </c>
      <c r="M163">
        <v>917</v>
      </c>
      <c r="N163">
        <v>1252</v>
      </c>
      <c r="O163">
        <v>2456</v>
      </c>
      <c r="P163">
        <v>3318</v>
      </c>
      <c r="Q163">
        <v>4540</v>
      </c>
      <c r="R163">
        <v>5335</v>
      </c>
      <c r="S163">
        <v>3258</v>
      </c>
      <c r="T163">
        <v>1655</v>
      </c>
      <c r="U163">
        <v>919</v>
      </c>
      <c r="V163">
        <v>444</v>
      </c>
      <c r="W163">
        <v>235</v>
      </c>
      <c r="X163">
        <v>62</v>
      </c>
      <c r="Y163">
        <v>20</v>
      </c>
      <c r="Z163">
        <v>8</v>
      </c>
      <c r="AA163" t="s">
        <v>1</v>
      </c>
      <c r="AB163">
        <v>1985</v>
      </c>
      <c r="AC163">
        <v>7</v>
      </c>
    </row>
    <row r="164" spans="1:29" x14ac:dyDescent="0.2">
      <c r="A164" s="1">
        <v>1986</v>
      </c>
      <c r="B164">
        <v>0</v>
      </c>
      <c r="C164">
        <v>0</v>
      </c>
      <c r="D164">
        <v>4</v>
      </c>
      <c r="E164">
        <v>28</v>
      </c>
      <c r="F164">
        <v>64</v>
      </c>
      <c r="G164">
        <v>75</v>
      </c>
      <c r="H164">
        <v>100</v>
      </c>
      <c r="I164">
        <v>144</v>
      </c>
      <c r="J164">
        <v>356</v>
      </c>
      <c r="K164">
        <v>529</v>
      </c>
      <c r="L164">
        <v>443</v>
      </c>
      <c r="M164">
        <v>460</v>
      </c>
      <c r="N164">
        <v>731</v>
      </c>
      <c r="O164">
        <v>1632</v>
      </c>
      <c r="P164">
        <v>1893</v>
      </c>
      <c r="Q164">
        <v>1912</v>
      </c>
      <c r="R164">
        <v>1945</v>
      </c>
      <c r="S164">
        <v>1665</v>
      </c>
      <c r="T164">
        <v>1297</v>
      </c>
      <c r="U164">
        <v>633</v>
      </c>
      <c r="V164">
        <v>304</v>
      </c>
      <c r="W164">
        <v>124</v>
      </c>
      <c r="X164">
        <v>44</v>
      </c>
      <c r="Y164">
        <v>14</v>
      </c>
      <c r="Z164">
        <v>2</v>
      </c>
      <c r="AA164" t="s">
        <v>1</v>
      </c>
      <c r="AB164">
        <v>1986</v>
      </c>
      <c r="AC164">
        <v>8</v>
      </c>
    </row>
    <row r="165" spans="1:29" x14ac:dyDescent="0.2">
      <c r="A165" s="1">
        <v>1987</v>
      </c>
      <c r="B165">
        <v>0</v>
      </c>
      <c r="C165">
        <v>0</v>
      </c>
      <c r="D165">
        <v>0</v>
      </c>
      <c r="E165">
        <v>0</v>
      </c>
      <c r="F165">
        <v>2</v>
      </c>
      <c r="G165">
        <v>3</v>
      </c>
      <c r="H165">
        <v>22</v>
      </c>
      <c r="I165">
        <v>64</v>
      </c>
      <c r="J165">
        <v>43</v>
      </c>
      <c r="K165">
        <v>61</v>
      </c>
      <c r="L165">
        <v>146</v>
      </c>
      <c r="M165">
        <v>250</v>
      </c>
      <c r="N165">
        <v>412</v>
      </c>
      <c r="O165">
        <v>1253</v>
      </c>
      <c r="P165">
        <v>2340</v>
      </c>
      <c r="Q165">
        <v>4148</v>
      </c>
      <c r="R165">
        <v>4402</v>
      </c>
      <c r="S165">
        <v>2754</v>
      </c>
      <c r="T165">
        <v>2555</v>
      </c>
      <c r="U165">
        <v>2749</v>
      </c>
      <c r="V165">
        <v>1942</v>
      </c>
      <c r="W165">
        <v>664</v>
      </c>
      <c r="X165">
        <v>200</v>
      </c>
      <c r="Y165">
        <v>52</v>
      </c>
      <c r="Z165">
        <v>4</v>
      </c>
      <c r="AA165" t="s">
        <v>1</v>
      </c>
      <c r="AB165">
        <v>1987</v>
      </c>
      <c r="AC165">
        <v>9</v>
      </c>
    </row>
    <row r="166" spans="1:29" x14ac:dyDescent="0.2">
      <c r="A166" s="1">
        <v>1988</v>
      </c>
      <c r="B166">
        <v>0</v>
      </c>
      <c r="C166">
        <v>0</v>
      </c>
      <c r="D166">
        <v>24</v>
      </c>
      <c r="E166">
        <v>54</v>
      </c>
      <c r="F166">
        <v>99</v>
      </c>
      <c r="G166">
        <v>83</v>
      </c>
      <c r="H166">
        <v>109</v>
      </c>
      <c r="I166">
        <v>108</v>
      </c>
      <c r="J166">
        <v>156</v>
      </c>
      <c r="K166">
        <v>115</v>
      </c>
      <c r="L166">
        <v>52</v>
      </c>
      <c r="M166">
        <v>21</v>
      </c>
      <c r="N166">
        <v>6</v>
      </c>
      <c r="O166">
        <v>3</v>
      </c>
      <c r="P166">
        <v>2</v>
      </c>
      <c r="Q166">
        <v>0</v>
      </c>
      <c r="R166">
        <v>0</v>
      </c>
      <c r="S166">
        <v>0</v>
      </c>
      <c r="T166">
        <v>1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 t="s">
        <v>1</v>
      </c>
      <c r="AB166">
        <v>1988</v>
      </c>
      <c r="AC166">
        <v>10</v>
      </c>
    </row>
    <row r="167" spans="1:29" x14ac:dyDescent="0.2">
      <c r="A167" s="1">
        <v>1989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2</v>
      </c>
      <c r="J167">
        <v>0</v>
      </c>
      <c r="K167">
        <v>0</v>
      </c>
      <c r="L167">
        <v>4</v>
      </c>
      <c r="M167">
        <v>4</v>
      </c>
      <c r="N167">
        <v>9</v>
      </c>
      <c r="O167">
        <v>40</v>
      </c>
      <c r="P167">
        <v>141</v>
      </c>
      <c r="Q167">
        <v>265</v>
      </c>
      <c r="R167">
        <v>392</v>
      </c>
      <c r="S167">
        <v>252</v>
      </c>
      <c r="T167">
        <v>212</v>
      </c>
      <c r="U167">
        <v>233</v>
      </c>
      <c r="V167">
        <v>187</v>
      </c>
      <c r="W167">
        <v>113</v>
      </c>
      <c r="X167">
        <v>59</v>
      </c>
      <c r="Y167">
        <v>29</v>
      </c>
      <c r="Z167">
        <v>24</v>
      </c>
      <c r="AA167" t="s">
        <v>1</v>
      </c>
      <c r="AB167">
        <v>1990</v>
      </c>
      <c r="AC167">
        <v>11</v>
      </c>
    </row>
    <row r="168" spans="1:29" x14ac:dyDescent="0.2">
      <c r="A168" s="1">
        <v>1990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1</v>
      </c>
      <c r="I168">
        <v>2</v>
      </c>
      <c r="J168">
        <v>7</v>
      </c>
      <c r="K168">
        <v>13</v>
      </c>
      <c r="L168">
        <v>36</v>
      </c>
      <c r="M168">
        <v>74</v>
      </c>
      <c r="N168">
        <v>85</v>
      </c>
      <c r="O168">
        <v>154</v>
      </c>
      <c r="P168">
        <v>312</v>
      </c>
      <c r="Q168">
        <v>375</v>
      </c>
      <c r="R168">
        <v>617</v>
      </c>
      <c r="S168">
        <v>583</v>
      </c>
      <c r="T168">
        <v>374</v>
      </c>
      <c r="U168">
        <v>210</v>
      </c>
      <c r="V168">
        <v>116</v>
      </c>
      <c r="W168">
        <v>127</v>
      </c>
      <c r="X168">
        <v>41</v>
      </c>
      <c r="Y168">
        <v>31</v>
      </c>
      <c r="Z168">
        <v>7</v>
      </c>
      <c r="AA168" t="s">
        <v>1</v>
      </c>
      <c r="AB168">
        <v>1991</v>
      </c>
      <c r="AC168">
        <v>12</v>
      </c>
    </row>
    <row r="169" spans="1:29" x14ac:dyDescent="0.2">
      <c r="A169" s="1">
        <v>1991</v>
      </c>
      <c r="B169">
        <v>0</v>
      </c>
      <c r="C169">
        <v>0</v>
      </c>
      <c r="D169">
        <v>0</v>
      </c>
      <c r="E169">
        <v>6</v>
      </c>
      <c r="F169">
        <v>10</v>
      </c>
      <c r="G169">
        <v>21</v>
      </c>
      <c r="H169">
        <v>35</v>
      </c>
      <c r="I169">
        <v>42</v>
      </c>
      <c r="J169">
        <v>28</v>
      </c>
      <c r="K169">
        <v>14</v>
      </c>
      <c r="L169">
        <v>7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 t="s">
        <v>1</v>
      </c>
      <c r="AB169">
        <v>1992</v>
      </c>
      <c r="AC169">
        <v>13</v>
      </c>
    </row>
    <row r="170" spans="1:29" x14ac:dyDescent="0.2">
      <c r="A170" s="1">
        <v>1992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1</v>
      </c>
      <c r="I170">
        <v>10</v>
      </c>
      <c r="J170">
        <v>15</v>
      </c>
      <c r="K170">
        <v>19</v>
      </c>
      <c r="L170">
        <v>16</v>
      </c>
      <c r="M170">
        <v>1</v>
      </c>
      <c r="N170">
        <v>1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1</v>
      </c>
      <c r="V170">
        <v>2</v>
      </c>
      <c r="W170">
        <v>10</v>
      </c>
      <c r="X170">
        <v>19</v>
      </c>
      <c r="Y170">
        <v>30</v>
      </c>
      <c r="Z170">
        <v>6</v>
      </c>
      <c r="AA170" t="s">
        <v>1</v>
      </c>
      <c r="AB170">
        <v>1993</v>
      </c>
      <c r="AC170">
        <v>14</v>
      </c>
    </row>
    <row r="171" spans="1:29" x14ac:dyDescent="0.2">
      <c r="A171" s="1">
        <v>1993</v>
      </c>
      <c r="B171">
        <v>0</v>
      </c>
      <c r="C171">
        <v>0</v>
      </c>
      <c r="D171">
        <v>0</v>
      </c>
      <c r="E171">
        <v>1</v>
      </c>
      <c r="F171">
        <v>4</v>
      </c>
      <c r="G171">
        <v>17</v>
      </c>
      <c r="H171">
        <v>45</v>
      </c>
      <c r="I171">
        <v>82</v>
      </c>
      <c r="J171">
        <v>68</v>
      </c>
      <c r="K171">
        <v>41</v>
      </c>
      <c r="L171">
        <v>21</v>
      </c>
      <c r="M171">
        <v>2</v>
      </c>
      <c r="N171">
        <v>1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 t="s">
        <v>1</v>
      </c>
      <c r="AB171">
        <v>1994</v>
      </c>
      <c r="AC171">
        <v>15</v>
      </c>
    </row>
    <row r="172" spans="1:29" x14ac:dyDescent="0.2">
      <c r="A172" s="1">
        <v>1994</v>
      </c>
      <c r="B172">
        <v>33</v>
      </c>
      <c r="C172">
        <v>31</v>
      </c>
      <c r="D172">
        <v>42</v>
      </c>
      <c r="E172">
        <v>75</v>
      </c>
      <c r="F172">
        <v>62</v>
      </c>
      <c r="G172">
        <v>94</v>
      </c>
      <c r="H172">
        <v>120</v>
      </c>
      <c r="I172">
        <v>118</v>
      </c>
      <c r="J172">
        <v>124</v>
      </c>
      <c r="K172">
        <v>117</v>
      </c>
      <c r="L172">
        <v>128</v>
      </c>
      <c r="M172">
        <v>170</v>
      </c>
      <c r="N172">
        <v>170</v>
      </c>
      <c r="O172">
        <v>315</v>
      </c>
      <c r="P172">
        <v>292</v>
      </c>
      <c r="Q172">
        <v>218</v>
      </c>
      <c r="R172">
        <v>150</v>
      </c>
      <c r="S172">
        <v>89</v>
      </c>
      <c r="T172">
        <v>72</v>
      </c>
      <c r="U172">
        <v>73</v>
      </c>
      <c r="V172">
        <v>49</v>
      </c>
      <c r="W172">
        <v>46</v>
      </c>
      <c r="X172">
        <v>17</v>
      </c>
      <c r="Y172">
        <v>18</v>
      </c>
      <c r="Z172">
        <v>3</v>
      </c>
      <c r="AA172" t="s">
        <v>1</v>
      </c>
      <c r="AB172">
        <v>1995</v>
      </c>
      <c r="AC172">
        <v>16</v>
      </c>
    </row>
    <row r="173" spans="1:29" x14ac:dyDescent="0.2">
      <c r="A173" s="1">
        <v>1995</v>
      </c>
      <c r="B173">
        <v>15</v>
      </c>
      <c r="C173">
        <v>7</v>
      </c>
      <c r="D173">
        <v>11</v>
      </c>
      <c r="E173">
        <v>16</v>
      </c>
      <c r="F173">
        <v>29</v>
      </c>
      <c r="G173">
        <v>41</v>
      </c>
      <c r="H173">
        <v>45</v>
      </c>
      <c r="I173">
        <v>61</v>
      </c>
      <c r="J173">
        <v>76</v>
      </c>
      <c r="K173">
        <v>79</v>
      </c>
      <c r="L173">
        <v>70</v>
      </c>
      <c r="M173">
        <v>59</v>
      </c>
      <c r="N173">
        <v>51</v>
      </c>
      <c r="O173">
        <v>84</v>
      </c>
      <c r="P173">
        <v>60</v>
      </c>
      <c r="Q173">
        <v>54</v>
      </c>
      <c r="R173">
        <v>25</v>
      </c>
      <c r="S173">
        <v>24</v>
      </c>
      <c r="T173">
        <v>23</v>
      </c>
      <c r="U173">
        <v>29</v>
      </c>
      <c r="V173">
        <v>11</v>
      </c>
      <c r="W173">
        <v>14</v>
      </c>
      <c r="X173">
        <v>3</v>
      </c>
      <c r="Y173">
        <v>2</v>
      </c>
      <c r="Z173">
        <v>0</v>
      </c>
      <c r="AA173" t="s">
        <v>1</v>
      </c>
      <c r="AB173">
        <v>1996</v>
      </c>
      <c r="AC173">
        <v>17</v>
      </c>
    </row>
    <row r="174" spans="1:29" x14ac:dyDescent="0.2">
      <c r="A174" s="1">
        <v>1996</v>
      </c>
      <c r="B174">
        <v>8</v>
      </c>
      <c r="C174">
        <v>9</v>
      </c>
      <c r="D174">
        <v>16</v>
      </c>
      <c r="E174">
        <v>33</v>
      </c>
      <c r="F174">
        <v>54</v>
      </c>
      <c r="G174">
        <v>54</v>
      </c>
      <c r="H174">
        <v>59</v>
      </c>
      <c r="I174">
        <v>61</v>
      </c>
      <c r="J174">
        <v>70</v>
      </c>
      <c r="K174">
        <v>92</v>
      </c>
      <c r="L174">
        <v>103</v>
      </c>
      <c r="M174">
        <v>185</v>
      </c>
      <c r="N174">
        <v>232</v>
      </c>
      <c r="O174">
        <v>401</v>
      </c>
      <c r="P174">
        <v>539</v>
      </c>
      <c r="Q174">
        <v>506</v>
      </c>
      <c r="R174">
        <v>257</v>
      </c>
      <c r="S174">
        <v>132</v>
      </c>
      <c r="T174">
        <v>95</v>
      </c>
      <c r="U174">
        <v>42</v>
      </c>
      <c r="V174">
        <v>11</v>
      </c>
      <c r="W174">
        <v>11</v>
      </c>
      <c r="X174">
        <v>8</v>
      </c>
      <c r="Y174">
        <v>15</v>
      </c>
      <c r="Z174">
        <v>6</v>
      </c>
      <c r="AA174" t="s">
        <v>1</v>
      </c>
      <c r="AB174">
        <v>1997</v>
      </c>
      <c r="AC174">
        <v>18</v>
      </c>
    </row>
    <row r="175" spans="1:29" x14ac:dyDescent="0.2">
      <c r="A175" s="1">
        <v>1997</v>
      </c>
      <c r="B175">
        <v>0</v>
      </c>
      <c r="C175">
        <v>0</v>
      </c>
      <c r="D175">
        <v>0</v>
      </c>
      <c r="E175">
        <v>0</v>
      </c>
      <c r="F175">
        <v>2</v>
      </c>
      <c r="G175">
        <v>2</v>
      </c>
      <c r="H175">
        <v>8</v>
      </c>
      <c r="I175">
        <v>4</v>
      </c>
      <c r="J175">
        <v>6</v>
      </c>
      <c r="K175">
        <v>10</v>
      </c>
      <c r="L175">
        <v>9</v>
      </c>
      <c r="M175">
        <v>6</v>
      </c>
      <c r="N175">
        <v>2</v>
      </c>
      <c r="O175">
        <v>17</v>
      </c>
      <c r="P175">
        <v>38</v>
      </c>
      <c r="Q175">
        <v>86</v>
      </c>
      <c r="R175">
        <v>111</v>
      </c>
      <c r="S175">
        <v>145</v>
      </c>
      <c r="T175">
        <v>126</v>
      </c>
      <c r="U175">
        <v>77</v>
      </c>
      <c r="V175">
        <v>63</v>
      </c>
      <c r="W175">
        <v>44</v>
      </c>
      <c r="X175">
        <v>28</v>
      </c>
      <c r="Y175">
        <v>42</v>
      </c>
      <c r="Z175">
        <v>5</v>
      </c>
      <c r="AA175" t="s">
        <v>1</v>
      </c>
      <c r="AB175">
        <v>1998</v>
      </c>
      <c r="AC175">
        <v>19</v>
      </c>
    </row>
    <row r="176" spans="1:29" x14ac:dyDescent="0.2">
      <c r="A176" s="1">
        <v>1998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2</v>
      </c>
      <c r="I176">
        <v>4</v>
      </c>
      <c r="J176">
        <v>7</v>
      </c>
      <c r="K176">
        <v>13</v>
      </c>
      <c r="L176">
        <v>29</v>
      </c>
      <c r="M176">
        <v>50</v>
      </c>
      <c r="N176">
        <v>57</v>
      </c>
      <c r="O176">
        <v>82</v>
      </c>
      <c r="P176">
        <v>133</v>
      </c>
      <c r="Q176">
        <v>138</v>
      </c>
      <c r="R176">
        <v>160</v>
      </c>
      <c r="S176">
        <v>150</v>
      </c>
      <c r="T176">
        <v>114</v>
      </c>
      <c r="U176">
        <v>78</v>
      </c>
      <c r="V176">
        <v>69</v>
      </c>
      <c r="W176">
        <v>46</v>
      </c>
      <c r="X176">
        <v>30</v>
      </c>
      <c r="Y176">
        <v>19</v>
      </c>
      <c r="Z176">
        <v>5</v>
      </c>
      <c r="AA176" t="s">
        <v>1</v>
      </c>
      <c r="AB176">
        <v>1999</v>
      </c>
      <c r="AC176">
        <v>20</v>
      </c>
    </row>
    <row r="177" spans="1:29" x14ac:dyDescent="0.2">
      <c r="A177" s="1">
        <v>1999</v>
      </c>
      <c r="B177">
        <v>0</v>
      </c>
      <c r="C177">
        <v>0</v>
      </c>
      <c r="D177">
        <v>0</v>
      </c>
      <c r="E177">
        <v>0</v>
      </c>
      <c r="F177">
        <v>3</v>
      </c>
      <c r="G177">
        <v>0</v>
      </c>
      <c r="H177">
        <v>9</v>
      </c>
      <c r="I177">
        <v>17</v>
      </c>
      <c r="J177">
        <v>19</v>
      </c>
      <c r="K177">
        <v>36</v>
      </c>
      <c r="L177">
        <v>28</v>
      </c>
      <c r="M177">
        <v>43</v>
      </c>
      <c r="N177">
        <v>68</v>
      </c>
      <c r="O177">
        <v>120</v>
      </c>
      <c r="P177">
        <v>145</v>
      </c>
      <c r="Q177">
        <v>151</v>
      </c>
      <c r="R177">
        <v>177</v>
      </c>
      <c r="S177">
        <v>197</v>
      </c>
      <c r="T177">
        <v>152</v>
      </c>
      <c r="U177">
        <v>80</v>
      </c>
      <c r="V177">
        <v>54</v>
      </c>
      <c r="W177">
        <v>40</v>
      </c>
      <c r="X177">
        <v>23</v>
      </c>
      <c r="Y177">
        <v>28</v>
      </c>
      <c r="Z177">
        <v>12</v>
      </c>
      <c r="AA177" t="s">
        <v>1</v>
      </c>
      <c r="AB177">
        <v>2000</v>
      </c>
      <c r="AC177">
        <v>21</v>
      </c>
    </row>
    <row r="178" spans="1:29" x14ac:dyDescent="0.2">
      <c r="A178" s="1">
        <v>2000</v>
      </c>
      <c r="B178">
        <v>1</v>
      </c>
      <c r="C178">
        <v>1</v>
      </c>
      <c r="D178">
        <v>2</v>
      </c>
      <c r="E178">
        <v>2</v>
      </c>
      <c r="F178">
        <v>6</v>
      </c>
      <c r="G178">
        <v>12</v>
      </c>
      <c r="H178">
        <v>17</v>
      </c>
      <c r="I178">
        <v>11</v>
      </c>
      <c r="J178">
        <v>25</v>
      </c>
      <c r="K178">
        <v>35</v>
      </c>
      <c r="L178">
        <v>79</v>
      </c>
      <c r="M178">
        <v>106</v>
      </c>
      <c r="N178">
        <v>124</v>
      </c>
      <c r="O178">
        <v>301</v>
      </c>
      <c r="P178">
        <v>409</v>
      </c>
      <c r="Q178">
        <v>379</v>
      </c>
      <c r="R178">
        <v>312</v>
      </c>
      <c r="S178">
        <v>305</v>
      </c>
      <c r="T178">
        <v>283</v>
      </c>
      <c r="U178">
        <v>194</v>
      </c>
      <c r="V178">
        <v>142</v>
      </c>
      <c r="W178">
        <v>75</v>
      </c>
      <c r="X178">
        <v>60</v>
      </c>
      <c r="Y178">
        <v>63</v>
      </c>
      <c r="Z178">
        <v>16</v>
      </c>
      <c r="AA178" t="s">
        <v>1</v>
      </c>
      <c r="AB178">
        <v>2001</v>
      </c>
      <c r="AC178">
        <v>22</v>
      </c>
    </row>
    <row r="179" spans="1:29" x14ac:dyDescent="0.2">
      <c r="A179" s="1">
        <v>2001</v>
      </c>
      <c r="B179">
        <v>1</v>
      </c>
      <c r="C179">
        <v>1</v>
      </c>
      <c r="D179">
        <v>2</v>
      </c>
      <c r="E179">
        <v>0</v>
      </c>
      <c r="F179">
        <v>3</v>
      </c>
      <c r="G179">
        <v>4</v>
      </c>
      <c r="H179">
        <v>13</v>
      </c>
      <c r="I179">
        <v>20</v>
      </c>
      <c r="J179">
        <v>38</v>
      </c>
      <c r="K179">
        <v>42</v>
      </c>
      <c r="L179">
        <v>51</v>
      </c>
      <c r="M179">
        <v>88</v>
      </c>
      <c r="N179">
        <v>124</v>
      </c>
      <c r="O179">
        <v>215</v>
      </c>
      <c r="P179">
        <v>287</v>
      </c>
      <c r="Q179">
        <v>314</v>
      </c>
      <c r="R179">
        <v>349</v>
      </c>
      <c r="S179">
        <v>256</v>
      </c>
      <c r="T179">
        <v>196</v>
      </c>
      <c r="U179">
        <v>118</v>
      </c>
      <c r="V179">
        <v>92</v>
      </c>
      <c r="W179">
        <v>60</v>
      </c>
      <c r="X179">
        <v>48</v>
      </c>
      <c r="Y179">
        <v>38</v>
      </c>
      <c r="Z179">
        <v>21</v>
      </c>
      <c r="AA179" t="s">
        <v>1</v>
      </c>
      <c r="AB179">
        <v>2002</v>
      </c>
      <c r="AC179">
        <v>23</v>
      </c>
    </row>
    <row r="180" spans="1:29" x14ac:dyDescent="0.2">
      <c r="A180" s="1">
        <v>2002</v>
      </c>
      <c r="B180">
        <v>1</v>
      </c>
      <c r="C180">
        <v>2</v>
      </c>
      <c r="D180">
        <v>1</v>
      </c>
      <c r="E180">
        <v>9</v>
      </c>
      <c r="F180">
        <v>6</v>
      </c>
      <c r="G180">
        <v>11</v>
      </c>
      <c r="H180">
        <v>33</v>
      </c>
      <c r="I180">
        <v>35</v>
      </c>
      <c r="J180">
        <v>105</v>
      </c>
      <c r="K180">
        <v>143</v>
      </c>
      <c r="L180">
        <v>176</v>
      </c>
      <c r="M180">
        <v>200</v>
      </c>
      <c r="N180">
        <v>239</v>
      </c>
      <c r="O180">
        <v>390</v>
      </c>
      <c r="P180">
        <v>374</v>
      </c>
      <c r="Q180">
        <v>351</v>
      </c>
      <c r="R180">
        <v>328</v>
      </c>
      <c r="S180">
        <v>296</v>
      </c>
      <c r="T180">
        <v>234</v>
      </c>
      <c r="U180">
        <v>153</v>
      </c>
      <c r="V180">
        <v>131</v>
      </c>
      <c r="W180">
        <v>108</v>
      </c>
      <c r="X180">
        <v>60</v>
      </c>
      <c r="Y180">
        <v>61</v>
      </c>
      <c r="Z180">
        <v>16</v>
      </c>
      <c r="AA180" t="s">
        <v>1</v>
      </c>
      <c r="AB180">
        <v>2003</v>
      </c>
      <c r="AC180">
        <v>24</v>
      </c>
    </row>
    <row r="181" spans="1:29" x14ac:dyDescent="0.2">
      <c r="A181" s="1">
        <v>2003</v>
      </c>
      <c r="B181">
        <v>3</v>
      </c>
      <c r="C181">
        <v>0</v>
      </c>
      <c r="D181">
        <v>2</v>
      </c>
      <c r="E181">
        <v>6</v>
      </c>
      <c r="F181">
        <v>14</v>
      </c>
      <c r="G181">
        <v>30</v>
      </c>
      <c r="H181">
        <v>59</v>
      </c>
      <c r="I181">
        <v>111</v>
      </c>
      <c r="J181">
        <v>112</v>
      </c>
      <c r="K181">
        <v>125</v>
      </c>
      <c r="L181">
        <v>180</v>
      </c>
      <c r="M181">
        <v>261</v>
      </c>
      <c r="N181">
        <v>304</v>
      </c>
      <c r="O181">
        <v>557</v>
      </c>
      <c r="P181">
        <v>560</v>
      </c>
      <c r="Q181">
        <v>401</v>
      </c>
      <c r="R181">
        <v>343</v>
      </c>
      <c r="S181">
        <v>322</v>
      </c>
      <c r="T181">
        <v>299</v>
      </c>
      <c r="U181">
        <v>223</v>
      </c>
      <c r="V181">
        <v>153</v>
      </c>
      <c r="W181">
        <v>98</v>
      </c>
      <c r="X181">
        <v>50</v>
      </c>
      <c r="Y181">
        <v>65</v>
      </c>
      <c r="Z181">
        <v>28</v>
      </c>
      <c r="AA181" t="s">
        <v>1</v>
      </c>
      <c r="AB181">
        <v>2004</v>
      </c>
      <c r="AC181">
        <v>25</v>
      </c>
    </row>
    <row r="182" spans="1:29" x14ac:dyDescent="0.2">
      <c r="A182" s="1">
        <v>2004</v>
      </c>
      <c r="B182">
        <v>0</v>
      </c>
      <c r="C182">
        <v>0</v>
      </c>
      <c r="D182">
        <v>4</v>
      </c>
      <c r="E182">
        <v>3</v>
      </c>
      <c r="F182">
        <v>4</v>
      </c>
      <c r="G182">
        <v>10</v>
      </c>
      <c r="H182">
        <v>25</v>
      </c>
      <c r="I182">
        <v>52</v>
      </c>
      <c r="J182">
        <v>82</v>
      </c>
      <c r="K182">
        <v>141</v>
      </c>
      <c r="L182">
        <v>147</v>
      </c>
      <c r="M182">
        <v>140</v>
      </c>
      <c r="N182">
        <v>180</v>
      </c>
      <c r="O182">
        <v>335</v>
      </c>
      <c r="P182">
        <v>348</v>
      </c>
      <c r="Q182">
        <v>290</v>
      </c>
      <c r="R182">
        <v>210</v>
      </c>
      <c r="S182">
        <v>155</v>
      </c>
      <c r="T182">
        <v>101</v>
      </c>
      <c r="U182">
        <v>92</v>
      </c>
      <c r="V182">
        <v>56</v>
      </c>
      <c r="W182">
        <v>40</v>
      </c>
      <c r="X182">
        <v>23</v>
      </c>
      <c r="Y182">
        <v>19</v>
      </c>
      <c r="Z182">
        <v>6</v>
      </c>
      <c r="AA182" t="s">
        <v>1</v>
      </c>
      <c r="AB182">
        <v>2005</v>
      </c>
      <c r="AC182">
        <v>26</v>
      </c>
    </row>
    <row r="183" spans="1:29" x14ac:dyDescent="0.2">
      <c r="A183" s="1">
        <v>2005</v>
      </c>
      <c r="B183">
        <v>0</v>
      </c>
      <c r="C183">
        <v>0</v>
      </c>
      <c r="D183">
        <v>0</v>
      </c>
      <c r="E183">
        <v>3</v>
      </c>
      <c r="F183">
        <v>7</v>
      </c>
      <c r="G183">
        <v>12</v>
      </c>
      <c r="H183">
        <v>33</v>
      </c>
      <c r="I183">
        <v>50</v>
      </c>
      <c r="J183">
        <v>101</v>
      </c>
      <c r="K183">
        <v>81</v>
      </c>
      <c r="L183">
        <v>102</v>
      </c>
      <c r="M183">
        <v>141</v>
      </c>
      <c r="N183">
        <v>180</v>
      </c>
      <c r="O183">
        <v>309</v>
      </c>
      <c r="P183">
        <v>233</v>
      </c>
      <c r="Q183">
        <v>193</v>
      </c>
      <c r="R183">
        <v>173</v>
      </c>
      <c r="S183">
        <v>109</v>
      </c>
      <c r="T183">
        <v>76</v>
      </c>
      <c r="U183">
        <v>56</v>
      </c>
      <c r="V183">
        <v>49</v>
      </c>
      <c r="W183">
        <v>51</v>
      </c>
      <c r="X183">
        <v>32</v>
      </c>
      <c r="Y183">
        <v>23</v>
      </c>
      <c r="Z183">
        <v>2</v>
      </c>
      <c r="AA183" t="s">
        <v>1</v>
      </c>
      <c r="AB183">
        <v>2006</v>
      </c>
      <c r="AC183">
        <v>27</v>
      </c>
    </row>
    <row r="184" spans="1:29" x14ac:dyDescent="0.2">
      <c r="A184" s="1">
        <v>2006</v>
      </c>
      <c r="B184">
        <v>0</v>
      </c>
      <c r="C184">
        <v>1</v>
      </c>
      <c r="D184">
        <v>1</v>
      </c>
      <c r="E184">
        <v>0</v>
      </c>
      <c r="F184">
        <v>2</v>
      </c>
      <c r="G184">
        <v>2</v>
      </c>
      <c r="H184">
        <v>7</v>
      </c>
      <c r="I184">
        <v>6</v>
      </c>
      <c r="J184">
        <v>21</v>
      </c>
      <c r="K184">
        <v>21</v>
      </c>
      <c r="L184">
        <v>33</v>
      </c>
      <c r="M184">
        <v>43</v>
      </c>
      <c r="N184">
        <v>43</v>
      </c>
      <c r="O184">
        <v>66</v>
      </c>
      <c r="P184">
        <v>79</v>
      </c>
      <c r="Q184">
        <v>62</v>
      </c>
      <c r="R184">
        <v>46</v>
      </c>
      <c r="S184">
        <v>14</v>
      </c>
      <c r="T184">
        <v>11</v>
      </c>
      <c r="U184">
        <v>14</v>
      </c>
      <c r="V184">
        <v>21</v>
      </c>
      <c r="W184">
        <v>11</v>
      </c>
      <c r="X184">
        <v>6</v>
      </c>
      <c r="Y184">
        <v>3</v>
      </c>
      <c r="Z184">
        <v>3</v>
      </c>
      <c r="AA184" t="s">
        <v>1</v>
      </c>
      <c r="AB184">
        <v>2007</v>
      </c>
      <c r="AC184">
        <v>28</v>
      </c>
    </row>
    <row r="185" spans="1:29" x14ac:dyDescent="0.2">
      <c r="A185" s="1">
        <v>2007</v>
      </c>
      <c r="B185">
        <v>0</v>
      </c>
      <c r="C185">
        <v>0</v>
      </c>
      <c r="D185">
        <v>0</v>
      </c>
      <c r="E185">
        <v>4</v>
      </c>
      <c r="F185">
        <v>3</v>
      </c>
      <c r="G185">
        <v>12</v>
      </c>
      <c r="H185">
        <v>28</v>
      </c>
      <c r="I185">
        <v>30</v>
      </c>
      <c r="J185">
        <v>26</v>
      </c>
      <c r="K185">
        <v>40</v>
      </c>
      <c r="L185">
        <v>42</v>
      </c>
      <c r="M185">
        <v>63</v>
      </c>
      <c r="N185">
        <v>107</v>
      </c>
      <c r="O185">
        <v>210</v>
      </c>
      <c r="P185">
        <v>183</v>
      </c>
      <c r="Q185">
        <v>175</v>
      </c>
      <c r="R185">
        <v>153</v>
      </c>
      <c r="S185">
        <v>85</v>
      </c>
      <c r="T185">
        <v>57</v>
      </c>
      <c r="U185">
        <v>37</v>
      </c>
      <c r="V185">
        <v>33</v>
      </c>
      <c r="W185">
        <v>22</v>
      </c>
      <c r="X185">
        <v>18</v>
      </c>
      <c r="Y185">
        <v>15</v>
      </c>
      <c r="Z185">
        <v>8</v>
      </c>
      <c r="AA185" t="s">
        <v>1</v>
      </c>
      <c r="AB185">
        <v>2008</v>
      </c>
      <c r="AC185">
        <v>29</v>
      </c>
    </row>
    <row r="186" spans="1:29" x14ac:dyDescent="0.2">
      <c r="A186" s="1">
        <v>2008</v>
      </c>
      <c r="B186">
        <v>0</v>
      </c>
      <c r="C186">
        <v>0</v>
      </c>
      <c r="D186">
        <v>0</v>
      </c>
      <c r="E186">
        <v>1</v>
      </c>
      <c r="F186">
        <v>0</v>
      </c>
      <c r="G186">
        <v>2</v>
      </c>
      <c r="H186">
        <v>2</v>
      </c>
      <c r="I186">
        <v>5</v>
      </c>
      <c r="J186">
        <v>2</v>
      </c>
      <c r="K186">
        <v>5</v>
      </c>
      <c r="L186">
        <v>11</v>
      </c>
      <c r="M186">
        <v>12</v>
      </c>
      <c r="N186">
        <v>32</v>
      </c>
      <c r="O186">
        <v>63</v>
      </c>
      <c r="P186">
        <v>63</v>
      </c>
      <c r="Q186">
        <v>61</v>
      </c>
      <c r="R186">
        <v>50</v>
      </c>
      <c r="S186">
        <v>58</v>
      </c>
      <c r="T186">
        <v>36</v>
      </c>
      <c r="U186">
        <v>21</v>
      </c>
      <c r="V186">
        <v>17</v>
      </c>
      <c r="W186">
        <v>13</v>
      </c>
      <c r="X186">
        <v>8</v>
      </c>
      <c r="Y186">
        <v>1</v>
      </c>
      <c r="Z186">
        <v>2</v>
      </c>
      <c r="AA186" t="s">
        <v>1</v>
      </c>
      <c r="AB186">
        <v>2009</v>
      </c>
      <c r="AC186">
        <v>30</v>
      </c>
    </row>
    <row r="187" spans="1:29" x14ac:dyDescent="0.2">
      <c r="A187" s="1">
        <v>2009</v>
      </c>
      <c r="B187">
        <v>0</v>
      </c>
      <c r="C187">
        <v>0</v>
      </c>
      <c r="D187">
        <v>0</v>
      </c>
      <c r="E187">
        <v>0</v>
      </c>
      <c r="F187">
        <v>2</v>
      </c>
      <c r="G187">
        <v>1</v>
      </c>
      <c r="H187">
        <v>1</v>
      </c>
      <c r="I187">
        <v>4</v>
      </c>
      <c r="J187">
        <v>4</v>
      </c>
      <c r="K187">
        <v>14</v>
      </c>
      <c r="L187">
        <v>13</v>
      </c>
      <c r="M187">
        <v>12</v>
      </c>
      <c r="N187">
        <v>13</v>
      </c>
      <c r="O187">
        <v>63</v>
      </c>
      <c r="P187">
        <v>114</v>
      </c>
      <c r="Q187">
        <v>115</v>
      </c>
      <c r="R187">
        <v>114</v>
      </c>
      <c r="S187">
        <v>132</v>
      </c>
      <c r="T187">
        <v>93</v>
      </c>
      <c r="U187">
        <v>51</v>
      </c>
      <c r="V187">
        <v>42</v>
      </c>
      <c r="W187">
        <v>25</v>
      </c>
      <c r="X187">
        <v>14</v>
      </c>
      <c r="Y187">
        <v>6</v>
      </c>
      <c r="Z187">
        <v>3</v>
      </c>
      <c r="AA187" t="s">
        <v>1</v>
      </c>
      <c r="AB187">
        <v>2010</v>
      </c>
      <c r="AC187">
        <v>31</v>
      </c>
    </row>
    <row r="188" spans="1:29" x14ac:dyDescent="0.2">
      <c r="A188" s="1">
        <v>2010</v>
      </c>
      <c r="B188">
        <v>0</v>
      </c>
      <c r="C188">
        <v>0</v>
      </c>
      <c r="D188">
        <v>1</v>
      </c>
      <c r="E188">
        <v>2</v>
      </c>
      <c r="F188">
        <v>2</v>
      </c>
      <c r="G188">
        <v>4</v>
      </c>
      <c r="H188">
        <v>8</v>
      </c>
      <c r="I188">
        <v>13</v>
      </c>
      <c r="J188">
        <v>11</v>
      </c>
      <c r="K188">
        <v>10</v>
      </c>
      <c r="L188">
        <v>13</v>
      </c>
      <c r="M188">
        <v>12</v>
      </c>
      <c r="N188">
        <v>22</v>
      </c>
      <c r="O188">
        <v>71</v>
      </c>
      <c r="P188">
        <v>80</v>
      </c>
      <c r="Q188">
        <v>100</v>
      </c>
      <c r="R188">
        <v>67</v>
      </c>
      <c r="S188">
        <v>58</v>
      </c>
      <c r="T188">
        <v>42</v>
      </c>
      <c r="U188">
        <v>20</v>
      </c>
      <c r="V188">
        <v>9</v>
      </c>
      <c r="W188">
        <v>5</v>
      </c>
      <c r="X188">
        <v>1</v>
      </c>
      <c r="Y188">
        <v>2</v>
      </c>
      <c r="Z188">
        <v>3</v>
      </c>
      <c r="AA188" t="s">
        <v>1</v>
      </c>
      <c r="AB188">
        <v>2011</v>
      </c>
      <c r="AC188">
        <v>32</v>
      </c>
    </row>
    <row r="189" spans="1:29" x14ac:dyDescent="0.2">
      <c r="A189" s="1">
        <v>2011</v>
      </c>
      <c r="B189">
        <v>0</v>
      </c>
      <c r="C189">
        <v>0</v>
      </c>
      <c r="D189">
        <v>0</v>
      </c>
      <c r="E189">
        <v>3</v>
      </c>
      <c r="F189">
        <v>7</v>
      </c>
      <c r="G189">
        <v>9</v>
      </c>
      <c r="H189">
        <v>7</v>
      </c>
      <c r="I189">
        <v>14</v>
      </c>
      <c r="J189">
        <v>11</v>
      </c>
      <c r="K189">
        <v>7</v>
      </c>
      <c r="L189">
        <v>5</v>
      </c>
      <c r="M189">
        <v>12</v>
      </c>
      <c r="N189">
        <v>16</v>
      </c>
      <c r="O189">
        <v>32</v>
      </c>
      <c r="P189">
        <v>44</v>
      </c>
      <c r="Q189">
        <v>43</v>
      </c>
      <c r="R189">
        <v>46</v>
      </c>
      <c r="S189">
        <v>59</v>
      </c>
      <c r="T189">
        <v>30</v>
      </c>
      <c r="U189">
        <v>7</v>
      </c>
      <c r="V189">
        <v>6</v>
      </c>
      <c r="W189">
        <v>2</v>
      </c>
      <c r="X189">
        <v>1</v>
      </c>
      <c r="Y189">
        <v>8</v>
      </c>
      <c r="Z189">
        <v>5</v>
      </c>
      <c r="AA189" t="s">
        <v>1</v>
      </c>
      <c r="AB189">
        <v>2012</v>
      </c>
      <c r="AC189">
        <v>33</v>
      </c>
    </row>
    <row r="190" spans="1:29" x14ac:dyDescent="0.2">
      <c r="A190" s="1">
        <v>2012</v>
      </c>
      <c r="B190">
        <v>1</v>
      </c>
      <c r="C190">
        <v>1</v>
      </c>
      <c r="D190">
        <v>1</v>
      </c>
      <c r="E190">
        <v>1</v>
      </c>
      <c r="F190">
        <v>3</v>
      </c>
      <c r="G190">
        <v>2</v>
      </c>
      <c r="H190">
        <v>6</v>
      </c>
      <c r="I190">
        <v>10</v>
      </c>
      <c r="J190">
        <v>15</v>
      </c>
      <c r="K190">
        <v>12</v>
      </c>
      <c r="L190">
        <v>7</v>
      </c>
      <c r="M190">
        <v>9</v>
      </c>
      <c r="N190">
        <v>13</v>
      </c>
      <c r="O190">
        <v>35</v>
      </c>
      <c r="P190">
        <v>52</v>
      </c>
      <c r="Q190">
        <v>73</v>
      </c>
      <c r="R190">
        <v>59</v>
      </c>
      <c r="S190">
        <v>60</v>
      </c>
      <c r="T190">
        <v>50</v>
      </c>
      <c r="U190">
        <v>35</v>
      </c>
      <c r="V190">
        <v>10</v>
      </c>
      <c r="W190">
        <v>6</v>
      </c>
      <c r="X190">
        <v>2</v>
      </c>
      <c r="Y190">
        <v>0</v>
      </c>
      <c r="Z190">
        <v>1</v>
      </c>
      <c r="AA190" t="s">
        <v>1</v>
      </c>
      <c r="AB190">
        <v>2013</v>
      </c>
      <c r="AC190">
        <v>34</v>
      </c>
    </row>
    <row r="191" spans="1:29" x14ac:dyDescent="0.2">
      <c r="A191" s="1">
        <v>2013</v>
      </c>
      <c r="B191">
        <v>0</v>
      </c>
      <c r="C191">
        <v>0</v>
      </c>
      <c r="D191">
        <v>1</v>
      </c>
      <c r="E191">
        <v>1</v>
      </c>
      <c r="F191">
        <v>4</v>
      </c>
      <c r="G191">
        <v>2</v>
      </c>
      <c r="H191">
        <v>2</v>
      </c>
      <c r="I191">
        <v>4</v>
      </c>
      <c r="J191">
        <v>1</v>
      </c>
      <c r="K191">
        <v>7</v>
      </c>
      <c r="L191">
        <v>4</v>
      </c>
      <c r="M191">
        <v>7</v>
      </c>
      <c r="N191">
        <v>16</v>
      </c>
      <c r="O191">
        <v>30</v>
      </c>
      <c r="P191">
        <v>24</v>
      </c>
      <c r="Q191">
        <v>26</v>
      </c>
      <c r="R191">
        <v>19</v>
      </c>
      <c r="S191">
        <v>28</v>
      </c>
      <c r="T191">
        <v>25</v>
      </c>
      <c r="U191">
        <v>22</v>
      </c>
      <c r="V191">
        <v>3</v>
      </c>
      <c r="W191">
        <v>4</v>
      </c>
      <c r="X191">
        <v>1</v>
      </c>
      <c r="Y191">
        <v>2</v>
      </c>
      <c r="Z191">
        <v>1</v>
      </c>
      <c r="AA191" t="s">
        <v>1</v>
      </c>
      <c r="AB191">
        <v>2014</v>
      </c>
      <c r="AC191">
        <v>35</v>
      </c>
    </row>
    <row r="192" spans="1:29" x14ac:dyDescent="0.2">
      <c r="A192" s="1">
        <v>2014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1</v>
      </c>
      <c r="I192">
        <v>0</v>
      </c>
      <c r="J192">
        <v>1</v>
      </c>
      <c r="K192">
        <v>0</v>
      </c>
      <c r="L192">
        <v>5</v>
      </c>
      <c r="M192">
        <v>5</v>
      </c>
      <c r="N192">
        <v>6</v>
      </c>
      <c r="O192">
        <v>5</v>
      </c>
      <c r="P192">
        <v>20</v>
      </c>
      <c r="Q192">
        <v>16</v>
      </c>
      <c r="R192">
        <v>15</v>
      </c>
      <c r="S192">
        <v>14</v>
      </c>
      <c r="T192">
        <v>10</v>
      </c>
      <c r="U192">
        <v>4</v>
      </c>
      <c r="V192">
        <v>1</v>
      </c>
      <c r="W192">
        <v>1</v>
      </c>
      <c r="X192">
        <v>0</v>
      </c>
      <c r="Y192">
        <v>0</v>
      </c>
      <c r="Z192">
        <v>0</v>
      </c>
      <c r="AA192" t="s">
        <v>1</v>
      </c>
      <c r="AB192">
        <v>2016</v>
      </c>
      <c r="AC192">
        <v>36</v>
      </c>
    </row>
    <row r="193" spans="1:29" x14ac:dyDescent="0.2">
      <c r="A193" s="1">
        <v>2015</v>
      </c>
      <c r="B193">
        <v>1</v>
      </c>
      <c r="C193">
        <v>2</v>
      </c>
      <c r="D193">
        <v>5</v>
      </c>
      <c r="E193">
        <v>17</v>
      </c>
      <c r="F193">
        <v>31</v>
      </c>
      <c r="G193">
        <v>46</v>
      </c>
      <c r="H193">
        <v>44</v>
      </c>
      <c r="I193">
        <v>62</v>
      </c>
      <c r="J193">
        <v>104</v>
      </c>
      <c r="K193">
        <v>129</v>
      </c>
      <c r="L193">
        <v>198</v>
      </c>
      <c r="M193">
        <v>329</v>
      </c>
      <c r="N193">
        <v>465</v>
      </c>
      <c r="O193">
        <v>1024</v>
      </c>
      <c r="P193">
        <v>1138</v>
      </c>
      <c r="Q193">
        <v>870</v>
      </c>
      <c r="R193">
        <v>647</v>
      </c>
      <c r="S193">
        <v>517</v>
      </c>
      <c r="T193">
        <v>653</v>
      </c>
      <c r="U193">
        <v>497</v>
      </c>
      <c r="V193">
        <v>331</v>
      </c>
      <c r="W193">
        <v>131</v>
      </c>
      <c r="X193">
        <v>41</v>
      </c>
      <c r="Y193">
        <v>15</v>
      </c>
      <c r="Z193">
        <v>3</v>
      </c>
      <c r="AA193" t="s">
        <v>1</v>
      </c>
      <c r="AB193">
        <v>2018</v>
      </c>
      <c r="AC193">
        <v>37</v>
      </c>
    </row>
    <row r="194" spans="1:29" x14ac:dyDescent="0.2">
      <c r="A194" s="1">
        <v>2016</v>
      </c>
      <c r="B194">
        <v>5</v>
      </c>
      <c r="C194">
        <v>3</v>
      </c>
      <c r="D194">
        <v>2</v>
      </c>
      <c r="E194">
        <v>13</v>
      </c>
      <c r="F194">
        <v>13</v>
      </c>
      <c r="G194">
        <v>28</v>
      </c>
      <c r="H194">
        <v>91</v>
      </c>
      <c r="I194">
        <v>226</v>
      </c>
      <c r="J194">
        <v>358</v>
      </c>
      <c r="K194">
        <v>390</v>
      </c>
      <c r="L194">
        <v>370</v>
      </c>
      <c r="M194">
        <v>391</v>
      </c>
      <c r="N194">
        <v>488</v>
      </c>
      <c r="O194">
        <v>1035</v>
      </c>
      <c r="P194">
        <v>1487</v>
      </c>
      <c r="Q194">
        <v>1551</v>
      </c>
      <c r="R194">
        <v>1299</v>
      </c>
      <c r="S194">
        <v>797</v>
      </c>
      <c r="T194">
        <v>546</v>
      </c>
      <c r="U194">
        <v>478</v>
      </c>
      <c r="V194">
        <v>424</v>
      </c>
      <c r="W194">
        <v>234</v>
      </c>
      <c r="X194">
        <v>97</v>
      </c>
      <c r="Y194">
        <v>34</v>
      </c>
      <c r="Z194">
        <v>19</v>
      </c>
      <c r="AA194" t="s">
        <v>1</v>
      </c>
      <c r="AB194">
        <v>2019</v>
      </c>
      <c r="AC194">
        <v>38</v>
      </c>
    </row>
    <row r="195" spans="1:29" x14ac:dyDescent="0.2">
      <c r="A195" s="1">
        <v>2017</v>
      </c>
      <c r="B195">
        <v>2</v>
      </c>
      <c r="C195">
        <v>0</v>
      </c>
      <c r="D195">
        <v>2</v>
      </c>
      <c r="E195">
        <v>11</v>
      </c>
      <c r="F195">
        <v>13</v>
      </c>
      <c r="G195">
        <v>29</v>
      </c>
      <c r="H195">
        <v>50</v>
      </c>
      <c r="I195">
        <v>84</v>
      </c>
      <c r="J195">
        <v>147</v>
      </c>
      <c r="K195">
        <v>223</v>
      </c>
      <c r="L195">
        <v>420</v>
      </c>
      <c r="M195">
        <v>677</v>
      </c>
      <c r="N195">
        <v>913</v>
      </c>
      <c r="O195">
        <v>1685</v>
      </c>
      <c r="P195">
        <v>2177</v>
      </c>
      <c r="Q195">
        <v>1929</v>
      </c>
      <c r="R195">
        <v>1839</v>
      </c>
      <c r="S195">
        <v>1356</v>
      </c>
      <c r="T195">
        <v>823</v>
      </c>
      <c r="U195">
        <v>573</v>
      </c>
      <c r="V195">
        <v>375</v>
      </c>
      <c r="W195">
        <v>265</v>
      </c>
      <c r="X195">
        <v>121</v>
      </c>
      <c r="Y195">
        <v>45</v>
      </c>
      <c r="Z195">
        <v>21</v>
      </c>
      <c r="AA195" t="s">
        <v>1</v>
      </c>
      <c r="AB195">
        <v>2020</v>
      </c>
      <c r="AC195">
        <v>39</v>
      </c>
    </row>
    <row r="196" spans="1:29" x14ac:dyDescent="0.2">
      <c r="A196" s="1">
        <v>2018</v>
      </c>
      <c r="B196" s="3">
        <v>1</v>
      </c>
      <c r="C196" s="3">
        <v>2</v>
      </c>
      <c r="D196" s="3">
        <v>3</v>
      </c>
      <c r="E196" s="3">
        <v>15</v>
      </c>
      <c r="F196" s="3">
        <v>28</v>
      </c>
      <c r="G196" s="3">
        <v>45</v>
      </c>
      <c r="H196" s="3">
        <v>44</v>
      </c>
      <c r="I196" s="3">
        <v>61</v>
      </c>
      <c r="J196" s="3">
        <v>104</v>
      </c>
      <c r="K196" s="3">
        <v>129</v>
      </c>
      <c r="L196" s="3">
        <v>198</v>
      </c>
      <c r="M196" s="3">
        <v>329</v>
      </c>
      <c r="N196" s="3">
        <v>465</v>
      </c>
      <c r="O196" s="3">
        <v>1024</v>
      </c>
      <c r="P196" s="3">
        <v>1138</v>
      </c>
      <c r="Q196" s="3">
        <v>870</v>
      </c>
      <c r="R196" s="3">
        <v>646</v>
      </c>
      <c r="S196" s="3">
        <v>517</v>
      </c>
      <c r="T196" s="3">
        <v>653</v>
      </c>
      <c r="U196" s="3">
        <v>497</v>
      </c>
      <c r="V196" s="3">
        <v>331</v>
      </c>
      <c r="W196" s="3">
        <v>131</v>
      </c>
      <c r="X196" s="3">
        <v>41</v>
      </c>
      <c r="Y196" s="3">
        <v>15</v>
      </c>
      <c r="Z196" s="3">
        <v>3</v>
      </c>
      <c r="AA196" t="s">
        <v>1</v>
      </c>
      <c r="AB196">
        <v>2021</v>
      </c>
      <c r="AC196">
        <v>40</v>
      </c>
    </row>
    <row r="197" spans="1:29" x14ac:dyDescent="0.2">
      <c r="A197" s="1">
        <v>2019</v>
      </c>
      <c r="B197" s="3">
        <v>1</v>
      </c>
      <c r="C197" s="3">
        <v>1</v>
      </c>
      <c r="D197" s="3">
        <v>1</v>
      </c>
      <c r="E197" s="3">
        <v>12</v>
      </c>
      <c r="F197" s="3">
        <v>12</v>
      </c>
      <c r="G197" s="3">
        <v>27</v>
      </c>
      <c r="H197" s="3">
        <v>91</v>
      </c>
      <c r="I197" s="3">
        <v>222</v>
      </c>
      <c r="J197" s="3">
        <v>351</v>
      </c>
      <c r="K197" s="3">
        <v>387</v>
      </c>
      <c r="L197" s="3">
        <v>367</v>
      </c>
      <c r="M197" s="3">
        <v>388</v>
      </c>
      <c r="N197" s="3">
        <v>487</v>
      </c>
      <c r="O197" s="3">
        <v>1033</v>
      </c>
      <c r="P197" s="3">
        <v>1487</v>
      </c>
      <c r="Q197" s="3">
        <v>1551</v>
      </c>
      <c r="R197" s="3">
        <v>1298</v>
      </c>
      <c r="S197" s="3">
        <v>797</v>
      </c>
      <c r="T197" s="3">
        <v>546</v>
      </c>
      <c r="U197" s="3">
        <v>478</v>
      </c>
      <c r="V197" s="3">
        <v>424</v>
      </c>
      <c r="W197" s="3">
        <v>234</v>
      </c>
      <c r="X197" s="3">
        <v>97</v>
      </c>
      <c r="Y197" s="3">
        <v>34</v>
      </c>
      <c r="Z197" s="3">
        <v>19</v>
      </c>
      <c r="AA197" t="s">
        <v>1</v>
      </c>
      <c r="AB197">
        <v>2022</v>
      </c>
      <c r="AC197">
        <v>41</v>
      </c>
    </row>
    <row r="198" spans="1:29" s="3" customFormat="1" x14ac:dyDescent="0.2">
      <c r="A198" s="1">
        <v>2020</v>
      </c>
      <c r="B198" s="3">
        <v>1</v>
      </c>
      <c r="C198" s="3">
        <v>0</v>
      </c>
      <c r="D198" s="3">
        <v>2</v>
      </c>
      <c r="E198" s="3">
        <v>8</v>
      </c>
      <c r="F198" s="3">
        <v>12</v>
      </c>
      <c r="G198" s="3">
        <v>29</v>
      </c>
      <c r="H198" s="3">
        <v>50</v>
      </c>
      <c r="I198" s="3">
        <v>82</v>
      </c>
      <c r="J198" s="3">
        <v>146</v>
      </c>
      <c r="K198" s="3">
        <v>223</v>
      </c>
      <c r="L198" s="3">
        <v>420</v>
      </c>
      <c r="M198" s="3">
        <v>677</v>
      </c>
      <c r="N198" s="3">
        <v>913</v>
      </c>
      <c r="O198" s="3">
        <v>1685</v>
      </c>
      <c r="P198" s="3">
        <v>2177</v>
      </c>
      <c r="Q198" s="3">
        <v>1929</v>
      </c>
      <c r="R198" s="3">
        <v>1839</v>
      </c>
      <c r="S198" s="3">
        <v>1356</v>
      </c>
      <c r="T198" s="3">
        <v>823</v>
      </c>
      <c r="U198" s="3">
        <v>573</v>
      </c>
      <c r="V198" s="3">
        <v>375</v>
      </c>
      <c r="W198" s="3">
        <v>265</v>
      </c>
      <c r="X198" s="3">
        <v>121</v>
      </c>
      <c r="Y198" s="3">
        <v>45</v>
      </c>
      <c r="Z198" s="3">
        <v>21</v>
      </c>
      <c r="AA198" t="s">
        <v>1</v>
      </c>
      <c r="AB198">
        <v>2023</v>
      </c>
      <c r="AC198">
        <v>42</v>
      </c>
    </row>
    <row r="199" spans="1:29" s="3" customFormat="1" x14ac:dyDescent="0.2">
      <c r="A199" s="1">
        <v>2021</v>
      </c>
      <c r="B199" s="3">
        <v>1</v>
      </c>
      <c r="C199" s="3">
        <v>0</v>
      </c>
      <c r="D199" s="3">
        <v>2</v>
      </c>
      <c r="E199" s="3">
        <v>8</v>
      </c>
      <c r="F199" s="3">
        <v>28</v>
      </c>
      <c r="G199" s="3">
        <v>60</v>
      </c>
      <c r="H199" s="3">
        <v>81</v>
      </c>
      <c r="I199" s="3">
        <v>117</v>
      </c>
      <c r="J199" s="3">
        <v>154</v>
      </c>
      <c r="K199" s="3">
        <v>194</v>
      </c>
      <c r="L199" s="3">
        <v>301</v>
      </c>
      <c r="M199" s="3">
        <v>573</v>
      </c>
      <c r="N199" s="3">
        <v>982</v>
      </c>
      <c r="O199" s="3">
        <v>2109</v>
      </c>
      <c r="P199" s="3">
        <v>2002</v>
      </c>
      <c r="Q199" s="3">
        <v>1697</v>
      </c>
      <c r="R199" s="3">
        <v>1331</v>
      </c>
      <c r="S199" s="3">
        <v>1118</v>
      </c>
      <c r="T199" s="3">
        <v>733</v>
      </c>
      <c r="U199" s="3">
        <v>428</v>
      </c>
      <c r="V199" s="3">
        <v>258</v>
      </c>
      <c r="W199" s="3">
        <v>171</v>
      </c>
      <c r="X199" s="3">
        <v>99</v>
      </c>
      <c r="Y199" s="3">
        <v>44</v>
      </c>
      <c r="Z199" s="3">
        <v>18</v>
      </c>
      <c r="AA199" t="s">
        <v>1</v>
      </c>
      <c r="AB199">
        <v>2024</v>
      </c>
      <c r="AC199">
        <v>43</v>
      </c>
    </row>
    <row r="200" spans="1:29" s="3" customFormat="1" x14ac:dyDescent="0.2">
      <c r="A200" s="1">
        <v>2022</v>
      </c>
      <c r="B200" s="3">
        <v>0</v>
      </c>
      <c r="C200" s="3">
        <v>0</v>
      </c>
      <c r="D200" s="3">
        <v>2</v>
      </c>
      <c r="E200" s="3">
        <v>1</v>
      </c>
      <c r="F200" s="3">
        <v>3</v>
      </c>
      <c r="G200" s="3">
        <v>3</v>
      </c>
      <c r="H200" s="3">
        <v>19</v>
      </c>
      <c r="I200" s="3">
        <v>40</v>
      </c>
      <c r="J200" s="3">
        <v>62</v>
      </c>
      <c r="K200" s="3">
        <v>133</v>
      </c>
      <c r="L200" s="3">
        <v>180</v>
      </c>
      <c r="M200" s="3">
        <v>303</v>
      </c>
      <c r="N200" s="3">
        <v>565</v>
      </c>
      <c r="O200" s="3">
        <v>1685</v>
      </c>
      <c r="P200" s="3">
        <v>1568</v>
      </c>
      <c r="Q200" s="3">
        <v>1380</v>
      </c>
      <c r="R200" s="3">
        <v>937</v>
      </c>
      <c r="S200" s="3">
        <v>719</v>
      </c>
      <c r="T200" s="3">
        <v>571</v>
      </c>
      <c r="U200" s="3">
        <v>323</v>
      </c>
      <c r="V200" s="3">
        <v>184</v>
      </c>
      <c r="W200" s="3">
        <v>93</v>
      </c>
      <c r="X200" s="3">
        <v>54</v>
      </c>
      <c r="Y200" s="3">
        <v>40</v>
      </c>
      <c r="Z200" s="3">
        <v>12</v>
      </c>
    </row>
    <row r="201" spans="1:29" s="3" customFormat="1" x14ac:dyDescent="0.2">
      <c r="A201" s="1">
        <v>2023</v>
      </c>
      <c r="B201" s="3">
        <v>0</v>
      </c>
      <c r="C201" s="3">
        <v>0</v>
      </c>
      <c r="D201" s="3">
        <v>2</v>
      </c>
      <c r="E201" s="3">
        <v>2</v>
      </c>
      <c r="F201" s="3">
        <v>6</v>
      </c>
      <c r="G201" s="3">
        <v>6</v>
      </c>
      <c r="H201" s="3">
        <v>5</v>
      </c>
      <c r="I201" s="3">
        <v>19</v>
      </c>
      <c r="J201" s="3">
        <v>17</v>
      </c>
      <c r="K201" s="3">
        <v>62</v>
      </c>
      <c r="L201" s="3">
        <v>164</v>
      </c>
      <c r="M201" s="3">
        <v>319</v>
      </c>
      <c r="N201" s="3">
        <v>616</v>
      </c>
      <c r="O201" s="3">
        <v>2179</v>
      </c>
      <c r="P201" s="3">
        <v>2176</v>
      </c>
      <c r="Q201" s="3">
        <v>1231</v>
      </c>
      <c r="R201" s="3">
        <v>979</v>
      </c>
      <c r="S201" s="3">
        <v>746</v>
      </c>
      <c r="T201" s="3">
        <v>564</v>
      </c>
      <c r="U201" s="3">
        <v>314</v>
      </c>
      <c r="V201" s="3">
        <v>173</v>
      </c>
      <c r="W201" s="3">
        <v>89</v>
      </c>
      <c r="X201" s="3">
        <v>41</v>
      </c>
      <c r="Y201" s="3">
        <v>31</v>
      </c>
      <c r="Z201" s="3">
        <v>11</v>
      </c>
    </row>
    <row r="202" spans="1:29" x14ac:dyDescent="0.2">
      <c r="B202" t="s">
        <v>1</v>
      </c>
    </row>
    <row r="203" spans="1:29" x14ac:dyDescent="0.2">
      <c r="B203" t="s">
        <v>14</v>
      </c>
    </row>
    <row r="204" spans="1:29" x14ac:dyDescent="0.2">
      <c r="B204" t="s">
        <v>14</v>
      </c>
    </row>
    <row r="205" spans="1:29" x14ac:dyDescent="0.2">
      <c r="B205" t="s">
        <v>15</v>
      </c>
      <c r="C205" t="s">
        <v>98</v>
      </c>
      <c r="D205" t="s">
        <v>99</v>
      </c>
      <c r="E205" t="s">
        <v>100</v>
      </c>
      <c r="F205" t="s">
        <v>2</v>
      </c>
      <c r="G205" t="s">
        <v>17</v>
      </c>
    </row>
    <row r="206" spans="1:29" x14ac:dyDescent="0.2">
      <c r="B206" t="s">
        <v>14</v>
      </c>
    </row>
    <row r="207" spans="1:29" x14ac:dyDescent="0.2">
      <c r="B207" t="s">
        <v>14</v>
      </c>
    </row>
    <row r="208" spans="1:29" x14ac:dyDescent="0.2">
      <c r="B208" t="s">
        <v>1</v>
      </c>
    </row>
    <row r="209" spans="1:46" x14ac:dyDescent="0.2">
      <c r="B209" t="s">
        <v>1</v>
      </c>
      <c r="C209" t="s">
        <v>13</v>
      </c>
    </row>
    <row r="210" spans="1:46" x14ac:dyDescent="0.2">
      <c r="B210" t="s">
        <v>101</v>
      </c>
      <c r="C210" t="s">
        <v>7</v>
      </c>
      <c r="D210" t="s">
        <v>8</v>
      </c>
      <c r="E210" t="s">
        <v>9</v>
      </c>
      <c r="F210" t="s">
        <v>22</v>
      </c>
      <c r="G210" t="s">
        <v>9</v>
      </c>
      <c r="H210" t="s">
        <v>102</v>
      </c>
      <c r="I210" t="s">
        <v>103</v>
      </c>
      <c r="J210" t="s">
        <v>10</v>
      </c>
      <c r="K210" t="s">
        <v>48</v>
      </c>
    </row>
    <row r="211" spans="1:46" x14ac:dyDescent="0.2">
      <c r="B211" t="s">
        <v>13</v>
      </c>
    </row>
    <row r="212" spans="1:46" x14ac:dyDescent="0.2">
      <c r="B212">
        <v>45</v>
      </c>
      <c r="C212">
        <v>45</v>
      </c>
      <c r="D212">
        <v>45</v>
      </c>
    </row>
    <row r="213" spans="1:46" x14ac:dyDescent="0.2">
      <c r="B213" t="s">
        <v>13</v>
      </c>
    </row>
    <row r="214" spans="1:46" x14ac:dyDescent="0.2">
      <c r="B214" t="s">
        <v>104</v>
      </c>
      <c r="C214" t="s">
        <v>7</v>
      </c>
      <c r="D214" t="s">
        <v>102</v>
      </c>
      <c r="E214" t="s">
        <v>103</v>
      </c>
      <c r="F214" t="s">
        <v>10</v>
      </c>
      <c r="G214" t="s">
        <v>48</v>
      </c>
      <c r="H214" t="s">
        <v>22</v>
      </c>
    </row>
    <row r="215" spans="1:46" x14ac:dyDescent="0.2">
      <c r="B215" t="s">
        <v>13</v>
      </c>
    </row>
    <row r="216" spans="1:46" x14ac:dyDescent="0.2">
      <c r="B216">
        <v>1979</v>
      </c>
      <c r="C216">
        <v>1980</v>
      </c>
      <c r="D216">
        <v>1981</v>
      </c>
      <c r="E216">
        <v>1982</v>
      </c>
      <c r="F216">
        <v>1983</v>
      </c>
      <c r="G216">
        <v>1984</v>
      </c>
      <c r="H216">
        <v>1985</v>
      </c>
      <c r="I216">
        <v>1986</v>
      </c>
      <c r="J216">
        <v>1987</v>
      </c>
      <c r="K216">
        <v>1988</v>
      </c>
      <c r="L216">
        <v>1989</v>
      </c>
      <c r="M216">
        <v>1990</v>
      </c>
      <c r="N216">
        <v>1991</v>
      </c>
      <c r="O216">
        <v>1992</v>
      </c>
      <c r="P216">
        <v>1993</v>
      </c>
      <c r="Q216">
        <v>1994</v>
      </c>
      <c r="R216">
        <v>1995</v>
      </c>
      <c r="S216">
        <v>1996</v>
      </c>
      <c r="T216">
        <v>1997</v>
      </c>
      <c r="U216">
        <v>1998</v>
      </c>
      <c r="V216">
        <v>1999</v>
      </c>
      <c r="W216">
        <v>2000</v>
      </c>
      <c r="X216">
        <v>2001</v>
      </c>
      <c r="Y216">
        <v>2002</v>
      </c>
      <c r="Z216">
        <v>2003</v>
      </c>
      <c r="AA216">
        <v>2004</v>
      </c>
      <c r="AB216">
        <v>2005</v>
      </c>
      <c r="AC216">
        <v>2006</v>
      </c>
      <c r="AD216">
        <v>2007</v>
      </c>
      <c r="AE216">
        <v>2008</v>
      </c>
      <c r="AF216">
        <v>2009</v>
      </c>
      <c r="AG216">
        <v>2010</v>
      </c>
      <c r="AH216">
        <v>2011</v>
      </c>
      <c r="AI216">
        <v>2012</v>
      </c>
      <c r="AJ216">
        <v>2013</v>
      </c>
      <c r="AK216">
        <v>2014</v>
      </c>
      <c r="AL216">
        <v>2015</v>
      </c>
      <c r="AM216">
        <v>2016</v>
      </c>
      <c r="AN216">
        <v>2017</v>
      </c>
      <c r="AO216">
        <v>2018</v>
      </c>
      <c r="AP216">
        <v>2019</v>
      </c>
      <c r="AQ216">
        <v>2020</v>
      </c>
      <c r="AR216">
        <v>2021</v>
      </c>
      <c r="AS216">
        <v>2022</v>
      </c>
      <c r="AT216">
        <v>2023</v>
      </c>
    </row>
    <row r="217" spans="1:46" x14ac:dyDescent="0.2">
      <c r="B217">
        <v>1979</v>
      </c>
      <c r="C217">
        <v>1980</v>
      </c>
      <c r="D217">
        <v>1981</v>
      </c>
      <c r="E217">
        <v>1982</v>
      </c>
      <c r="F217">
        <v>1983</v>
      </c>
      <c r="G217">
        <v>1984</v>
      </c>
      <c r="H217">
        <v>1985</v>
      </c>
      <c r="I217">
        <v>1986</v>
      </c>
      <c r="J217">
        <v>1987</v>
      </c>
      <c r="K217">
        <v>1988</v>
      </c>
      <c r="L217">
        <v>1989</v>
      </c>
      <c r="M217">
        <v>1990</v>
      </c>
      <c r="N217">
        <v>1991</v>
      </c>
      <c r="O217">
        <v>1992</v>
      </c>
      <c r="P217">
        <v>1993</v>
      </c>
      <c r="Q217">
        <v>1994</v>
      </c>
      <c r="R217">
        <v>1995</v>
      </c>
      <c r="S217">
        <v>1996</v>
      </c>
      <c r="T217">
        <v>1997</v>
      </c>
      <c r="U217">
        <v>1998</v>
      </c>
      <c r="V217">
        <v>1999</v>
      </c>
      <c r="W217">
        <v>2000</v>
      </c>
      <c r="X217">
        <v>2001</v>
      </c>
      <c r="Y217">
        <v>2002</v>
      </c>
      <c r="Z217">
        <v>2003</v>
      </c>
      <c r="AA217">
        <v>2004</v>
      </c>
      <c r="AB217">
        <v>2005</v>
      </c>
      <c r="AC217">
        <v>2006</v>
      </c>
      <c r="AD217">
        <v>2007</v>
      </c>
      <c r="AE217">
        <v>2008</v>
      </c>
      <c r="AF217">
        <v>2009</v>
      </c>
      <c r="AG217">
        <v>2010</v>
      </c>
      <c r="AH217">
        <v>2011</v>
      </c>
      <c r="AI217">
        <v>2012</v>
      </c>
      <c r="AJ217">
        <v>2013</v>
      </c>
      <c r="AK217">
        <v>2014</v>
      </c>
      <c r="AL217">
        <v>2015</v>
      </c>
      <c r="AM217">
        <v>2016</v>
      </c>
      <c r="AN217">
        <v>2017</v>
      </c>
      <c r="AO217">
        <v>2018</v>
      </c>
      <c r="AP217">
        <v>2019</v>
      </c>
      <c r="AQ217">
        <v>2020</v>
      </c>
      <c r="AR217">
        <v>2021</v>
      </c>
      <c r="AS217">
        <v>2022</v>
      </c>
      <c r="AT217">
        <v>2023</v>
      </c>
    </row>
    <row r="218" spans="1:46" x14ac:dyDescent="0.2">
      <c r="B218">
        <v>1979</v>
      </c>
      <c r="C218">
        <v>1980</v>
      </c>
      <c r="D218">
        <v>1981</v>
      </c>
      <c r="E218">
        <v>1982</v>
      </c>
      <c r="F218">
        <v>1983</v>
      </c>
      <c r="G218">
        <v>1984</v>
      </c>
      <c r="H218">
        <v>1985</v>
      </c>
      <c r="I218">
        <v>1986</v>
      </c>
      <c r="J218">
        <v>1987</v>
      </c>
      <c r="K218">
        <v>1988</v>
      </c>
      <c r="L218">
        <v>1989</v>
      </c>
      <c r="M218">
        <v>1990</v>
      </c>
      <c r="N218">
        <v>1991</v>
      </c>
      <c r="O218">
        <v>1992</v>
      </c>
      <c r="P218">
        <v>1993</v>
      </c>
      <c r="Q218">
        <v>1994</v>
      </c>
      <c r="R218">
        <v>1995</v>
      </c>
      <c r="S218">
        <v>1996</v>
      </c>
      <c r="T218">
        <v>1997</v>
      </c>
      <c r="U218">
        <v>1998</v>
      </c>
      <c r="V218">
        <v>1999</v>
      </c>
      <c r="W218">
        <v>2000</v>
      </c>
      <c r="X218">
        <v>2001</v>
      </c>
      <c r="Y218">
        <v>2002</v>
      </c>
      <c r="Z218">
        <v>2003</v>
      </c>
      <c r="AA218">
        <v>2004</v>
      </c>
      <c r="AB218">
        <v>2005</v>
      </c>
      <c r="AC218">
        <v>2006</v>
      </c>
      <c r="AD218">
        <v>2007</v>
      </c>
      <c r="AE218">
        <v>2008</v>
      </c>
      <c r="AF218">
        <v>2009</v>
      </c>
      <c r="AG218">
        <v>2010</v>
      </c>
      <c r="AH218">
        <v>2011</v>
      </c>
      <c r="AI218">
        <v>2012</v>
      </c>
      <c r="AJ218">
        <v>2013</v>
      </c>
      <c r="AK218">
        <v>2014</v>
      </c>
      <c r="AL218">
        <v>2015</v>
      </c>
      <c r="AM218">
        <v>2016</v>
      </c>
      <c r="AN218">
        <v>2017</v>
      </c>
      <c r="AO218">
        <v>2018</v>
      </c>
      <c r="AP218">
        <v>2019</v>
      </c>
      <c r="AQ218">
        <v>2020</v>
      </c>
      <c r="AR218">
        <v>2021</v>
      </c>
      <c r="AS218">
        <v>2022</v>
      </c>
      <c r="AT218">
        <v>2023</v>
      </c>
    </row>
    <row r="219" spans="1:46" x14ac:dyDescent="0.2">
      <c r="B219" t="s">
        <v>13</v>
      </c>
    </row>
    <row r="220" spans="1:46" x14ac:dyDescent="0.2">
      <c r="B220" t="s">
        <v>105</v>
      </c>
      <c r="C220" t="s">
        <v>7</v>
      </c>
      <c r="D220" t="s">
        <v>106</v>
      </c>
      <c r="E220" t="s">
        <v>107</v>
      </c>
      <c r="F220" t="s">
        <v>103</v>
      </c>
      <c r="G220" t="s">
        <v>10</v>
      </c>
      <c r="H220" t="s">
        <v>40</v>
      </c>
      <c r="I220" t="s">
        <v>4</v>
      </c>
      <c r="J220" t="s">
        <v>108</v>
      </c>
      <c r="K220" t="s">
        <v>90</v>
      </c>
      <c r="L220" t="s">
        <v>109</v>
      </c>
      <c r="M220" t="s">
        <v>110</v>
      </c>
      <c r="N220" t="s">
        <v>111</v>
      </c>
    </row>
    <row r="221" spans="1:46" x14ac:dyDescent="0.2">
      <c r="B221" t="s">
        <v>1</v>
      </c>
      <c r="C221" t="s">
        <v>112</v>
      </c>
      <c r="D221" t="s">
        <v>113</v>
      </c>
    </row>
    <row r="222" spans="1:46" x14ac:dyDescent="0.2">
      <c r="B222" t="s">
        <v>13</v>
      </c>
    </row>
    <row r="223" spans="1:46" x14ac:dyDescent="0.2">
      <c r="A223" s="1">
        <v>1979</v>
      </c>
      <c r="B223">
        <v>2.7368410999999999E-2</v>
      </c>
      <c r="C223">
        <v>0.19623911899999999</v>
      </c>
      <c r="D223">
        <v>0.37042519699999998</v>
      </c>
      <c r="E223">
        <v>0.50913963500000003</v>
      </c>
      <c r="F223">
        <v>0.63448636000000003</v>
      </c>
      <c r="G223">
        <v>0.75488986300000005</v>
      </c>
      <c r="H223">
        <v>0.87258091500000001</v>
      </c>
      <c r="I223">
        <v>0.99577468400000002</v>
      </c>
      <c r="J223">
        <v>1.1190059830000001</v>
      </c>
      <c r="K223">
        <v>1.2152437140000001</v>
      </c>
      <c r="L223">
        <v>1.31301187</v>
      </c>
      <c r="M223">
        <v>1.3691365019999999</v>
      </c>
      <c r="N223" t="s">
        <v>1</v>
      </c>
      <c r="O223">
        <v>1979</v>
      </c>
      <c r="P223">
        <v>1</v>
      </c>
    </row>
    <row r="224" spans="1:46" x14ac:dyDescent="0.2">
      <c r="A224" s="1">
        <v>1980</v>
      </c>
      <c r="B224">
        <v>2.7368410999999999E-2</v>
      </c>
      <c r="C224">
        <v>0.19623911899999999</v>
      </c>
      <c r="D224">
        <v>0.37042519699999998</v>
      </c>
      <c r="E224">
        <v>0.50913963500000003</v>
      </c>
      <c r="F224">
        <v>0.63448636000000003</v>
      </c>
      <c r="G224">
        <v>0.75488986300000005</v>
      </c>
      <c r="H224">
        <v>0.87258091500000001</v>
      </c>
      <c r="I224">
        <v>0.99577468400000002</v>
      </c>
      <c r="J224">
        <v>1.1190059830000001</v>
      </c>
      <c r="K224">
        <v>1.2152437140000001</v>
      </c>
      <c r="L224">
        <v>1.31301187</v>
      </c>
      <c r="M224">
        <v>1.3691365019999999</v>
      </c>
      <c r="N224" t="s">
        <v>1</v>
      </c>
      <c r="O224">
        <v>1980</v>
      </c>
      <c r="P224">
        <v>2</v>
      </c>
    </row>
    <row r="225" spans="1:16" x14ac:dyDescent="0.2">
      <c r="A225" s="1">
        <v>1981</v>
      </c>
      <c r="B225">
        <v>2.7368410999999999E-2</v>
      </c>
      <c r="C225">
        <v>0.19623911899999999</v>
      </c>
      <c r="D225">
        <v>0.37042519699999998</v>
      </c>
      <c r="E225">
        <v>0.50913963500000003</v>
      </c>
      <c r="F225">
        <v>0.63448636000000003</v>
      </c>
      <c r="G225">
        <v>0.75488986300000005</v>
      </c>
      <c r="H225">
        <v>0.87258091500000001</v>
      </c>
      <c r="I225">
        <v>0.99577468400000002</v>
      </c>
      <c r="J225">
        <v>1.1190059830000001</v>
      </c>
      <c r="K225">
        <v>1.2152437140000001</v>
      </c>
      <c r="L225">
        <v>1.31301187</v>
      </c>
      <c r="M225">
        <v>1.3691365019999999</v>
      </c>
      <c r="N225" t="s">
        <v>1</v>
      </c>
      <c r="O225">
        <v>1981</v>
      </c>
      <c r="P225">
        <v>3</v>
      </c>
    </row>
    <row r="226" spans="1:16" x14ac:dyDescent="0.2">
      <c r="A226" s="1">
        <v>1982</v>
      </c>
      <c r="B226">
        <v>2.7368410999999999E-2</v>
      </c>
      <c r="C226">
        <v>0.19623911899999999</v>
      </c>
      <c r="D226">
        <v>0.37042519699999998</v>
      </c>
      <c r="E226">
        <v>0.50913963500000003</v>
      </c>
      <c r="F226">
        <v>0.63448636000000003</v>
      </c>
      <c r="G226">
        <v>0.75488986300000005</v>
      </c>
      <c r="H226">
        <v>0.87258091500000001</v>
      </c>
      <c r="I226">
        <v>0.99577468400000002</v>
      </c>
      <c r="J226">
        <v>1.1190059830000001</v>
      </c>
      <c r="K226">
        <v>1.2152437140000001</v>
      </c>
      <c r="L226">
        <v>1.31301187</v>
      </c>
      <c r="M226">
        <v>1.3691365019999999</v>
      </c>
      <c r="N226" t="s">
        <v>1</v>
      </c>
      <c r="O226">
        <v>1982</v>
      </c>
      <c r="P226">
        <v>4</v>
      </c>
    </row>
    <row r="227" spans="1:16" x14ac:dyDescent="0.2">
      <c r="A227" s="1">
        <v>1983</v>
      </c>
      <c r="B227">
        <v>2.7368410999999999E-2</v>
      </c>
      <c r="C227">
        <v>0.19623911899999999</v>
      </c>
      <c r="D227">
        <v>0.37042519699999998</v>
      </c>
      <c r="E227">
        <v>0.50913963500000003</v>
      </c>
      <c r="F227">
        <v>0.63448636000000003</v>
      </c>
      <c r="G227">
        <v>0.75488986300000005</v>
      </c>
      <c r="H227">
        <v>0.87258091500000001</v>
      </c>
      <c r="I227">
        <v>0.99577468400000002</v>
      </c>
      <c r="J227">
        <v>1.1190059830000001</v>
      </c>
      <c r="K227">
        <v>1.2152437140000001</v>
      </c>
      <c r="L227">
        <v>1.31301187</v>
      </c>
      <c r="M227">
        <v>1.3691365019999999</v>
      </c>
      <c r="N227" t="s">
        <v>1</v>
      </c>
      <c r="O227">
        <v>1983</v>
      </c>
      <c r="P227">
        <v>5</v>
      </c>
    </row>
    <row r="228" spans="1:16" x14ac:dyDescent="0.2">
      <c r="A228" s="1">
        <v>1984</v>
      </c>
      <c r="B228">
        <v>2.7368410999999999E-2</v>
      </c>
      <c r="C228">
        <v>0.19623911899999999</v>
      </c>
      <c r="D228">
        <v>0.37042519699999998</v>
      </c>
      <c r="E228">
        <v>0.50913963500000003</v>
      </c>
      <c r="F228">
        <v>0.63448636000000003</v>
      </c>
      <c r="G228">
        <v>0.75488986300000005</v>
      </c>
      <c r="H228">
        <v>0.87258091500000001</v>
      </c>
      <c r="I228">
        <v>0.99577468400000002</v>
      </c>
      <c r="J228">
        <v>1.1190059830000001</v>
      </c>
      <c r="K228">
        <v>1.2152437140000001</v>
      </c>
      <c r="L228">
        <v>1.31301187</v>
      </c>
      <c r="M228">
        <v>1.3691365019999999</v>
      </c>
      <c r="N228" t="s">
        <v>1</v>
      </c>
      <c r="O228">
        <v>1984</v>
      </c>
      <c r="P228">
        <v>6</v>
      </c>
    </row>
    <row r="229" spans="1:16" x14ac:dyDescent="0.2">
      <c r="A229" s="1">
        <v>1985</v>
      </c>
      <c r="B229">
        <v>2.7368410999999999E-2</v>
      </c>
      <c r="C229">
        <v>0.19623911899999999</v>
      </c>
      <c r="D229">
        <v>0.37042519699999998</v>
      </c>
      <c r="E229">
        <v>0.50913963500000003</v>
      </c>
      <c r="F229">
        <v>0.63448636000000003</v>
      </c>
      <c r="G229">
        <v>0.75488986300000005</v>
      </c>
      <c r="H229">
        <v>0.87258091500000001</v>
      </c>
      <c r="I229">
        <v>0.99577468400000002</v>
      </c>
      <c r="J229">
        <v>1.1190059830000001</v>
      </c>
      <c r="K229">
        <v>1.2152437140000001</v>
      </c>
      <c r="L229">
        <v>1.31301187</v>
      </c>
      <c r="M229">
        <v>1.3691365019999999</v>
      </c>
      <c r="N229" t="s">
        <v>1</v>
      </c>
      <c r="O229">
        <v>1985</v>
      </c>
      <c r="P229">
        <v>7</v>
      </c>
    </row>
    <row r="230" spans="1:16" x14ac:dyDescent="0.2">
      <c r="A230" s="1">
        <v>1986</v>
      </c>
      <c r="B230">
        <v>2.7368410999999999E-2</v>
      </c>
      <c r="C230">
        <v>0.19623911899999999</v>
      </c>
      <c r="D230">
        <v>0.37042519699999998</v>
      </c>
      <c r="E230">
        <v>0.50913963500000003</v>
      </c>
      <c r="F230">
        <v>0.63448636000000003</v>
      </c>
      <c r="G230">
        <v>0.75488986300000005</v>
      </c>
      <c r="H230">
        <v>0.87258091500000001</v>
      </c>
      <c r="I230">
        <v>0.99577468400000002</v>
      </c>
      <c r="J230">
        <v>1.1190059830000001</v>
      </c>
      <c r="K230">
        <v>1.2152437140000001</v>
      </c>
      <c r="L230">
        <v>1.31301187</v>
      </c>
      <c r="M230">
        <v>1.3691365019999999</v>
      </c>
      <c r="N230" t="s">
        <v>1</v>
      </c>
      <c r="O230">
        <v>1986</v>
      </c>
      <c r="P230">
        <v>8</v>
      </c>
    </row>
    <row r="231" spans="1:16" x14ac:dyDescent="0.2">
      <c r="A231" s="1">
        <v>1987</v>
      </c>
      <c r="B231">
        <v>2.7368410999999999E-2</v>
      </c>
      <c r="C231">
        <v>0.19623911899999999</v>
      </c>
      <c r="D231">
        <v>0.37042519699999998</v>
      </c>
      <c r="E231">
        <v>0.50913963500000003</v>
      </c>
      <c r="F231">
        <v>0.63448636000000003</v>
      </c>
      <c r="G231">
        <v>0.75488986300000005</v>
      </c>
      <c r="H231">
        <v>0.87258091500000001</v>
      </c>
      <c r="I231">
        <v>0.99577468400000002</v>
      </c>
      <c r="J231">
        <v>1.1190059830000001</v>
      </c>
      <c r="K231">
        <v>1.2152437140000001</v>
      </c>
      <c r="L231">
        <v>1.31301187</v>
      </c>
      <c r="M231">
        <v>1.3691365019999999</v>
      </c>
      <c r="N231" t="s">
        <v>1</v>
      </c>
      <c r="O231">
        <v>1987</v>
      </c>
      <c r="P231">
        <v>9</v>
      </c>
    </row>
    <row r="232" spans="1:16" x14ac:dyDescent="0.2">
      <c r="A232" s="1">
        <v>1988</v>
      </c>
      <c r="B232">
        <v>2.7368410999999999E-2</v>
      </c>
      <c r="C232">
        <v>0.19623911899999999</v>
      </c>
      <c r="D232">
        <v>0.37042519699999998</v>
      </c>
      <c r="E232">
        <v>0.50913963500000003</v>
      </c>
      <c r="F232">
        <v>0.63448636000000003</v>
      </c>
      <c r="G232">
        <v>0.75488986300000005</v>
      </c>
      <c r="H232">
        <v>0.87258091500000001</v>
      </c>
      <c r="I232">
        <v>0.99577468400000002</v>
      </c>
      <c r="J232">
        <v>1.1190059830000001</v>
      </c>
      <c r="K232">
        <v>1.2152437140000001</v>
      </c>
      <c r="L232">
        <v>1.31301187</v>
      </c>
      <c r="M232">
        <v>1.3691365019999999</v>
      </c>
      <c r="N232" t="s">
        <v>1</v>
      </c>
      <c r="O232">
        <v>1988</v>
      </c>
      <c r="P232">
        <v>10</v>
      </c>
    </row>
    <row r="233" spans="1:16" x14ac:dyDescent="0.2">
      <c r="A233" s="1">
        <v>1989</v>
      </c>
      <c r="B233">
        <v>2.7368410999999999E-2</v>
      </c>
      <c r="C233">
        <v>0.19623911899999999</v>
      </c>
      <c r="D233">
        <v>0.37042519699999998</v>
      </c>
      <c r="E233">
        <v>0.50913963500000003</v>
      </c>
      <c r="F233">
        <v>0.63448636000000003</v>
      </c>
      <c r="G233">
        <v>0.75488986300000005</v>
      </c>
      <c r="H233">
        <v>0.87258091500000001</v>
      </c>
      <c r="I233">
        <v>0.99577468400000002</v>
      </c>
      <c r="J233">
        <v>1.1190059830000001</v>
      </c>
      <c r="K233">
        <v>1.2152437140000001</v>
      </c>
      <c r="L233">
        <v>1.31301187</v>
      </c>
      <c r="M233">
        <v>1.3691365019999999</v>
      </c>
      <c r="N233" t="s">
        <v>1</v>
      </c>
      <c r="O233">
        <v>1989</v>
      </c>
      <c r="P233">
        <v>11</v>
      </c>
    </row>
    <row r="234" spans="1:16" x14ac:dyDescent="0.2">
      <c r="A234" s="1">
        <v>1990</v>
      </c>
      <c r="B234">
        <v>2.7368410999999999E-2</v>
      </c>
      <c r="C234">
        <v>0.19623911899999999</v>
      </c>
      <c r="D234">
        <v>0.37042519699999998</v>
      </c>
      <c r="E234">
        <v>0.50913963500000003</v>
      </c>
      <c r="F234">
        <v>0.63448636000000003</v>
      </c>
      <c r="G234">
        <v>0.75488986300000005</v>
      </c>
      <c r="H234">
        <v>0.87258091500000001</v>
      </c>
      <c r="I234">
        <v>0.99577468400000002</v>
      </c>
      <c r="J234">
        <v>1.1190059830000001</v>
      </c>
      <c r="K234">
        <v>1.2152437140000001</v>
      </c>
      <c r="L234">
        <v>1.31301187</v>
      </c>
      <c r="M234">
        <v>1.3691365019999999</v>
      </c>
      <c r="N234" t="s">
        <v>1</v>
      </c>
      <c r="O234">
        <v>1990</v>
      </c>
      <c r="P234">
        <v>12</v>
      </c>
    </row>
    <row r="235" spans="1:16" x14ac:dyDescent="0.2">
      <c r="A235" s="1">
        <v>1991</v>
      </c>
      <c r="B235">
        <v>2.7368410999999999E-2</v>
      </c>
      <c r="C235">
        <v>0.149613</v>
      </c>
      <c r="D235">
        <v>0.28829315</v>
      </c>
      <c r="E235">
        <v>0.48516767500000002</v>
      </c>
      <c r="F235">
        <v>0.60584149600000003</v>
      </c>
      <c r="G235">
        <v>0.729371624</v>
      </c>
      <c r="H235">
        <v>0.84409696499999998</v>
      </c>
      <c r="I235">
        <v>0.88269347099999995</v>
      </c>
      <c r="J235">
        <v>1.0163191540000001</v>
      </c>
      <c r="K235">
        <v>1.1243584170000001</v>
      </c>
      <c r="L235">
        <v>1.1410804450000001</v>
      </c>
      <c r="M235">
        <v>1.2315332560000001</v>
      </c>
      <c r="N235" t="s">
        <v>1</v>
      </c>
      <c r="O235">
        <v>1991</v>
      </c>
      <c r="P235">
        <v>13</v>
      </c>
    </row>
    <row r="236" spans="1:16" x14ac:dyDescent="0.2">
      <c r="A236" s="1">
        <v>1992</v>
      </c>
      <c r="B236">
        <v>2.7368410999999999E-2</v>
      </c>
      <c r="C236">
        <v>0.179094</v>
      </c>
      <c r="D236">
        <v>0.39680313</v>
      </c>
      <c r="E236">
        <v>0.46469743200000002</v>
      </c>
      <c r="F236">
        <v>0.65119010099999997</v>
      </c>
      <c r="G236">
        <v>0.71367562500000004</v>
      </c>
      <c r="H236">
        <v>0.81854259799999995</v>
      </c>
      <c r="I236">
        <v>0.98578653500000002</v>
      </c>
      <c r="J236">
        <v>1.0304195469999999</v>
      </c>
      <c r="K236">
        <v>1.199785801</v>
      </c>
      <c r="L236">
        <v>1.236505467</v>
      </c>
      <c r="M236">
        <v>1.2692402199999999</v>
      </c>
      <c r="N236" t="s">
        <v>1</v>
      </c>
      <c r="O236">
        <v>1992</v>
      </c>
      <c r="P236">
        <v>14</v>
      </c>
    </row>
    <row r="237" spans="1:16" x14ac:dyDescent="0.2">
      <c r="A237" s="1">
        <v>1993</v>
      </c>
      <c r="B237">
        <v>2.7368410999999999E-2</v>
      </c>
      <c r="C237">
        <v>0.33130999999999999</v>
      </c>
      <c r="D237">
        <v>0.49472775000000002</v>
      </c>
      <c r="E237">
        <v>0.61207145399999996</v>
      </c>
      <c r="F237">
        <v>0.65181736899999998</v>
      </c>
      <c r="G237">
        <v>0.77485801799999998</v>
      </c>
      <c r="H237">
        <v>0.93447572700000003</v>
      </c>
      <c r="I237">
        <v>1.062411234</v>
      </c>
      <c r="J237">
        <v>1.19773405</v>
      </c>
      <c r="K237">
        <v>1.24041873</v>
      </c>
      <c r="L237">
        <v>1.4233353900000001</v>
      </c>
      <c r="M237">
        <v>1.53983216</v>
      </c>
      <c r="N237" t="s">
        <v>1</v>
      </c>
      <c r="O237">
        <v>1993</v>
      </c>
      <c r="P237">
        <v>15</v>
      </c>
    </row>
    <row r="238" spans="1:16" x14ac:dyDescent="0.2">
      <c r="A238" s="1">
        <v>1994</v>
      </c>
      <c r="B238">
        <v>2.7368410999999999E-2</v>
      </c>
      <c r="C238">
        <v>0.23309099999999999</v>
      </c>
      <c r="D238">
        <v>0.400050503</v>
      </c>
      <c r="E238">
        <v>0.65162642199999998</v>
      </c>
      <c r="F238">
        <v>0.73239009600000005</v>
      </c>
      <c r="G238">
        <v>0.74580283599999997</v>
      </c>
      <c r="H238">
        <v>0.72697250000000002</v>
      </c>
      <c r="I238">
        <v>1.07004583</v>
      </c>
      <c r="J238">
        <v>1.3798941499999999</v>
      </c>
      <c r="K238">
        <v>1.3248626699999999</v>
      </c>
      <c r="L238">
        <v>1.3350201159999999</v>
      </c>
      <c r="M238">
        <v>1.4090071500000001</v>
      </c>
      <c r="N238" t="s">
        <v>1</v>
      </c>
      <c r="O238">
        <v>1994</v>
      </c>
      <c r="P238">
        <v>16</v>
      </c>
    </row>
    <row r="239" spans="1:16" x14ac:dyDescent="0.2">
      <c r="A239" s="1">
        <v>1995</v>
      </c>
      <c r="B239">
        <v>2.7368410999999999E-2</v>
      </c>
      <c r="C239">
        <v>0.15348000000000001</v>
      </c>
      <c r="D239">
        <v>0.38561153399999998</v>
      </c>
      <c r="E239">
        <v>0.50526448899999998</v>
      </c>
      <c r="F239">
        <v>0.72852211200000005</v>
      </c>
      <c r="G239">
        <v>0.84324485699999996</v>
      </c>
      <c r="H239">
        <v>0.84729560900000001</v>
      </c>
      <c r="I239">
        <v>0.96959189300000004</v>
      </c>
      <c r="J239">
        <v>1.231843043</v>
      </c>
      <c r="K239">
        <v>1.2963015950000001</v>
      </c>
      <c r="L239">
        <v>1.4006776999999999</v>
      </c>
      <c r="M239">
        <v>1.4019511099999999</v>
      </c>
      <c r="N239" t="s">
        <v>1</v>
      </c>
      <c r="O239">
        <v>1995</v>
      </c>
      <c r="P239">
        <v>17</v>
      </c>
    </row>
    <row r="240" spans="1:16" x14ac:dyDescent="0.2">
      <c r="A240" s="1">
        <v>1996</v>
      </c>
      <c r="B240">
        <v>2.7368410999999999E-2</v>
      </c>
      <c r="C240">
        <v>0.29288900000000001</v>
      </c>
      <c r="D240">
        <v>0.335606389</v>
      </c>
      <c r="E240">
        <v>0.44507442699999999</v>
      </c>
      <c r="F240">
        <v>0.684364427</v>
      </c>
      <c r="G240">
        <v>0.79676502800000004</v>
      </c>
      <c r="H240">
        <v>0.94837943999999996</v>
      </c>
      <c r="I240">
        <v>0.95551914199999999</v>
      </c>
      <c r="J240">
        <v>1.02546574</v>
      </c>
      <c r="K240">
        <v>1.0996979069999999</v>
      </c>
      <c r="L240">
        <v>1.418002059</v>
      </c>
      <c r="M240">
        <v>1.48923278</v>
      </c>
      <c r="N240" t="s">
        <v>1</v>
      </c>
      <c r="O240">
        <v>1996</v>
      </c>
      <c r="P240">
        <v>18</v>
      </c>
    </row>
    <row r="241" spans="1:16" x14ac:dyDescent="0.2">
      <c r="A241" s="1">
        <v>1997</v>
      </c>
      <c r="B241">
        <v>2.7368410999999999E-2</v>
      </c>
      <c r="C241">
        <v>0.18718399999999999</v>
      </c>
      <c r="D241">
        <v>0.32671750999999999</v>
      </c>
      <c r="E241">
        <v>0.47686995100000001</v>
      </c>
      <c r="F241">
        <v>0.55904552100000005</v>
      </c>
      <c r="G241">
        <v>0.74756441299999998</v>
      </c>
      <c r="H241">
        <v>0.88880778500000002</v>
      </c>
      <c r="I241">
        <v>1.074088782</v>
      </c>
      <c r="J241">
        <v>1.09517763</v>
      </c>
      <c r="K241">
        <v>1.2356582039999999</v>
      </c>
      <c r="L241">
        <v>1.286725055</v>
      </c>
      <c r="M241">
        <v>1.3997346399999999</v>
      </c>
      <c r="N241" t="s">
        <v>1</v>
      </c>
      <c r="O241">
        <v>1997</v>
      </c>
      <c r="P241">
        <v>19</v>
      </c>
    </row>
    <row r="242" spans="1:16" x14ac:dyDescent="0.2">
      <c r="A242" s="1">
        <v>1998</v>
      </c>
      <c r="B242">
        <v>2.7368410999999999E-2</v>
      </c>
      <c r="C242">
        <v>0.19053600000000001</v>
      </c>
      <c r="D242">
        <v>0.369383672</v>
      </c>
      <c r="E242">
        <v>0.58930249599999995</v>
      </c>
      <c r="F242">
        <v>0.61837613899999999</v>
      </c>
      <c r="G242">
        <v>0.62162803099999997</v>
      </c>
      <c r="H242">
        <v>0.77956834100000005</v>
      </c>
      <c r="I242">
        <v>1.040015819</v>
      </c>
      <c r="J242">
        <v>1.1692864000000001</v>
      </c>
      <c r="K242">
        <v>1.27585814</v>
      </c>
      <c r="L242">
        <v>1.3161312439999999</v>
      </c>
      <c r="M242">
        <v>1.4277181000000001</v>
      </c>
      <c r="N242" t="s">
        <v>1</v>
      </c>
      <c r="O242">
        <v>1998</v>
      </c>
      <c r="P242">
        <v>20</v>
      </c>
    </row>
    <row r="243" spans="1:16" x14ac:dyDescent="0.2">
      <c r="A243" s="1">
        <v>1999</v>
      </c>
      <c r="B243">
        <v>2.7368410999999999E-2</v>
      </c>
      <c r="C243">
        <v>0.187805</v>
      </c>
      <c r="D243">
        <v>0.40445582000000002</v>
      </c>
      <c r="E243">
        <v>0.50701592600000001</v>
      </c>
      <c r="F243">
        <v>0.64339166299999995</v>
      </c>
      <c r="G243">
        <v>0.70229428299999996</v>
      </c>
      <c r="H243">
        <v>0.72863191599999999</v>
      </c>
      <c r="I243">
        <v>0.89366223199999995</v>
      </c>
      <c r="J243">
        <v>1.0377291630000001</v>
      </c>
      <c r="K243">
        <v>1.2527238300000001</v>
      </c>
      <c r="L243">
        <v>1.223967714</v>
      </c>
      <c r="M243">
        <v>1.42241993</v>
      </c>
      <c r="N243" t="s">
        <v>1</v>
      </c>
      <c r="O243">
        <v>1999</v>
      </c>
      <c r="P243">
        <v>21</v>
      </c>
    </row>
    <row r="244" spans="1:16" x14ac:dyDescent="0.2">
      <c r="A244" s="1">
        <v>2000</v>
      </c>
      <c r="B244">
        <v>2.7368410999999999E-2</v>
      </c>
      <c r="C244">
        <v>0.21770800000000001</v>
      </c>
      <c r="D244">
        <v>0.35296691499999999</v>
      </c>
      <c r="E244">
        <v>0.52565662700000004</v>
      </c>
      <c r="F244">
        <v>0.62991624999999996</v>
      </c>
      <c r="G244">
        <v>0.73173843199999999</v>
      </c>
      <c r="H244">
        <v>0.77970764199999998</v>
      </c>
      <c r="I244">
        <v>0.80663755599999998</v>
      </c>
      <c r="J244">
        <v>0.96790506899999995</v>
      </c>
      <c r="K244">
        <v>1.0148428819999999</v>
      </c>
      <c r="L244">
        <v>1.25287595</v>
      </c>
      <c r="M244">
        <v>1.286417827</v>
      </c>
      <c r="N244" t="s">
        <v>1</v>
      </c>
      <c r="O244">
        <v>2000</v>
      </c>
      <c r="P244">
        <v>22</v>
      </c>
    </row>
    <row r="245" spans="1:16" x14ac:dyDescent="0.2">
      <c r="A245" s="1">
        <v>2001</v>
      </c>
      <c r="B245">
        <v>2.7368410999999999E-2</v>
      </c>
      <c r="C245">
        <v>0.22672500000000001</v>
      </c>
      <c r="D245">
        <v>0.32898713000000002</v>
      </c>
      <c r="E245">
        <v>0.50477653899999997</v>
      </c>
      <c r="F245">
        <v>0.66791167900000004</v>
      </c>
      <c r="G245">
        <v>0.78550354499999997</v>
      </c>
      <c r="H245">
        <v>0.96381427799999997</v>
      </c>
      <c r="I245">
        <v>0.98564040900000005</v>
      </c>
      <c r="J245">
        <v>1.061105349</v>
      </c>
      <c r="K245">
        <v>1.1328634900000001</v>
      </c>
      <c r="L245">
        <v>1.31951532</v>
      </c>
      <c r="M245">
        <v>1.4111078699999999</v>
      </c>
      <c r="N245" t="s">
        <v>1</v>
      </c>
      <c r="O245">
        <v>2001</v>
      </c>
      <c r="P245">
        <v>23</v>
      </c>
    </row>
    <row r="246" spans="1:16" x14ac:dyDescent="0.2">
      <c r="A246" s="1">
        <v>2002</v>
      </c>
      <c r="B246">
        <v>2.7368410999999999E-2</v>
      </c>
      <c r="C246">
        <v>0.231265</v>
      </c>
      <c r="D246">
        <v>0.38494263299999998</v>
      </c>
      <c r="E246">
        <v>0.50982239100000004</v>
      </c>
      <c r="F246">
        <v>0.66734292299999998</v>
      </c>
      <c r="G246">
        <v>0.79884399800000006</v>
      </c>
      <c r="H246">
        <v>0.91085177500000003</v>
      </c>
      <c r="I246">
        <v>1.0257405319999999</v>
      </c>
      <c r="J246">
        <v>1.11296386</v>
      </c>
      <c r="K246">
        <v>1.10152103</v>
      </c>
      <c r="L246">
        <v>1.2835165900000001</v>
      </c>
      <c r="M246">
        <v>1.44217266</v>
      </c>
      <c r="N246" t="s">
        <v>1</v>
      </c>
      <c r="O246">
        <v>2002</v>
      </c>
      <c r="P246">
        <v>24</v>
      </c>
    </row>
    <row r="247" spans="1:16" x14ac:dyDescent="0.2">
      <c r="A247" s="1">
        <v>2003</v>
      </c>
      <c r="B247">
        <v>2.7368410999999999E-2</v>
      </c>
      <c r="C247">
        <v>0.27606999999999998</v>
      </c>
      <c r="D247">
        <v>0.48924121300000001</v>
      </c>
      <c r="E247">
        <v>0.548784202</v>
      </c>
      <c r="F247">
        <v>0.65156124400000004</v>
      </c>
      <c r="G247">
        <v>0.76883900900000002</v>
      </c>
      <c r="H247">
        <v>0.86300357699999997</v>
      </c>
      <c r="I247">
        <v>0.95278432000000002</v>
      </c>
      <c r="J247">
        <v>1.0856497089999999</v>
      </c>
      <c r="K247">
        <v>1.20152919</v>
      </c>
      <c r="L247">
        <v>1.2115767</v>
      </c>
      <c r="M247">
        <v>1.1944533100000001</v>
      </c>
      <c r="N247" t="s">
        <v>1</v>
      </c>
      <c r="O247">
        <v>2003</v>
      </c>
      <c r="P247">
        <v>25</v>
      </c>
    </row>
    <row r="248" spans="1:16" x14ac:dyDescent="0.2">
      <c r="A248" s="1">
        <v>2004</v>
      </c>
      <c r="B248">
        <v>2.7368410999999999E-2</v>
      </c>
      <c r="C248">
        <v>0.13478499999999999</v>
      </c>
      <c r="D248">
        <v>0.408485451</v>
      </c>
      <c r="E248">
        <v>0.58389089800000005</v>
      </c>
      <c r="F248">
        <v>0.64124721299999998</v>
      </c>
      <c r="G248">
        <v>0.759872306</v>
      </c>
      <c r="H248">
        <v>0.88763152499999998</v>
      </c>
      <c r="I248">
        <v>0.92437661100000001</v>
      </c>
      <c r="J248">
        <v>1.035504964</v>
      </c>
      <c r="K248">
        <v>1.176251988</v>
      </c>
      <c r="L248">
        <v>1.126812073</v>
      </c>
      <c r="M248">
        <v>1.1667789529999999</v>
      </c>
      <c r="N248" t="s">
        <v>1</v>
      </c>
      <c r="O248">
        <v>2004</v>
      </c>
      <c r="P248">
        <v>26</v>
      </c>
    </row>
    <row r="249" spans="1:16" x14ac:dyDescent="0.2">
      <c r="A249" s="1">
        <v>2005</v>
      </c>
      <c r="B249">
        <v>2.7368410999999999E-2</v>
      </c>
      <c r="C249">
        <v>0.28263899999999997</v>
      </c>
      <c r="D249">
        <v>0.35106987299999998</v>
      </c>
      <c r="E249">
        <v>0.50822721199999998</v>
      </c>
      <c r="F249">
        <v>0.64109120500000005</v>
      </c>
      <c r="G249">
        <v>0.74170981300000005</v>
      </c>
      <c r="H249">
        <v>0.88013402100000004</v>
      </c>
      <c r="I249">
        <v>0.95995541600000001</v>
      </c>
      <c r="J249">
        <v>1.0616913210000001</v>
      </c>
      <c r="K249">
        <v>1.074204224</v>
      </c>
      <c r="L249">
        <v>1.2162803040000001</v>
      </c>
      <c r="M249">
        <v>1.2679849000000001</v>
      </c>
      <c r="N249" t="s">
        <v>1</v>
      </c>
      <c r="O249">
        <v>2005</v>
      </c>
      <c r="P249">
        <v>27</v>
      </c>
    </row>
    <row r="250" spans="1:16" x14ac:dyDescent="0.2">
      <c r="A250" s="1">
        <v>2006</v>
      </c>
      <c r="B250">
        <v>2.7368410999999999E-2</v>
      </c>
      <c r="C250">
        <v>0.174065</v>
      </c>
      <c r="D250">
        <v>0.30552192</v>
      </c>
      <c r="E250">
        <v>0.44837701400000002</v>
      </c>
      <c r="F250">
        <v>0.60639937499999996</v>
      </c>
      <c r="G250">
        <v>0.755330685</v>
      </c>
      <c r="H250">
        <v>0.85766536500000001</v>
      </c>
      <c r="I250">
        <v>0.95863133499999997</v>
      </c>
      <c r="J250">
        <v>1.060309814</v>
      </c>
      <c r="K250">
        <v>1.1166167199999999</v>
      </c>
      <c r="L250">
        <v>1.1901030269999999</v>
      </c>
      <c r="M250">
        <v>1.2182009540000001</v>
      </c>
      <c r="N250" t="s">
        <v>1</v>
      </c>
      <c r="O250">
        <v>2006</v>
      </c>
      <c r="P250">
        <v>28</v>
      </c>
    </row>
    <row r="251" spans="1:16" x14ac:dyDescent="0.2">
      <c r="A251" s="1">
        <v>2007</v>
      </c>
      <c r="B251">
        <v>6.6333329999999999E-3</v>
      </c>
      <c r="C251">
        <v>0.154728</v>
      </c>
      <c r="D251">
        <v>0.34900604699999999</v>
      </c>
      <c r="E251">
        <v>0.50743312200000001</v>
      </c>
      <c r="F251">
        <v>0.64234526400000003</v>
      </c>
      <c r="G251">
        <v>0.78293435600000005</v>
      </c>
      <c r="H251">
        <v>0.96053357299999997</v>
      </c>
      <c r="I251">
        <v>1.100323808</v>
      </c>
      <c r="J251">
        <v>1.1921782999999999</v>
      </c>
      <c r="K251">
        <v>1.26649122</v>
      </c>
      <c r="L251">
        <v>1.32689268</v>
      </c>
      <c r="M251">
        <v>1.4877258090000001</v>
      </c>
      <c r="N251" t="s">
        <v>1</v>
      </c>
      <c r="O251">
        <v>2007</v>
      </c>
      <c r="P251">
        <v>29</v>
      </c>
    </row>
    <row r="252" spans="1:16" x14ac:dyDescent="0.2">
      <c r="A252" s="1">
        <v>2008</v>
      </c>
      <c r="B252">
        <v>6.6111110000000002E-3</v>
      </c>
      <c r="C252">
        <v>0.2076326</v>
      </c>
      <c r="D252">
        <v>0.32822214500000002</v>
      </c>
      <c r="E252">
        <v>0.51871347000000001</v>
      </c>
      <c r="F252">
        <v>0.65268943199999996</v>
      </c>
      <c r="G252">
        <v>0.77393674899999998</v>
      </c>
      <c r="H252">
        <v>0.89990537800000003</v>
      </c>
      <c r="I252">
        <v>1.0542269799999999</v>
      </c>
      <c r="J252">
        <v>1.1165658999999999</v>
      </c>
      <c r="K252">
        <v>1.2888614</v>
      </c>
      <c r="L252">
        <v>1.4524206200000001</v>
      </c>
      <c r="M252">
        <v>1.5277045600000001</v>
      </c>
      <c r="N252" t="s">
        <v>1</v>
      </c>
      <c r="O252">
        <v>2008</v>
      </c>
      <c r="P252">
        <v>30</v>
      </c>
    </row>
    <row r="253" spans="1:16" x14ac:dyDescent="0.2">
      <c r="A253" s="1">
        <v>2009</v>
      </c>
      <c r="B253">
        <v>6.6044440000000001E-3</v>
      </c>
      <c r="C253">
        <v>0.135797</v>
      </c>
      <c r="D253">
        <v>0.33960644099999998</v>
      </c>
      <c r="E253">
        <v>0.52513007599999995</v>
      </c>
      <c r="F253">
        <v>0.70476810999999995</v>
      </c>
      <c r="G253">
        <v>0.87862653999999996</v>
      </c>
      <c r="H253">
        <v>0.99941708900000004</v>
      </c>
      <c r="I253">
        <v>1.1304915200000001</v>
      </c>
      <c r="J253">
        <v>1.39828687</v>
      </c>
      <c r="K253">
        <v>1.4792251999999999</v>
      </c>
      <c r="L253">
        <v>1.5578807400000001</v>
      </c>
      <c r="M253">
        <v>1.5761519799999999</v>
      </c>
      <c r="N253" t="s">
        <v>1</v>
      </c>
      <c r="O253">
        <v>2009</v>
      </c>
      <c r="P253">
        <v>31</v>
      </c>
    </row>
    <row r="254" spans="1:16" x14ac:dyDescent="0.2">
      <c r="A254" s="1">
        <v>2010</v>
      </c>
      <c r="B254">
        <v>4.9767699999999998E-2</v>
      </c>
      <c r="C254">
        <v>0.17485600000000001</v>
      </c>
      <c r="D254">
        <v>0.38077297100000002</v>
      </c>
      <c r="E254">
        <v>0.48998927599999997</v>
      </c>
      <c r="F254">
        <v>0.66753034899999997</v>
      </c>
      <c r="G254">
        <v>0.909046943</v>
      </c>
      <c r="H254">
        <v>1.114264972</v>
      </c>
      <c r="I254">
        <v>1.2768558800000001</v>
      </c>
      <c r="J254">
        <v>1.37360813</v>
      </c>
      <c r="K254">
        <v>1.5857564900000001</v>
      </c>
      <c r="L254">
        <v>1.6790191999999999</v>
      </c>
      <c r="M254">
        <v>1.92345261</v>
      </c>
      <c r="N254" t="s">
        <v>1</v>
      </c>
      <c r="O254">
        <v>2010</v>
      </c>
      <c r="P254">
        <v>32</v>
      </c>
    </row>
    <row r="255" spans="1:16" x14ac:dyDescent="0.2">
      <c r="A255" s="1">
        <v>2011</v>
      </c>
      <c r="B255">
        <v>3.0688206999999999E-2</v>
      </c>
      <c r="C255">
        <v>0.204737208</v>
      </c>
      <c r="D255">
        <v>0.290306334</v>
      </c>
      <c r="E255">
        <v>0.50827671799999996</v>
      </c>
      <c r="F255">
        <v>0.66555235000000001</v>
      </c>
      <c r="G255">
        <v>0.80944137599999999</v>
      </c>
      <c r="H255">
        <v>0.97145934199999995</v>
      </c>
      <c r="I255">
        <v>1.2237681199999999</v>
      </c>
      <c r="J255">
        <v>1.3421732</v>
      </c>
      <c r="K255">
        <v>1.51301507</v>
      </c>
      <c r="L255">
        <v>1.58174035</v>
      </c>
      <c r="M255">
        <v>1.6233379100000001</v>
      </c>
      <c r="N255" t="s">
        <v>1</v>
      </c>
      <c r="O255">
        <v>2011</v>
      </c>
      <c r="P255">
        <v>33</v>
      </c>
    </row>
    <row r="256" spans="1:16" x14ac:dyDescent="0.2">
      <c r="A256" s="1">
        <v>2012</v>
      </c>
      <c r="B256">
        <v>2.9020117000000002E-2</v>
      </c>
      <c r="C256">
        <v>0.14197272499999999</v>
      </c>
      <c r="D256">
        <v>0.27060829199999997</v>
      </c>
      <c r="E256">
        <v>0.4094757</v>
      </c>
      <c r="F256">
        <v>0.64321348700000003</v>
      </c>
      <c r="G256">
        <v>0.82413792299999999</v>
      </c>
      <c r="H256">
        <v>0.97391986900000005</v>
      </c>
      <c r="I256">
        <v>1.1697351229999999</v>
      </c>
      <c r="J256">
        <v>1.3028178500000001</v>
      </c>
      <c r="K256">
        <v>1.50945146</v>
      </c>
      <c r="L256">
        <v>1.5988688200000001</v>
      </c>
      <c r="M256">
        <v>1.63667487</v>
      </c>
      <c r="N256" t="s">
        <v>1</v>
      </c>
      <c r="O256">
        <v>2012</v>
      </c>
      <c r="P256">
        <v>34</v>
      </c>
    </row>
    <row r="257" spans="1:16" x14ac:dyDescent="0.2">
      <c r="A257" s="1">
        <v>2013</v>
      </c>
      <c r="B257">
        <v>9.4955100000000001E-2</v>
      </c>
      <c r="C257">
        <v>0.1439405</v>
      </c>
      <c r="D257">
        <v>0.28956505500000002</v>
      </c>
      <c r="E257">
        <v>0.442138315</v>
      </c>
      <c r="F257">
        <v>0.56446202099999998</v>
      </c>
      <c r="G257">
        <v>0.78057166099999997</v>
      </c>
      <c r="H257">
        <v>1.1301076400000001</v>
      </c>
      <c r="I257">
        <v>1.2814719800000001</v>
      </c>
      <c r="J257">
        <v>1.43958081</v>
      </c>
      <c r="K257">
        <v>1.68472541</v>
      </c>
      <c r="L257">
        <v>1.8273518799999999</v>
      </c>
      <c r="M257">
        <v>1.7857340799999999</v>
      </c>
      <c r="N257" t="s">
        <v>1</v>
      </c>
      <c r="O257">
        <v>2013</v>
      </c>
      <c r="P257">
        <v>35</v>
      </c>
    </row>
    <row r="258" spans="1:16" x14ac:dyDescent="0.2">
      <c r="A258" s="1">
        <v>2014</v>
      </c>
      <c r="B258">
        <v>1.4342608999999999E-2</v>
      </c>
      <c r="C258">
        <v>0.19287000000000001</v>
      </c>
      <c r="D258">
        <v>0.31882131699999999</v>
      </c>
      <c r="E258">
        <v>0.45413167599999998</v>
      </c>
      <c r="F258">
        <v>0.616878649</v>
      </c>
      <c r="G258">
        <v>0.75125587400000005</v>
      </c>
      <c r="H258">
        <v>0.89385630599999999</v>
      </c>
      <c r="I258">
        <v>1.1563452000000001</v>
      </c>
      <c r="J258">
        <v>1.30671643</v>
      </c>
      <c r="K258">
        <v>1.386354753</v>
      </c>
      <c r="L258">
        <v>1.6691979400000001</v>
      </c>
      <c r="M258">
        <v>1.77334777</v>
      </c>
      <c r="N258" t="s">
        <v>1</v>
      </c>
      <c r="O258">
        <v>2014</v>
      </c>
      <c r="P258">
        <v>36</v>
      </c>
    </row>
    <row r="259" spans="1:16" x14ac:dyDescent="0.2">
      <c r="A259" s="1">
        <v>2015</v>
      </c>
      <c r="B259">
        <v>2.5182262E-2</v>
      </c>
      <c r="C259">
        <v>0.18132380300000001</v>
      </c>
      <c r="D259">
        <v>0.40399529099999998</v>
      </c>
      <c r="E259">
        <v>0.46221148099999998</v>
      </c>
      <c r="F259">
        <v>0.57057961999999995</v>
      </c>
      <c r="G259">
        <v>0.690256019</v>
      </c>
      <c r="H259">
        <v>0.78607375499999999</v>
      </c>
      <c r="I259">
        <v>0.88670813100000001</v>
      </c>
      <c r="J259">
        <v>1.1407205549999999</v>
      </c>
      <c r="K259">
        <v>1.1952961479999999</v>
      </c>
      <c r="L259">
        <v>1.3154064700000001</v>
      </c>
      <c r="M259">
        <v>1.67091711</v>
      </c>
      <c r="N259" t="s">
        <v>1</v>
      </c>
      <c r="O259">
        <v>2015</v>
      </c>
      <c r="P259">
        <v>37</v>
      </c>
    </row>
    <row r="260" spans="1:16" x14ac:dyDescent="0.2">
      <c r="A260" s="1">
        <v>2016</v>
      </c>
      <c r="B260">
        <v>2.5182262E-2</v>
      </c>
      <c r="C260">
        <v>0.18132380300000001</v>
      </c>
      <c r="D260">
        <v>0.40855888600000001</v>
      </c>
      <c r="E260">
        <v>0.531116861</v>
      </c>
      <c r="F260">
        <v>0.55702500899999996</v>
      </c>
      <c r="G260">
        <v>0.64597199100000002</v>
      </c>
      <c r="H260">
        <v>0.73182072899999995</v>
      </c>
      <c r="I260">
        <v>0.79973596300000005</v>
      </c>
      <c r="J260">
        <v>0.94050463900000003</v>
      </c>
      <c r="K260">
        <v>1.0434106350000001</v>
      </c>
      <c r="L260">
        <v>1.1779871079999999</v>
      </c>
      <c r="M260">
        <v>0.78776003999999999</v>
      </c>
      <c r="N260" t="s">
        <v>1</v>
      </c>
      <c r="O260">
        <v>2016</v>
      </c>
      <c r="P260">
        <v>38</v>
      </c>
    </row>
    <row r="261" spans="1:16" x14ac:dyDescent="0.2">
      <c r="A261" s="1">
        <v>2017</v>
      </c>
      <c r="B261">
        <v>2.5182262E-2</v>
      </c>
      <c r="C261">
        <v>0.19111972099999999</v>
      </c>
      <c r="D261">
        <v>0.40830735899999998</v>
      </c>
      <c r="E261">
        <v>0.49851599499999999</v>
      </c>
      <c r="F261">
        <v>0.65028662000000004</v>
      </c>
      <c r="G261">
        <v>0.69372113400000002</v>
      </c>
      <c r="H261">
        <v>0.751851661</v>
      </c>
      <c r="I261">
        <v>0.82740700899999997</v>
      </c>
      <c r="J261">
        <v>0.89392201699999996</v>
      </c>
      <c r="K261">
        <v>0.91115468600000005</v>
      </c>
      <c r="L261">
        <v>1.0275039130000001</v>
      </c>
      <c r="M261">
        <v>0.96131835099999996</v>
      </c>
      <c r="N261" t="s">
        <v>1</v>
      </c>
      <c r="O261">
        <v>2017</v>
      </c>
      <c r="P261">
        <v>39</v>
      </c>
    </row>
    <row r="262" spans="1:16" x14ac:dyDescent="0.2">
      <c r="A262" s="1">
        <v>2018</v>
      </c>
      <c r="B262">
        <v>2.5182262E-2</v>
      </c>
      <c r="C262">
        <v>0.18622176200000001</v>
      </c>
      <c r="D262">
        <v>0.37724519299999998</v>
      </c>
      <c r="E262">
        <v>0.46675246799999998</v>
      </c>
      <c r="F262">
        <v>0.57318186599999998</v>
      </c>
      <c r="G262">
        <v>0.73369985000000004</v>
      </c>
      <c r="H262">
        <v>0.80881347100000001</v>
      </c>
      <c r="I262">
        <v>0.85316995100000004</v>
      </c>
      <c r="J262">
        <v>0.90635076800000003</v>
      </c>
      <c r="K262">
        <v>1.0388272270000001</v>
      </c>
      <c r="L262">
        <v>0.93559379600000003</v>
      </c>
      <c r="M262">
        <v>1.1100717659999999</v>
      </c>
      <c r="N262" t="s">
        <v>1</v>
      </c>
      <c r="O262">
        <v>2018</v>
      </c>
      <c r="P262">
        <v>40</v>
      </c>
    </row>
    <row r="263" spans="1:16" x14ac:dyDescent="0.2">
      <c r="A263" s="1">
        <v>2019</v>
      </c>
      <c r="B263">
        <v>2.5182262E-2</v>
      </c>
      <c r="C263">
        <v>0.18622176200000001</v>
      </c>
      <c r="D263">
        <v>0.42191158099999998</v>
      </c>
      <c r="E263">
        <v>0.56524664599999996</v>
      </c>
      <c r="F263">
        <v>0.64322527600000001</v>
      </c>
      <c r="G263">
        <v>0.75939756199999997</v>
      </c>
      <c r="H263">
        <v>0.87848334299999997</v>
      </c>
      <c r="I263">
        <v>0.96227578499999999</v>
      </c>
      <c r="J263">
        <v>1.0067980059999999</v>
      </c>
      <c r="K263">
        <v>1.0646750519999999</v>
      </c>
      <c r="L263">
        <v>1.0349850410000001</v>
      </c>
      <c r="M263">
        <v>1.181891891</v>
      </c>
      <c r="N263" t="s">
        <v>1</v>
      </c>
      <c r="O263">
        <v>2019</v>
      </c>
      <c r="P263">
        <v>41</v>
      </c>
    </row>
    <row r="264" spans="1:16" x14ac:dyDescent="0.2">
      <c r="A264" s="1">
        <v>2020</v>
      </c>
      <c r="B264">
        <v>2.5182262E-2</v>
      </c>
      <c r="C264">
        <v>0.18622176200000001</v>
      </c>
      <c r="D264">
        <v>0.38727899999999998</v>
      </c>
      <c r="E264">
        <v>0.52157900000000001</v>
      </c>
      <c r="F264">
        <v>0.63198299999999996</v>
      </c>
      <c r="G264">
        <v>0.71557199999999999</v>
      </c>
      <c r="H264">
        <v>0.799211</v>
      </c>
      <c r="I264">
        <v>0.95508099999999996</v>
      </c>
      <c r="J264">
        <v>1.005954</v>
      </c>
      <c r="K264">
        <v>1.0402579999999999</v>
      </c>
      <c r="L264">
        <v>1.189235</v>
      </c>
      <c r="M264">
        <v>1.072451</v>
      </c>
      <c r="N264" t="s">
        <v>1</v>
      </c>
      <c r="O264">
        <v>2020</v>
      </c>
      <c r="P264">
        <v>42</v>
      </c>
    </row>
    <row r="265" spans="1:16" x14ac:dyDescent="0.2">
      <c r="A265" s="1">
        <v>2021</v>
      </c>
      <c r="B265">
        <v>2.5182262E-2</v>
      </c>
      <c r="C265">
        <v>0.18622176200000001</v>
      </c>
      <c r="D265">
        <v>0.393063</v>
      </c>
      <c r="E265">
        <v>0.479856</v>
      </c>
      <c r="F265">
        <v>0.57371499999999997</v>
      </c>
      <c r="G265">
        <v>0.68978200000000001</v>
      </c>
      <c r="H265">
        <v>0.75687300000000002</v>
      </c>
      <c r="I265">
        <v>0.84131599999999995</v>
      </c>
      <c r="J265">
        <v>1.0106580000000001</v>
      </c>
      <c r="K265">
        <v>1.1298109999999999</v>
      </c>
      <c r="L265">
        <v>1.1597489999999999</v>
      </c>
      <c r="M265">
        <v>1.2693300000000001</v>
      </c>
      <c r="N265" t="s">
        <v>1</v>
      </c>
      <c r="O265">
        <v>2021</v>
      </c>
      <c r="P265">
        <v>43</v>
      </c>
    </row>
    <row r="266" spans="1:16" x14ac:dyDescent="0.2">
      <c r="A266" s="1">
        <v>2022</v>
      </c>
      <c r="B266">
        <v>2.5182262E-2</v>
      </c>
      <c r="C266">
        <v>0.18622176200000001</v>
      </c>
      <c r="D266">
        <v>0.440141</v>
      </c>
      <c r="E266">
        <v>0.50607000000000002</v>
      </c>
      <c r="F266">
        <v>0.57391300000000001</v>
      </c>
      <c r="G266">
        <v>0.72403399999999996</v>
      </c>
      <c r="H266">
        <v>0.83748400000000001</v>
      </c>
      <c r="I266">
        <v>0.88325900000000002</v>
      </c>
      <c r="J266">
        <v>0.98369700000000004</v>
      </c>
      <c r="K266">
        <v>0.97232600000000002</v>
      </c>
      <c r="L266">
        <v>1.271469</v>
      </c>
      <c r="M266">
        <v>1.0442340000000001</v>
      </c>
      <c r="N266" t="s">
        <v>1</v>
      </c>
      <c r="O266">
        <v>2022</v>
      </c>
      <c r="P266">
        <v>44</v>
      </c>
    </row>
    <row r="267" spans="1:16" x14ac:dyDescent="0.2">
      <c r="A267" s="1">
        <v>2023</v>
      </c>
      <c r="B267">
        <v>2.5182262E-2</v>
      </c>
      <c r="C267">
        <v>0.18622176200000001</v>
      </c>
      <c r="D267">
        <v>0.39375700000000002</v>
      </c>
      <c r="E267">
        <v>0.548346</v>
      </c>
      <c r="F267">
        <v>0.62629199999999996</v>
      </c>
      <c r="G267">
        <v>0.73193699999999995</v>
      </c>
      <c r="H267">
        <v>0.84151600000000004</v>
      </c>
      <c r="I267">
        <v>0.91081199999999995</v>
      </c>
      <c r="J267">
        <v>0.99766600000000005</v>
      </c>
      <c r="K267">
        <v>1.1259079999999999</v>
      </c>
      <c r="L267">
        <v>1.1419649999999999</v>
      </c>
      <c r="M267">
        <v>1.1716150000000001</v>
      </c>
      <c r="N267" t="s">
        <v>1</v>
      </c>
      <c r="O267">
        <v>2023</v>
      </c>
      <c r="P267">
        <v>45</v>
      </c>
    </row>
    <row r="268" spans="1:16" s="3" customFormat="1" x14ac:dyDescent="0.2">
      <c r="A268" s="2"/>
      <c r="B268">
        <v>2.5182262E-2</v>
      </c>
      <c r="C268">
        <v>0.18622176200000001</v>
      </c>
      <c r="D268">
        <v>0.39375700000000002</v>
      </c>
      <c r="E268">
        <v>0.548346</v>
      </c>
      <c r="F268">
        <v>0.62629199999999996</v>
      </c>
      <c r="G268">
        <v>0.73193699999999995</v>
      </c>
      <c r="H268">
        <v>0.84151600000000004</v>
      </c>
      <c r="I268">
        <v>0.91081199999999995</v>
      </c>
      <c r="J268">
        <v>0.99766600000000005</v>
      </c>
      <c r="K268">
        <v>1.1259079999999999</v>
      </c>
      <c r="L268">
        <v>1.1419649999999999</v>
      </c>
      <c r="M268">
        <v>1.1716150000000001</v>
      </c>
      <c r="N268" t="s">
        <v>1</v>
      </c>
      <c r="O268">
        <v>2024</v>
      </c>
      <c r="P268">
        <v>46</v>
      </c>
    </row>
    <row r="269" spans="1:16" x14ac:dyDescent="0.2">
      <c r="B269" t="s">
        <v>1</v>
      </c>
      <c r="C269" t="s">
        <v>114</v>
      </c>
      <c r="D269" t="s">
        <v>115</v>
      </c>
    </row>
    <row r="270" spans="1:16" x14ac:dyDescent="0.2">
      <c r="B270" t="s">
        <v>13</v>
      </c>
    </row>
    <row r="271" spans="1:16" x14ac:dyDescent="0.2">
      <c r="B271">
        <v>3.8075930000000001E-2</v>
      </c>
      <c r="C271">
        <v>0.2370012</v>
      </c>
      <c r="D271">
        <v>0.66977679999999995</v>
      </c>
      <c r="E271">
        <v>1.344427</v>
      </c>
      <c r="F271">
        <v>2.230181</v>
      </c>
      <c r="G271">
        <v>3.2784909999999998</v>
      </c>
      <c r="H271">
        <v>4.4365949999999996</v>
      </c>
      <c r="I271">
        <v>5.6552160000000002</v>
      </c>
      <c r="J271">
        <v>6.8922800000000004</v>
      </c>
      <c r="K271">
        <v>8.1141699999999997</v>
      </c>
      <c r="L271">
        <v>9.2955679999999994</v>
      </c>
      <c r="M271">
        <v>11.02774</v>
      </c>
      <c r="N271" t="s">
        <v>1</v>
      </c>
      <c r="O271">
        <v>1979</v>
      </c>
      <c r="P271">
        <v>1</v>
      </c>
    </row>
    <row r="272" spans="1:16" x14ac:dyDescent="0.2">
      <c r="B272">
        <v>3.8075930000000001E-2</v>
      </c>
      <c r="C272">
        <v>0.2370012</v>
      </c>
      <c r="D272">
        <v>0.66977679999999995</v>
      </c>
      <c r="E272">
        <v>1.344427</v>
      </c>
      <c r="F272">
        <v>2.230181</v>
      </c>
      <c r="G272">
        <v>3.2784909999999998</v>
      </c>
      <c r="H272">
        <v>4.4365949999999996</v>
      </c>
      <c r="I272">
        <v>5.6552160000000002</v>
      </c>
      <c r="J272">
        <v>6.8922800000000004</v>
      </c>
      <c r="K272">
        <v>8.1141699999999997</v>
      </c>
      <c r="L272">
        <v>9.2955679999999994</v>
      </c>
      <c r="M272">
        <v>11.02774</v>
      </c>
      <c r="N272" t="s">
        <v>1</v>
      </c>
      <c r="O272">
        <v>1980</v>
      </c>
      <c r="P272">
        <v>2</v>
      </c>
    </row>
    <row r="273" spans="2:16" x14ac:dyDescent="0.2">
      <c r="B273">
        <v>3.8357919999999997E-2</v>
      </c>
      <c r="C273">
        <v>0.24491840000000001</v>
      </c>
      <c r="D273">
        <v>0.70294670000000004</v>
      </c>
      <c r="E273">
        <v>1.426717</v>
      </c>
      <c r="F273">
        <v>2.3870369999999999</v>
      </c>
      <c r="G273">
        <v>3.533477</v>
      </c>
      <c r="H273">
        <v>4.8093409999999999</v>
      </c>
      <c r="I273">
        <v>6.1605109999999996</v>
      </c>
      <c r="J273">
        <v>7.5399609999999999</v>
      </c>
      <c r="K273">
        <v>8.9094960000000007</v>
      </c>
      <c r="L273">
        <v>10.239850000000001</v>
      </c>
      <c r="M273">
        <v>12.20219</v>
      </c>
      <c r="N273" t="s">
        <v>1</v>
      </c>
      <c r="O273">
        <v>1981</v>
      </c>
      <c r="P273">
        <v>3</v>
      </c>
    </row>
    <row r="274" spans="2:16" x14ac:dyDescent="0.2">
      <c r="B274">
        <v>3.8864040000000002E-2</v>
      </c>
      <c r="C274">
        <v>0.26097779999999998</v>
      </c>
      <c r="D274">
        <v>0.77233039999999997</v>
      </c>
      <c r="E274">
        <v>1.602268</v>
      </c>
      <c r="F274">
        <v>2.7265899999999998</v>
      </c>
      <c r="G274">
        <v>4.0918970000000003</v>
      </c>
      <c r="H274">
        <v>5.6335100000000002</v>
      </c>
      <c r="I274">
        <v>7.2868500000000003</v>
      </c>
      <c r="J274">
        <v>8.9938059999999993</v>
      </c>
      <c r="K274">
        <v>10.70566</v>
      </c>
      <c r="L274">
        <v>12.38387</v>
      </c>
      <c r="M274">
        <v>14.888809999999999</v>
      </c>
      <c r="N274" t="s">
        <v>1</v>
      </c>
      <c r="O274">
        <v>1982</v>
      </c>
      <c r="P274">
        <v>4</v>
      </c>
    </row>
    <row r="275" spans="2:16" x14ac:dyDescent="0.2">
      <c r="B275">
        <v>3.8075930000000001E-2</v>
      </c>
      <c r="C275">
        <v>0.2370012</v>
      </c>
      <c r="D275">
        <v>0.66977679999999995</v>
      </c>
      <c r="E275">
        <v>1.344427</v>
      </c>
      <c r="F275">
        <v>2.230181</v>
      </c>
      <c r="G275">
        <v>3.2784909999999998</v>
      </c>
      <c r="H275">
        <v>4.4365949999999996</v>
      </c>
      <c r="I275">
        <v>5.6552160000000002</v>
      </c>
      <c r="J275">
        <v>6.8922800000000004</v>
      </c>
      <c r="K275">
        <v>8.1141699999999997</v>
      </c>
      <c r="L275">
        <v>9.2955679999999994</v>
      </c>
      <c r="M275">
        <v>11.02774</v>
      </c>
      <c r="N275" t="s">
        <v>1</v>
      </c>
      <c r="O275">
        <v>1983</v>
      </c>
      <c r="P275">
        <v>5</v>
      </c>
    </row>
    <row r="276" spans="2:16" x14ac:dyDescent="0.2">
      <c r="B276">
        <v>3.8191509999999998E-2</v>
      </c>
      <c r="C276">
        <v>0.240171</v>
      </c>
      <c r="D276">
        <v>0.68297540000000001</v>
      </c>
      <c r="E276">
        <v>1.3770420000000001</v>
      </c>
      <c r="F276">
        <v>2.2921659999999999</v>
      </c>
      <c r="G276">
        <v>3.3790200000000001</v>
      </c>
      <c r="H276">
        <v>4.5832680000000003</v>
      </c>
      <c r="I276">
        <v>5.8537210000000002</v>
      </c>
      <c r="J276">
        <v>7.146363</v>
      </c>
      <c r="K276">
        <v>8.4257910000000003</v>
      </c>
      <c r="L276">
        <v>9.6651509999999998</v>
      </c>
      <c r="M276">
        <v>11.48672</v>
      </c>
      <c r="N276" t="s">
        <v>1</v>
      </c>
      <c r="O276">
        <v>1984</v>
      </c>
      <c r="P276">
        <v>6</v>
      </c>
    </row>
    <row r="277" spans="2:16" x14ac:dyDescent="0.2">
      <c r="B277">
        <v>3.8008599999999997E-2</v>
      </c>
      <c r="C277">
        <v>0.2351993</v>
      </c>
      <c r="D277">
        <v>0.66232250000000004</v>
      </c>
      <c r="E277">
        <v>1.3260829999999999</v>
      </c>
      <c r="F277">
        <v>2.195424</v>
      </c>
      <c r="G277">
        <v>3.2222599999999999</v>
      </c>
      <c r="H277">
        <v>4.3547190000000002</v>
      </c>
      <c r="I277">
        <v>5.5445950000000002</v>
      </c>
      <c r="J277">
        <v>6.7508929999999996</v>
      </c>
      <c r="K277">
        <v>7.9409859999999997</v>
      </c>
      <c r="L277">
        <v>9.0904019999999992</v>
      </c>
      <c r="M277">
        <v>10.773339999999999</v>
      </c>
      <c r="N277" t="s">
        <v>1</v>
      </c>
      <c r="O277">
        <v>1985</v>
      </c>
      <c r="P277">
        <v>7</v>
      </c>
    </row>
    <row r="278" spans="2:16" x14ac:dyDescent="0.2">
      <c r="B278">
        <v>3.7843000000000002E-2</v>
      </c>
      <c r="C278">
        <v>0.23089789999999999</v>
      </c>
      <c r="D278">
        <v>0.64466900000000005</v>
      </c>
      <c r="E278">
        <v>1.2828619999999999</v>
      </c>
      <c r="F278">
        <v>2.1138439999999998</v>
      </c>
      <c r="G278">
        <v>3.0906709999999999</v>
      </c>
      <c r="H278">
        <v>4.1635900000000001</v>
      </c>
      <c r="I278">
        <v>5.2869010000000003</v>
      </c>
      <c r="J278">
        <v>6.422123</v>
      </c>
      <c r="K278">
        <v>7.5389090000000003</v>
      </c>
      <c r="L278">
        <v>8.6147270000000002</v>
      </c>
      <c r="M278">
        <v>10.18465</v>
      </c>
      <c r="N278" t="s">
        <v>1</v>
      </c>
      <c r="O278">
        <v>1986</v>
      </c>
      <c r="P278">
        <v>8</v>
      </c>
    </row>
    <row r="279" spans="2:16" x14ac:dyDescent="0.2">
      <c r="B279">
        <v>3.824615E-2</v>
      </c>
      <c r="C279">
        <v>0.2417048</v>
      </c>
      <c r="D279">
        <v>0.68940109999999999</v>
      </c>
      <c r="E279">
        <v>1.3929819999999999</v>
      </c>
      <c r="F279">
        <v>2.322549</v>
      </c>
      <c r="G279">
        <v>3.4284080000000001</v>
      </c>
      <c r="H279">
        <v>4.655462</v>
      </c>
      <c r="I279">
        <v>5.9515840000000004</v>
      </c>
      <c r="J279">
        <v>7.2717980000000004</v>
      </c>
      <c r="K279">
        <v>8.5798159999999992</v>
      </c>
      <c r="L279">
        <v>9.8480170000000005</v>
      </c>
      <c r="M279">
        <v>11.71415</v>
      </c>
      <c r="N279" t="s">
        <v>1</v>
      </c>
      <c r="O279">
        <v>1987</v>
      </c>
      <c r="P279">
        <v>9</v>
      </c>
    </row>
    <row r="280" spans="2:16" x14ac:dyDescent="0.2">
      <c r="B280">
        <v>3.7953170000000001E-2</v>
      </c>
      <c r="C280">
        <v>0.23373940000000001</v>
      </c>
      <c r="D280">
        <v>0.65630840000000001</v>
      </c>
      <c r="E280">
        <v>1.3113239999999999</v>
      </c>
      <c r="F280">
        <v>2.167516</v>
      </c>
      <c r="G280">
        <v>3.1771820000000002</v>
      </c>
      <c r="H280">
        <v>4.2891690000000002</v>
      </c>
      <c r="I280">
        <v>5.4561289999999998</v>
      </c>
      <c r="J280">
        <v>6.6379330000000003</v>
      </c>
      <c r="K280">
        <v>7.8027389999999999</v>
      </c>
      <c r="L280">
        <v>8.9267439999999993</v>
      </c>
      <c r="M280">
        <v>10.57062</v>
      </c>
      <c r="N280" t="s">
        <v>1</v>
      </c>
      <c r="O280">
        <v>1988</v>
      </c>
      <c r="P280">
        <v>10</v>
      </c>
    </row>
    <row r="281" spans="2:16" x14ac:dyDescent="0.2">
      <c r="B281">
        <v>3.8222560000000003E-2</v>
      </c>
      <c r="C281">
        <v>0.2410397</v>
      </c>
      <c r="D281">
        <v>0.68661139999999998</v>
      </c>
      <c r="E281">
        <v>1.386056</v>
      </c>
      <c r="F281">
        <v>2.309342</v>
      </c>
      <c r="G281">
        <v>3.40693</v>
      </c>
      <c r="H281">
        <v>4.6240550000000002</v>
      </c>
      <c r="I281">
        <v>5.9089980000000004</v>
      </c>
      <c r="J281">
        <v>7.2172010000000002</v>
      </c>
      <c r="K281">
        <v>8.5127590000000009</v>
      </c>
      <c r="L281">
        <v>9.7683890000000009</v>
      </c>
      <c r="M281">
        <v>11.61509</v>
      </c>
      <c r="N281" t="s">
        <v>1</v>
      </c>
      <c r="O281">
        <v>1989</v>
      </c>
      <c r="P281">
        <v>11</v>
      </c>
    </row>
    <row r="282" spans="2:16" x14ac:dyDescent="0.2">
      <c r="B282">
        <v>3.8084489999999999E-2</v>
      </c>
      <c r="C282">
        <v>0.23723269999999999</v>
      </c>
      <c r="D282">
        <v>0.67073689999999997</v>
      </c>
      <c r="E282">
        <v>1.3467929999999999</v>
      </c>
      <c r="F282">
        <v>2.2346699999999999</v>
      </c>
      <c r="G282">
        <v>3.2857620000000001</v>
      </c>
      <c r="H282">
        <v>4.4471910000000001</v>
      </c>
      <c r="I282">
        <v>5.6695419999999999</v>
      </c>
      <c r="J282">
        <v>6.9106009999999998</v>
      </c>
      <c r="K282">
        <v>8.1366230000000002</v>
      </c>
      <c r="L282">
        <v>9.3221790000000002</v>
      </c>
      <c r="M282">
        <v>11.06076</v>
      </c>
      <c r="N282" t="s">
        <v>1</v>
      </c>
      <c r="O282">
        <v>1990</v>
      </c>
      <c r="P282">
        <v>12</v>
      </c>
    </row>
    <row r="283" spans="2:16" x14ac:dyDescent="0.2">
      <c r="B283">
        <v>3.8078920000000002E-2</v>
      </c>
      <c r="C283">
        <v>0.23708190000000001</v>
      </c>
      <c r="D283">
        <v>0.67011140000000002</v>
      </c>
      <c r="E283">
        <v>1.345251</v>
      </c>
      <c r="F283">
        <v>2.2317450000000001</v>
      </c>
      <c r="G283">
        <v>3.2810239999999999</v>
      </c>
      <c r="H283">
        <v>4.4402860000000004</v>
      </c>
      <c r="I283">
        <v>5.6602059999999996</v>
      </c>
      <c r="J283">
        <v>6.8986609999999997</v>
      </c>
      <c r="K283">
        <v>8.1219900000000003</v>
      </c>
      <c r="L283">
        <v>9.3048359999999999</v>
      </c>
      <c r="M283">
        <v>11.039239999999999</v>
      </c>
      <c r="N283" t="s">
        <v>1</v>
      </c>
      <c r="O283">
        <v>1991</v>
      </c>
      <c r="P283">
        <v>13</v>
      </c>
    </row>
    <row r="284" spans="2:16" x14ac:dyDescent="0.2">
      <c r="B284">
        <v>3.7887299999999999E-2</v>
      </c>
      <c r="C284">
        <v>0.23203109999999999</v>
      </c>
      <c r="D284">
        <v>0.64930049999999995</v>
      </c>
      <c r="E284">
        <v>1.294171</v>
      </c>
      <c r="F284">
        <v>2.1351469999999999</v>
      </c>
      <c r="G284">
        <v>3.1249790000000002</v>
      </c>
      <c r="H284">
        <v>4.2133560000000001</v>
      </c>
      <c r="I284">
        <v>5.3539260000000004</v>
      </c>
      <c r="J284">
        <v>6.5075529999999997</v>
      </c>
      <c r="K284">
        <v>7.6433020000000003</v>
      </c>
      <c r="L284">
        <v>8.7381390000000003</v>
      </c>
      <c r="M284">
        <v>10.33723</v>
      </c>
      <c r="N284" t="s">
        <v>1</v>
      </c>
      <c r="O284">
        <v>1992</v>
      </c>
      <c r="P284">
        <v>14</v>
      </c>
    </row>
    <row r="285" spans="2:16" x14ac:dyDescent="0.2">
      <c r="B285">
        <v>3.684569E-2</v>
      </c>
      <c r="C285">
        <v>0.20814299999999999</v>
      </c>
      <c r="D285">
        <v>0.55458209999999997</v>
      </c>
      <c r="E285">
        <v>1.067304</v>
      </c>
      <c r="F285">
        <v>1.713808</v>
      </c>
      <c r="G285">
        <v>2.4539949999999999</v>
      </c>
      <c r="H285">
        <v>3.2489499999999998</v>
      </c>
      <c r="I285">
        <v>4.0650979999999999</v>
      </c>
      <c r="J285">
        <v>4.8756640000000004</v>
      </c>
      <c r="K285">
        <v>5.6606430000000003</v>
      </c>
      <c r="L285">
        <v>6.4060750000000004</v>
      </c>
      <c r="M285">
        <v>7.4740060000000001</v>
      </c>
      <c r="N285" t="s">
        <v>1</v>
      </c>
      <c r="O285">
        <v>1993</v>
      </c>
      <c r="P285">
        <v>15</v>
      </c>
    </row>
    <row r="286" spans="2:16" x14ac:dyDescent="0.2">
      <c r="B286">
        <v>3.7885830000000002E-2</v>
      </c>
      <c r="C286">
        <v>0.23199339999999999</v>
      </c>
      <c r="D286">
        <v>0.649146</v>
      </c>
      <c r="E286">
        <v>1.293793</v>
      </c>
      <c r="F286">
        <v>2.1344349999999999</v>
      </c>
      <c r="G286">
        <v>3.1238320000000002</v>
      </c>
      <c r="H286">
        <v>4.2116920000000002</v>
      </c>
      <c r="I286">
        <v>5.3516839999999997</v>
      </c>
      <c r="J286">
        <v>6.5046949999999999</v>
      </c>
      <c r="K286">
        <v>7.6398080000000004</v>
      </c>
      <c r="L286">
        <v>8.7340079999999993</v>
      </c>
      <c r="M286">
        <v>10.33212</v>
      </c>
      <c r="N286" t="s">
        <v>1</v>
      </c>
      <c r="O286">
        <v>1994</v>
      </c>
      <c r="P286">
        <v>16</v>
      </c>
    </row>
    <row r="287" spans="2:16" x14ac:dyDescent="0.2">
      <c r="B287">
        <v>3.7889260000000001E-2</v>
      </c>
      <c r="C287">
        <v>0.2320815</v>
      </c>
      <c r="D287">
        <v>0.64950699999999995</v>
      </c>
      <c r="E287">
        <v>1.2946759999999999</v>
      </c>
      <c r="F287">
        <v>2.1360980000000001</v>
      </c>
      <c r="G287">
        <v>3.126512</v>
      </c>
      <c r="H287">
        <v>4.2155810000000002</v>
      </c>
      <c r="I287">
        <v>5.3569240000000002</v>
      </c>
      <c r="J287">
        <v>6.5113760000000003</v>
      </c>
      <c r="K287">
        <v>7.6479749999999997</v>
      </c>
      <c r="L287">
        <v>8.7436640000000008</v>
      </c>
      <c r="M287">
        <v>10.34407</v>
      </c>
      <c r="N287" t="s">
        <v>1</v>
      </c>
      <c r="O287">
        <v>1995</v>
      </c>
      <c r="P287">
        <v>17</v>
      </c>
    </row>
    <row r="288" spans="2:16" x14ac:dyDescent="0.2">
      <c r="B288">
        <v>3.8267870000000002E-2</v>
      </c>
      <c r="C288">
        <v>0.24232129999999999</v>
      </c>
      <c r="D288">
        <v>0.69199080000000002</v>
      </c>
      <c r="E288">
        <v>1.3994169999999999</v>
      </c>
      <c r="F288">
        <v>2.334832</v>
      </c>
      <c r="G288">
        <v>3.4483950000000001</v>
      </c>
      <c r="H288">
        <v>4.6847029999999998</v>
      </c>
      <c r="I288">
        <v>5.9912510000000001</v>
      </c>
      <c r="J288">
        <v>7.322673</v>
      </c>
      <c r="K288">
        <v>8.6423199999999998</v>
      </c>
      <c r="L288">
        <v>9.9222610000000007</v>
      </c>
      <c r="M288">
        <v>11.80655</v>
      </c>
      <c r="N288" t="s">
        <v>1</v>
      </c>
      <c r="O288">
        <v>1996</v>
      </c>
      <c r="P288">
        <v>18</v>
      </c>
    </row>
    <row r="289" spans="2:16" x14ac:dyDescent="0.2">
      <c r="B289">
        <v>3.8149089999999997E-2</v>
      </c>
      <c r="C289">
        <v>0.23899590000000001</v>
      </c>
      <c r="D289">
        <v>0.67806979999999994</v>
      </c>
      <c r="E289">
        <v>1.3648990000000001</v>
      </c>
      <c r="F289">
        <v>2.2690610000000002</v>
      </c>
      <c r="G289">
        <v>3.3415110000000001</v>
      </c>
      <c r="H289">
        <v>4.5284979999999999</v>
      </c>
      <c r="I289">
        <v>5.7795459999999999</v>
      </c>
      <c r="J289">
        <v>7.0513649999999997</v>
      </c>
      <c r="K289">
        <v>8.3092220000000001</v>
      </c>
      <c r="L289">
        <v>9.5268379999999997</v>
      </c>
      <c r="M289">
        <v>11.31485</v>
      </c>
      <c r="N289" t="s">
        <v>1</v>
      </c>
      <c r="O289">
        <v>1997</v>
      </c>
      <c r="P289">
        <v>19</v>
      </c>
    </row>
    <row r="290" spans="2:16" x14ac:dyDescent="0.2">
      <c r="B290">
        <v>3.8836969999999998E-2</v>
      </c>
      <c r="C290">
        <v>0.2600459</v>
      </c>
      <c r="D290">
        <v>0.76822670000000004</v>
      </c>
      <c r="E290">
        <v>1.5917589999999999</v>
      </c>
      <c r="F290">
        <v>2.7060810000000002</v>
      </c>
      <c r="G290">
        <v>4.057931</v>
      </c>
      <c r="H290">
        <v>5.5830890000000002</v>
      </c>
      <c r="I290">
        <v>7.2176039999999997</v>
      </c>
      <c r="J290">
        <v>8.9040490000000005</v>
      </c>
      <c r="K290">
        <v>10.59437</v>
      </c>
      <c r="L290">
        <v>12.2506</v>
      </c>
      <c r="M290">
        <v>14.72105</v>
      </c>
      <c r="N290" t="s">
        <v>1</v>
      </c>
      <c r="O290">
        <v>1998</v>
      </c>
      <c r="P290">
        <v>20</v>
      </c>
    </row>
    <row r="291" spans="2:16" x14ac:dyDescent="0.2">
      <c r="B291">
        <v>3.7374169999999998E-2</v>
      </c>
      <c r="C291">
        <v>0.2195993</v>
      </c>
      <c r="D291">
        <v>0.59924630000000001</v>
      </c>
      <c r="E291">
        <v>1.1731130000000001</v>
      </c>
      <c r="F291">
        <v>1.908704</v>
      </c>
      <c r="G291">
        <v>2.7623340000000001</v>
      </c>
      <c r="H291">
        <v>3.6897199999999999</v>
      </c>
      <c r="I291">
        <v>4.6514280000000001</v>
      </c>
      <c r="J291">
        <v>5.615113</v>
      </c>
      <c r="K291">
        <v>6.5559180000000001</v>
      </c>
      <c r="L291">
        <v>7.4559059999999997</v>
      </c>
      <c r="M291">
        <v>8.7574970000000008</v>
      </c>
      <c r="N291" t="s">
        <v>1</v>
      </c>
      <c r="O291">
        <v>1999</v>
      </c>
      <c r="P291">
        <v>21</v>
      </c>
    </row>
    <row r="292" spans="2:16" x14ac:dyDescent="0.2">
      <c r="B292">
        <v>3.7574400000000001E-2</v>
      </c>
      <c r="C292">
        <v>0.22427800000000001</v>
      </c>
      <c r="D292">
        <v>0.61788949999999998</v>
      </c>
      <c r="E292">
        <v>1.2179009999999999</v>
      </c>
      <c r="F292">
        <v>1.9920640000000001</v>
      </c>
      <c r="G292">
        <v>2.8953039999999999</v>
      </c>
      <c r="H292">
        <v>3.8810910000000001</v>
      </c>
      <c r="I292">
        <v>4.9074549999999997</v>
      </c>
      <c r="J292">
        <v>5.9395879999999996</v>
      </c>
      <c r="K292">
        <v>6.9504469999999996</v>
      </c>
      <c r="L292">
        <v>7.9202779999999997</v>
      </c>
      <c r="M292">
        <v>9.3281589999999994</v>
      </c>
      <c r="N292" t="s">
        <v>1</v>
      </c>
      <c r="O292">
        <v>2000</v>
      </c>
      <c r="P292">
        <v>22</v>
      </c>
    </row>
    <row r="293" spans="2:16" x14ac:dyDescent="0.2">
      <c r="B293">
        <v>3.7493079999999998E-2</v>
      </c>
      <c r="C293">
        <v>0.2223532</v>
      </c>
      <c r="D293">
        <v>0.6101915</v>
      </c>
      <c r="E293">
        <v>1.199363</v>
      </c>
      <c r="F293">
        <v>1.9575009999999999</v>
      </c>
      <c r="G293">
        <v>2.840096</v>
      </c>
      <c r="H293">
        <v>3.801545</v>
      </c>
      <c r="I293">
        <v>4.8009300000000001</v>
      </c>
      <c r="J293">
        <v>5.8044719999999996</v>
      </c>
      <c r="K293">
        <v>6.7860420000000001</v>
      </c>
      <c r="L293">
        <v>7.7266459999999997</v>
      </c>
      <c r="M293">
        <v>9.0899990000000006</v>
      </c>
      <c r="N293" t="s">
        <v>1</v>
      </c>
      <c r="O293">
        <v>2001</v>
      </c>
      <c r="P293">
        <v>23</v>
      </c>
    </row>
    <row r="294" spans="2:16" x14ac:dyDescent="0.2">
      <c r="B294">
        <v>3.7232620000000001E-2</v>
      </c>
      <c r="C294">
        <v>0.21641070000000001</v>
      </c>
      <c r="D294">
        <v>0.58667469999999999</v>
      </c>
      <c r="E294">
        <v>1.143116</v>
      </c>
      <c r="F294">
        <v>1.853156</v>
      </c>
      <c r="G294">
        <v>2.674083</v>
      </c>
      <c r="H294">
        <v>3.563129</v>
      </c>
      <c r="I294">
        <v>4.4825410000000003</v>
      </c>
      <c r="J294">
        <v>5.4015880000000003</v>
      </c>
      <c r="K294">
        <v>6.2968359999999999</v>
      </c>
      <c r="L294">
        <v>7.1515190000000004</v>
      </c>
      <c r="M294">
        <v>8.3843859999999992</v>
      </c>
      <c r="N294" t="s">
        <v>1</v>
      </c>
      <c r="O294">
        <v>2002</v>
      </c>
      <c r="P294">
        <v>24</v>
      </c>
    </row>
    <row r="295" spans="2:16" x14ac:dyDescent="0.2">
      <c r="B295">
        <v>3.8130730000000002E-2</v>
      </c>
      <c r="C295">
        <v>0.2384918</v>
      </c>
      <c r="D295">
        <v>0.67596970000000001</v>
      </c>
      <c r="E295">
        <v>1.3597079999999999</v>
      </c>
      <c r="F295">
        <v>2.2591939999999999</v>
      </c>
      <c r="G295">
        <v>3.3255059999999999</v>
      </c>
      <c r="H295">
        <v>4.5051430000000003</v>
      </c>
      <c r="I295">
        <v>5.747935</v>
      </c>
      <c r="J295">
        <v>7.0109000000000004</v>
      </c>
      <c r="K295">
        <v>8.2595890000000001</v>
      </c>
      <c r="L295">
        <v>9.4679699999999993</v>
      </c>
      <c r="M295">
        <v>11.24173</v>
      </c>
      <c r="N295" t="s">
        <v>1</v>
      </c>
      <c r="O295">
        <v>2003</v>
      </c>
      <c r="P295">
        <v>25</v>
      </c>
    </row>
    <row r="296" spans="2:16" x14ac:dyDescent="0.2">
      <c r="B296">
        <v>3.768883E-2</v>
      </c>
      <c r="C296">
        <v>0.22704740000000001</v>
      </c>
      <c r="D296">
        <v>0.62903560000000003</v>
      </c>
      <c r="E296">
        <v>1.24485</v>
      </c>
      <c r="F296">
        <v>2.0424600000000002</v>
      </c>
      <c r="G296">
        <v>2.9759950000000002</v>
      </c>
      <c r="H296">
        <v>3.997582</v>
      </c>
      <c r="I296">
        <v>5.0637100000000004</v>
      </c>
      <c r="J296">
        <v>6.1380619999999997</v>
      </c>
      <c r="K296">
        <v>7.1922449999999998</v>
      </c>
      <c r="L296">
        <v>8.2053700000000003</v>
      </c>
      <c r="M296">
        <v>9.6793379999999996</v>
      </c>
      <c r="N296" t="s">
        <v>1</v>
      </c>
      <c r="O296">
        <v>2004</v>
      </c>
      <c r="P296">
        <v>26</v>
      </c>
    </row>
    <row r="297" spans="2:16" x14ac:dyDescent="0.2">
      <c r="B297">
        <v>3.8307220000000003E-2</v>
      </c>
      <c r="C297">
        <v>0.24344779999999999</v>
      </c>
      <c r="D297">
        <v>0.69673410000000002</v>
      </c>
      <c r="E297">
        <v>1.411222</v>
      </c>
      <c r="F297">
        <v>2.3573870000000001</v>
      </c>
      <c r="G297">
        <v>3.4851269999999999</v>
      </c>
      <c r="H297">
        <v>4.73848</v>
      </c>
      <c r="I297">
        <v>6.0642449999999997</v>
      </c>
      <c r="J297">
        <v>7.4163389999999998</v>
      </c>
      <c r="K297">
        <v>8.7574480000000001</v>
      </c>
      <c r="L297">
        <v>10.05907</v>
      </c>
      <c r="M297">
        <v>11.976900000000001</v>
      </c>
      <c r="N297" t="s">
        <v>1</v>
      </c>
      <c r="O297">
        <v>2005</v>
      </c>
      <c r="P297">
        <v>27</v>
      </c>
    </row>
    <row r="298" spans="2:16" x14ac:dyDescent="0.2">
      <c r="B298">
        <v>3.7817179999999999E-2</v>
      </c>
      <c r="C298">
        <v>0.230243</v>
      </c>
      <c r="D298">
        <v>0.64199870000000003</v>
      </c>
      <c r="E298">
        <v>1.2763519999999999</v>
      </c>
      <c r="F298">
        <v>2.1015929999999998</v>
      </c>
      <c r="G298">
        <v>3.0709599999999999</v>
      </c>
      <c r="H298">
        <v>4.1350179999999996</v>
      </c>
      <c r="I298">
        <v>5.2484450000000002</v>
      </c>
      <c r="J298">
        <v>6.3731330000000002</v>
      </c>
      <c r="K298">
        <v>7.4790729999999996</v>
      </c>
      <c r="L298">
        <v>8.5440179999999994</v>
      </c>
      <c r="M298">
        <v>10.09728</v>
      </c>
      <c r="N298" t="s">
        <v>1</v>
      </c>
      <c r="O298">
        <v>2006</v>
      </c>
      <c r="P298">
        <v>28</v>
      </c>
    </row>
    <row r="299" spans="2:16" x14ac:dyDescent="0.2">
      <c r="B299">
        <v>3.8608749999999997E-2</v>
      </c>
      <c r="C299">
        <v>0.2525386</v>
      </c>
      <c r="D299">
        <v>0.73551690000000003</v>
      </c>
      <c r="E299">
        <v>1.508556</v>
      </c>
      <c r="F299">
        <v>2.5445190000000002</v>
      </c>
      <c r="G299">
        <v>3.791407</v>
      </c>
      <c r="H299">
        <v>5.1887270000000001</v>
      </c>
      <c r="I299">
        <v>6.6775029999999997</v>
      </c>
      <c r="J299">
        <v>8.2056229999999992</v>
      </c>
      <c r="K299">
        <v>9.7301120000000001</v>
      </c>
      <c r="L299">
        <v>11.21752</v>
      </c>
      <c r="M299">
        <v>13.424010000000001</v>
      </c>
      <c r="N299" t="s">
        <v>1</v>
      </c>
      <c r="O299">
        <v>2007</v>
      </c>
      <c r="P299">
        <v>29</v>
      </c>
    </row>
    <row r="300" spans="2:16" x14ac:dyDescent="0.2">
      <c r="B300">
        <v>3.8642839999999998E-2</v>
      </c>
      <c r="C300">
        <v>0.25362259999999998</v>
      </c>
      <c r="D300">
        <v>0.74020160000000002</v>
      </c>
      <c r="E300">
        <v>1.520411</v>
      </c>
      <c r="F300">
        <v>2.5674489999999999</v>
      </c>
      <c r="G300">
        <v>3.8291179999999998</v>
      </c>
      <c r="H300">
        <v>5.2443860000000004</v>
      </c>
      <c r="I300">
        <v>6.7535679999999996</v>
      </c>
      <c r="J300">
        <v>8.3038039999999995</v>
      </c>
      <c r="K300">
        <v>9.8514090000000003</v>
      </c>
      <c r="L300">
        <v>11.362299999999999</v>
      </c>
      <c r="M300">
        <v>13.60543</v>
      </c>
      <c r="N300" t="s">
        <v>1</v>
      </c>
      <c r="O300">
        <v>2008</v>
      </c>
      <c r="P300">
        <v>30</v>
      </c>
    </row>
    <row r="301" spans="2:16" x14ac:dyDescent="0.2">
      <c r="B301">
        <v>3.8909109999999997E-2</v>
      </c>
      <c r="C301">
        <v>0.2625516</v>
      </c>
      <c r="D301">
        <v>0.77928249999999999</v>
      </c>
      <c r="E301">
        <v>1.620107</v>
      </c>
      <c r="F301">
        <v>2.7614540000000001</v>
      </c>
      <c r="G301">
        <v>4.1497070000000003</v>
      </c>
      <c r="H301">
        <v>5.7194089999999997</v>
      </c>
      <c r="I301">
        <v>7.4049139999999998</v>
      </c>
      <c r="J301">
        <v>9.1469489999999993</v>
      </c>
      <c r="K301">
        <v>10.89568</v>
      </c>
      <c r="L301">
        <v>12.61154</v>
      </c>
      <c r="M301">
        <v>15.17558</v>
      </c>
      <c r="N301" t="s">
        <v>1</v>
      </c>
      <c r="O301">
        <v>2009</v>
      </c>
      <c r="P301">
        <v>31</v>
      </c>
    </row>
    <row r="302" spans="2:16" x14ac:dyDescent="0.2">
      <c r="B302">
        <v>3.9265010000000003E-2</v>
      </c>
      <c r="C302">
        <v>0.27607150000000003</v>
      </c>
      <c r="D302">
        <v>0.84013899999999997</v>
      </c>
      <c r="E302">
        <v>1.7781450000000001</v>
      </c>
      <c r="F302">
        <v>3.0730849999999998</v>
      </c>
      <c r="G302">
        <v>4.6701030000000001</v>
      </c>
      <c r="H302">
        <v>6.4971990000000002</v>
      </c>
      <c r="I302">
        <v>8.4792590000000008</v>
      </c>
      <c r="J302">
        <v>10.54646</v>
      </c>
      <c r="K302">
        <v>12.63861</v>
      </c>
      <c r="L302">
        <v>14.70674</v>
      </c>
      <c r="M302">
        <v>17.826920000000001</v>
      </c>
      <c r="N302" t="s">
        <v>1</v>
      </c>
      <c r="O302">
        <v>2010</v>
      </c>
      <c r="P302">
        <v>32</v>
      </c>
    </row>
    <row r="303" spans="2:16" x14ac:dyDescent="0.2">
      <c r="B303">
        <v>3.8557830000000001E-2</v>
      </c>
      <c r="C303">
        <v>0.2509421</v>
      </c>
      <c r="D303">
        <v>0.72864070000000003</v>
      </c>
      <c r="E303">
        <v>1.4911939999999999</v>
      </c>
      <c r="F303">
        <v>2.5109880000000002</v>
      </c>
      <c r="G303">
        <v>3.736332</v>
      </c>
      <c r="H303">
        <v>5.1075270000000002</v>
      </c>
      <c r="I303">
        <v>6.5666310000000001</v>
      </c>
      <c r="J303">
        <v>8.0626239999999996</v>
      </c>
      <c r="K303">
        <v>9.5535630000000005</v>
      </c>
      <c r="L303">
        <v>11.0069</v>
      </c>
      <c r="M303">
        <v>13.16032</v>
      </c>
      <c r="N303" t="s">
        <v>1</v>
      </c>
      <c r="O303">
        <v>2011</v>
      </c>
      <c r="P303">
        <v>33</v>
      </c>
    </row>
    <row r="304" spans="2:16" x14ac:dyDescent="0.2">
      <c r="B304">
        <v>3.8075930000000001E-2</v>
      </c>
      <c r="C304">
        <v>0.2370012</v>
      </c>
      <c r="D304">
        <v>0.66977679999999995</v>
      </c>
      <c r="E304">
        <v>1.344427</v>
      </c>
      <c r="F304">
        <v>2.230181</v>
      </c>
      <c r="G304">
        <v>3.2784909999999998</v>
      </c>
      <c r="H304">
        <v>4.4365949999999996</v>
      </c>
      <c r="I304">
        <v>5.6552160000000002</v>
      </c>
      <c r="J304">
        <v>6.8922800000000004</v>
      </c>
      <c r="K304">
        <v>8.1141699999999997</v>
      </c>
      <c r="L304">
        <v>9.2955679999999994</v>
      </c>
      <c r="M304">
        <v>11.02774</v>
      </c>
      <c r="N304" t="s">
        <v>1</v>
      </c>
      <c r="O304">
        <v>2012</v>
      </c>
      <c r="P304">
        <v>34</v>
      </c>
    </row>
    <row r="305" spans="1:25" x14ac:dyDescent="0.2">
      <c r="B305">
        <v>3.8075930000000001E-2</v>
      </c>
      <c r="C305">
        <v>0.2370012</v>
      </c>
      <c r="D305">
        <v>0.66977679999999995</v>
      </c>
      <c r="E305">
        <v>1.344427</v>
      </c>
      <c r="F305">
        <v>2.230181</v>
      </c>
      <c r="G305">
        <v>3.2784909999999998</v>
      </c>
      <c r="H305">
        <v>4.4365949999999996</v>
      </c>
      <c r="I305">
        <v>5.6552160000000002</v>
      </c>
      <c r="J305">
        <v>6.8922800000000004</v>
      </c>
      <c r="K305">
        <v>8.1141699999999997</v>
      </c>
      <c r="L305">
        <v>9.2955679999999994</v>
      </c>
      <c r="M305">
        <v>11.02774</v>
      </c>
      <c r="N305" t="s">
        <v>1</v>
      </c>
      <c r="O305">
        <v>2013</v>
      </c>
      <c r="P305">
        <v>35</v>
      </c>
    </row>
    <row r="306" spans="1:25" x14ac:dyDescent="0.2">
      <c r="B306">
        <v>3.8075930000000001E-2</v>
      </c>
      <c r="C306">
        <v>0.2370012</v>
      </c>
      <c r="D306">
        <v>0.66977679999999995</v>
      </c>
      <c r="E306">
        <v>1.344427</v>
      </c>
      <c r="F306">
        <v>2.230181</v>
      </c>
      <c r="G306">
        <v>3.2784909999999998</v>
      </c>
      <c r="H306">
        <v>4.4365949999999996</v>
      </c>
      <c r="I306">
        <v>5.6552160000000002</v>
      </c>
      <c r="J306">
        <v>6.8922800000000004</v>
      </c>
      <c r="K306">
        <v>8.1141699999999997</v>
      </c>
      <c r="L306">
        <v>9.2955679999999994</v>
      </c>
      <c r="M306">
        <v>11.02774</v>
      </c>
      <c r="N306" t="s">
        <v>1</v>
      </c>
      <c r="O306">
        <v>2014</v>
      </c>
      <c r="P306">
        <v>36</v>
      </c>
    </row>
    <row r="307" spans="1:25" x14ac:dyDescent="0.2">
      <c r="B307">
        <v>3.8075930000000001E-2</v>
      </c>
      <c r="C307">
        <v>0.2370012</v>
      </c>
      <c r="D307">
        <v>0.66977679999999995</v>
      </c>
      <c r="E307">
        <v>1.344427</v>
      </c>
      <c r="F307">
        <v>2.230181</v>
      </c>
      <c r="G307">
        <v>3.2784909999999998</v>
      </c>
      <c r="H307">
        <v>4.4365949999999996</v>
      </c>
      <c r="I307">
        <v>5.6552160000000002</v>
      </c>
      <c r="J307">
        <v>6.8922800000000004</v>
      </c>
      <c r="K307">
        <v>8.1141699999999997</v>
      </c>
      <c r="L307">
        <v>9.2955679999999994</v>
      </c>
      <c r="M307">
        <v>11.02774</v>
      </c>
      <c r="N307" t="s">
        <v>1</v>
      </c>
      <c r="O307">
        <v>2015</v>
      </c>
      <c r="P307">
        <v>37</v>
      </c>
    </row>
    <row r="308" spans="1:25" x14ac:dyDescent="0.2">
      <c r="B308">
        <v>3.8075930000000001E-2</v>
      </c>
      <c r="C308">
        <v>0.2370012</v>
      </c>
      <c r="D308">
        <v>0.66977679999999995</v>
      </c>
      <c r="E308">
        <v>1.344427</v>
      </c>
      <c r="F308">
        <v>2.230181</v>
      </c>
      <c r="G308">
        <v>3.2784909999999998</v>
      </c>
      <c r="H308">
        <v>4.4365949999999996</v>
      </c>
      <c r="I308">
        <v>5.6552160000000002</v>
      </c>
      <c r="J308">
        <v>6.8922800000000004</v>
      </c>
      <c r="K308">
        <v>8.1141699999999997</v>
      </c>
      <c r="L308">
        <v>9.2955679999999994</v>
      </c>
      <c r="M308">
        <v>11.02774</v>
      </c>
      <c r="N308" t="s">
        <v>1</v>
      </c>
      <c r="O308">
        <v>2016</v>
      </c>
      <c r="P308">
        <v>38</v>
      </c>
    </row>
    <row r="309" spans="1:25" x14ac:dyDescent="0.2">
      <c r="B309">
        <v>3.8075930000000001E-2</v>
      </c>
      <c r="C309">
        <v>0.2370012</v>
      </c>
      <c r="D309">
        <v>0.66977679999999995</v>
      </c>
      <c r="E309">
        <v>1.344427</v>
      </c>
      <c r="F309">
        <v>2.230181</v>
      </c>
      <c r="G309">
        <v>3.2784909999999998</v>
      </c>
      <c r="H309">
        <v>4.4365949999999996</v>
      </c>
      <c r="I309">
        <v>5.6552160000000002</v>
      </c>
      <c r="J309">
        <v>6.8922800000000004</v>
      </c>
      <c r="K309">
        <v>8.1141699999999997</v>
      </c>
      <c r="L309">
        <v>9.2955679999999994</v>
      </c>
      <c r="M309">
        <v>11.02774</v>
      </c>
      <c r="N309" t="s">
        <v>1</v>
      </c>
      <c r="O309">
        <v>2017</v>
      </c>
      <c r="P309">
        <v>39</v>
      </c>
    </row>
    <row r="310" spans="1:25" x14ac:dyDescent="0.2">
      <c r="B310">
        <v>3.8075930000000001E-2</v>
      </c>
      <c r="C310">
        <v>0.2370012</v>
      </c>
      <c r="D310">
        <v>0.66977679999999995</v>
      </c>
      <c r="E310">
        <v>1.344427</v>
      </c>
      <c r="F310">
        <v>2.230181</v>
      </c>
      <c r="G310">
        <v>3.2784909999999998</v>
      </c>
      <c r="H310">
        <v>4.4365949999999996</v>
      </c>
      <c r="I310">
        <v>5.6552160000000002</v>
      </c>
      <c r="J310">
        <v>6.8922800000000004</v>
      </c>
      <c r="K310">
        <v>8.1141699999999997</v>
      </c>
      <c r="L310">
        <v>9.2955679999999994</v>
      </c>
      <c r="M310">
        <v>11.02774</v>
      </c>
      <c r="N310" t="s">
        <v>1</v>
      </c>
      <c r="O310">
        <v>2018</v>
      </c>
      <c r="P310">
        <v>40</v>
      </c>
    </row>
    <row r="311" spans="1:25" x14ac:dyDescent="0.2">
      <c r="B311">
        <v>3.8075930000000001E-2</v>
      </c>
      <c r="C311">
        <v>0.2370012</v>
      </c>
      <c r="D311">
        <v>0.66977679999999995</v>
      </c>
      <c r="E311">
        <v>1.344427</v>
      </c>
      <c r="F311">
        <v>2.230181</v>
      </c>
      <c r="G311">
        <v>3.2784909999999998</v>
      </c>
      <c r="H311">
        <v>4.4365949999999996</v>
      </c>
      <c r="I311">
        <v>5.6552160000000002</v>
      </c>
      <c r="J311">
        <v>6.8922800000000004</v>
      </c>
      <c r="K311">
        <v>8.1141699999999997</v>
      </c>
      <c r="L311">
        <v>9.2955679999999994</v>
      </c>
      <c r="M311">
        <v>11.02774</v>
      </c>
      <c r="N311" t="s">
        <v>1</v>
      </c>
      <c r="O311">
        <v>2019</v>
      </c>
      <c r="P311">
        <v>41</v>
      </c>
    </row>
    <row r="312" spans="1:25" x14ac:dyDescent="0.2">
      <c r="B312">
        <v>3.8075930000000001E-2</v>
      </c>
      <c r="C312">
        <v>0.2370012</v>
      </c>
      <c r="D312">
        <v>0.66977679999999995</v>
      </c>
      <c r="E312">
        <v>1.344427</v>
      </c>
      <c r="F312">
        <v>2.230181</v>
      </c>
      <c r="G312">
        <v>3.2784909999999998</v>
      </c>
      <c r="H312">
        <v>4.4365949999999996</v>
      </c>
      <c r="I312">
        <v>5.6552160000000002</v>
      </c>
      <c r="J312">
        <v>6.8922800000000004</v>
      </c>
      <c r="K312">
        <v>8.1141699999999997</v>
      </c>
      <c r="L312">
        <v>9.2955679999999994</v>
      </c>
      <c r="M312">
        <v>11.02774</v>
      </c>
      <c r="N312" t="s">
        <v>1</v>
      </c>
      <c r="O312">
        <v>2020</v>
      </c>
      <c r="P312">
        <v>42</v>
      </c>
    </row>
    <row r="313" spans="1:25" x14ac:dyDescent="0.2">
      <c r="B313">
        <v>3.8075930000000001E-2</v>
      </c>
      <c r="C313">
        <v>0.2370012</v>
      </c>
      <c r="D313">
        <v>0.66977679999999995</v>
      </c>
      <c r="E313">
        <v>1.344427</v>
      </c>
      <c r="F313">
        <v>2.230181</v>
      </c>
      <c r="G313">
        <v>3.2784909999999998</v>
      </c>
      <c r="H313">
        <v>4.4365949999999996</v>
      </c>
      <c r="I313">
        <v>5.6552160000000002</v>
      </c>
      <c r="J313">
        <v>6.8922800000000004</v>
      </c>
      <c r="K313">
        <v>8.1141699999999997</v>
      </c>
      <c r="L313">
        <v>9.2955679999999994</v>
      </c>
      <c r="M313">
        <v>11.02774</v>
      </c>
      <c r="N313" t="s">
        <v>1</v>
      </c>
      <c r="O313">
        <v>2021</v>
      </c>
      <c r="P313">
        <v>43</v>
      </c>
    </row>
    <row r="314" spans="1:25" x14ac:dyDescent="0.2">
      <c r="B314">
        <v>3.8075930000000001E-2</v>
      </c>
      <c r="C314">
        <v>0.2370012</v>
      </c>
      <c r="D314">
        <v>0.66977679999999995</v>
      </c>
      <c r="E314">
        <v>1.344427</v>
      </c>
      <c r="F314">
        <v>2.230181</v>
      </c>
      <c r="G314">
        <v>3.2784909999999998</v>
      </c>
      <c r="H314">
        <v>4.4365949999999996</v>
      </c>
      <c r="I314">
        <v>5.6552160000000002</v>
      </c>
      <c r="J314">
        <v>6.8922800000000004</v>
      </c>
      <c r="K314">
        <v>8.1141699999999997</v>
      </c>
      <c r="L314">
        <v>9.2955679999999994</v>
      </c>
      <c r="M314">
        <v>11.02774</v>
      </c>
      <c r="N314" t="s">
        <v>1</v>
      </c>
      <c r="O314">
        <v>2022</v>
      </c>
      <c r="P314">
        <v>44</v>
      </c>
    </row>
    <row r="315" spans="1:25" x14ac:dyDescent="0.2">
      <c r="B315">
        <v>3.8075930000000001E-2</v>
      </c>
      <c r="C315">
        <v>0.2370012</v>
      </c>
      <c r="D315">
        <v>0.66977679999999995</v>
      </c>
      <c r="E315">
        <v>1.344427</v>
      </c>
      <c r="F315">
        <v>2.230181</v>
      </c>
      <c r="G315">
        <v>3.2784909999999998</v>
      </c>
      <c r="H315">
        <v>4.4365949999999996</v>
      </c>
      <c r="I315">
        <v>5.6552160000000002</v>
      </c>
      <c r="J315">
        <v>6.8922800000000004</v>
      </c>
      <c r="K315">
        <v>8.1141699999999997</v>
      </c>
      <c r="L315">
        <v>9.2955679999999994</v>
      </c>
      <c r="M315">
        <v>11.02774</v>
      </c>
      <c r="N315" t="s">
        <v>1</v>
      </c>
      <c r="O315">
        <v>2023</v>
      </c>
      <c r="P315">
        <v>45</v>
      </c>
    </row>
    <row r="316" spans="1:25" s="3" customFormat="1" x14ac:dyDescent="0.2">
      <c r="A316" s="2"/>
      <c r="B316">
        <v>3.8075930000000001E-2</v>
      </c>
      <c r="C316">
        <v>0.2370012</v>
      </c>
      <c r="D316">
        <v>0.66977679999999995</v>
      </c>
      <c r="E316">
        <v>1.344427</v>
      </c>
      <c r="F316">
        <v>2.230181</v>
      </c>
      <c r="G316">
        <v>3.2784909999999998</v>
      </c>
      <c r="H316">
        <v>4.4365949999999996</v>
      </c>
      <c r="I316">
        <v>5.6552160000000002</v>
      </c>
      <c r="J316">
        <v>6.8922800000000004</v>
      </c>
      <c r="K316">
        <v>8.1141699999999997</v>
      </c>
      <c r="L316">
        <v>9.2955679999999994</v>
      </c>
      <c r="M316">
        <v>11.02774</v>
      </c>
      <c r="N316" t="s">
        <v>1</v>
      </c>
      <c r="O316">
        <v>2024</v>
      </c>
      <c r="P316">
        <v>46</v>
      </c>
    </row>
    <row r="317" spans="1:25" x14ac:dyDescent="0.2">
      <c r="B317" t="s">
        <v>1</v>
      </c>
      <c r="C317" t="s">
        <v>116</v>
      </c>
      <c r="D317" t="s">
        <v>117</v>
      </c>
    </row>
    <row r="318" spans="1:25" x14ac:dyDescent="0.2">
      <c r="B318" t="s">
        <v>13</v>
      </c>
    </row>
    <row r="319" spans="1:25" x14ac:dyDescent="0.2">
      <c r="B319">
        <v>1.32186E-2</v>
      </c>
      <c r="C319">
        <v>6.4169530000000002E-2</v>
      </c>
      <c r="D319">
        <v>0.16843620000000001</v>
      </c>
      <c r="E319">
        <v>0.3277679</v>
      </c>
      <c r="F319">
        <v>0.53609019999999996</v>
      </c>
      <c r="G319">
        <v>0.78435359999999998</v>
      </c>
      <c r="H319">
        <v>1.0631900000000001</v>
      </c>
      <c r="I319">
        <v>1.3639619999999999</v>
      </c>
      <c r="J319">
        <v>1.679017</v>
      </c>
      <c r="K319">
        <v>2.0016539999999998</v>
      </c>
      <c r="L319">
        <v>2.3260559999999999</v>
      </c>
      <c r="M319">
        <v>2.647243</v>
      </c>
      <c r="N319">
        <v>2.9610470000000002</v>
      </c>
      <c r="O319">
        <v>3.2640920000000002</v>
      </c>
      <c r="P319">
        <v>3.5537610000000002</v>
      </c>
      <c r="Q319">
        <v>3.8281459999999998</v>
      </c>
      <c r="R319">
        <v>4.0859769999999997</v>
      </c>
      <c r="S319">
        <v>4.3265390000000004</v>
      </c>
      <c r="T319">
        <v>4.5495890000000001</v>
      </c>
      <c r="U319">
        <v>4.755261</v>
      </c>
      <c r="V319">
        <v>4.9445220000000001</v>
      </c>
      <c r="W319" t="s">
        <v>1</v>
      </c>
      <c r="X319">
        <v>1979</v>
      </c>
      <c r="Y319">
        <v>1</v>
      </c>
    </row>
    <row r="320" spans="1:25" x14ac:dyDescent="0.2">
      <c r="B320">
        <v>1.32186E-2</v>
      </c>
      <c r="C320">
        <v>6.4169530000000002E-2</v>
      </c>
      <c r="D320">
        <v>0.16843620000000001</v>
      </c>
      <c r="E320">
        <v>0.3277679</v>
      </c>
      <c r="F320">
        <v>0.53609019999999996</v>
      </c>
      <c r="G320">
        <v>0.78435359999999998</v>
      </c>
      <c r="H320">
        <v>1.0631900000000001</v>
      </c>
      <c r="I320">
        <v>1.3639619999999999</v>
      </c>
      <c r="J320">
        <v>1.679017</v>
      </c>
      <c r="K320">
        <v>2.0016539999999998</v>
      </c>
      <c r="L320">
        <v>2.3260559999999999</v>
      </c>
      <c r="M320">
        <v>2.647243</v>
      </c>
      <c r="N320">
        <v>2.9610470000000002</v>
      </c>
      <c r="O320">
        <v>3.2640920000000002</v>
      </c>
      <c r="P320">
        <v>3.5537610000000002</v>
      </c>
      <c r="Q320">
        <v>3.8281459999999998</v>
      </c>
      <c r="R320">
        <v>4.0859769999999997</v>
      </c>
      <c r="S320">
        <v>4.3265390000000004</v>
      </c>
      <c r="T320">
        <v>4.5495890000000001</v>
      </c>
      <c r="U320">
        <v>4.755261</v>
      </c>
      <c r="V320">
        <v>4.9445220000000001</v>
      </c>
      <c r="W320" t="s">
        <v>1</v>
      </c>
      <c r="X320">
        <v>1980</v>
      </c>
      <c r="Y320">
        <v>2</v>
      </c>
    </row>
    <row r="321" spans="2:25" x14ac:dyDescent="0.2">
      <c r="B321">
        <v>1.32186E-2</v>
      </c>
      <c r="C321">
        <v>6.4169530000000002E-2</v>
      </c>
      <c r="D321">
        <v>0.16843620000000001</v>
      </c>
      <c r="E321">
        <v>0.3277679</v>
      </c>
      <c r="F321">
        <v>0.53609019999999996</v>
      </c>
      <c r="G321">
        <v>0.78435359999999998</v>
      </c>
      <c r="H321">
        <v>1.0631900000000001</v>
      </c>
      <c r="I321">
        <v>1.3639619999999999</v>
      </c>
      <c r="J321">
        <v>1.679017</v>
      </c>
      <c r="K321">
        <v>2.0016539999999998</v>
      </c>
      <c r="L321">
        <v>2.3260559999999999</v>
      </c>
      <c r="M321">
        <v>2.647243</v>
      </c>
      <c r="N321">
        <v>2.9610470000000002</v>
      </c>
      <c r="O321">
        <v>3.2640920000000002</v>
      </c>
      <c r="P321">
        <v>3.5537610000000002</v>
      </c>
      <c r="Q321">
        <v>3.8281459999999998</v>
      </c>
      <c r="R321">
        <v>4.0859769999999997</v>
      </c>
      <c r="S321">
        <v>4.3265390000000004</v>
      </c>
      <c r="T321">
        <v>4.5495890000000001</v>
      </c>
      <c r="U321">
        <v>4.755261</v>
      </c>
      <c r="V321">
        <v>4.9445220000000001</v>
      </c>
      <c r="W321" t="s">
        <v>1</v>
      </c>
      <c r="X321">
        <v>1981</v>
      </c>
      <c r="Y321">
        <v>3</v>
      </c>
    </row>
    <row r="322" spans="2:25" x14ac:dyDescent="0.2">
      <c r="B322">
        <v>1.32186E-2</v>
      </c>
      <c r="C322">
        <v>6.4169530000000002E-2</v>
      </c>
      <c r="D322">
        <v>0.16843620000000001</v>
      </c>
      <c r="E322">
        <v>0.3277679</v>
      </c>
      <c r="F322">
        <v>0.53609019999999996</v>
      </c>
      <c r="G322">
        <v>0.78435359999999998</v>
      </c>
      <c r="H322">
        <v>1.0631900000000001</v>
      </c>
      <c r="I322">
        <v>1.3639619999999999</v>
      </c>
      <c r="J322">
        <v>1.679017</v>
      </c>
      <c r="K322">
        <v>2.0016539999999998</v>
      </c>
      <c r="L322">
        <v>2.3260559999999999</v>
      </c>
      <c r="M322">
        <v>2.647243</v>
      </c>
      <c r="N322">
        <v>2.9610470000000002</v>
      </c>
      <c r="O322">
        <v>3.2640920000000002</v>
      </c>
      <c r="P322">
        <v>3.5537610000000002</v>
      </c>
      <c r="Q322">
        <v>3.8281459999999998</v>
      </c>
      <c r="R322">
        <v>4.0859769999999997</v>
      </c>
      <c r="S322">
        <v>4.3265390000000004</v>
      </c>
      <c r="T322">
        <v>4.5495890000000001</v>
      </c>
      <c r="U322">
        <v>4.755261</v>
      </c>
      <c r="V322">
        <v>4.9445220000000001</v>
      </c>
      <c r="W322" t="s">
        <v>1</v>
      </c>
      <c r="X322">
        <v>1982</v>
      </c>
      <c r="Y322">
        <v>4</v>
      </c>
    </row>
    <row r="323" spans="2:25" x14ac:dyDescent="0.2">
      <c r="B323">
        <v>1.32449E-2</v>
      </c>
      <c r="C323">
        <v>6.3979930000000004E-2</v>
      </c>
      <c r="D323">
        <v>0.1673963</v>
      </c>
      <c r="E323">
        <v>0.32496809999999998</v>
      </c>
      <c r="F323">
        <v>0.53051649999999995</v>
      </c>
      <c r="G323">
        <v>0.77501399999999998</v>
      </c>
      <c r="H323">
        <v>1.049188</v>
      </c>
      <c r="I323">
        <v>1.344533</v>
      </c>
      <c r="J323">
        <v>1.653538</v>
      </c>
      <c r="K323">
        <v>1.9696499999999999</v>
      </c>
      <c r="L323">
        <v>2.2871950000000001</v>
      </c>
      <c r="M323">
        <v>2.601324</v>
      </c>
      <c r="N323">
        <v>2.9079920000000001</v>
      </c>
      <c r="O323">
        <v>3.203929</v>
      </c>
      <c r="P323">
        <v>3.4866130000000002</v>
      </c>
      <c r="Q323">
        <v>3.7542089999999999</v>
      </c>
      <c r="R323">
        <v>4.0055079999999998</v>
      </c>
      <c r="S323">
        <v>4.2398420000000003</v>
      </c>
      <c r="T323">
        <v>4.4569970000000003</v>
      </c>
      <c r="U323">
        <v>4.6571280000000002</v>
      </c>
      <c r="V323">
        <v>4.8411960000000001</v>
      </c>
      <c r="W323" t="s">
        <v>1</v>
      </c>
      <c r="X323">
        <v>1983</v>
      </c>
      <c r="Y323">
        <v>5</v>
      </c>
    </row>
    <row r="324" spans="2:25" x14ac:dyDescent="0.2">
      <c r="B324">
        <v>1.329546E-2</v>
      </c>
      <c r="C324">
        <v>6.3607469999999999E-2</v>
      </c>
      <c r="D324">
        <v>0.16537550000000001</v>
      </c>
      <c r="E324">
        <v>0.31955529999999999</v>
      </c>
      <c r="F324">
        <v>0.51977899999999999</v>
      </c>
      <c r="G324">
        <v>0.75707159999999996</v>
      </c>
      <c r="H324">
        <v>1.0223500000000001</v>
      </c>
      <c r="I324">
        <v>1.307361</v>
      </c>
      <c r="J324">
        <v>1.6048709999999999</v>
      </c>
      <c r="K324">
        <v>1.908606</v>
      </c>
      <c r="L324">
        <v>2.2131599999999998</v>
      </c>
      <c r="M324">
        <v>2.513938</v>
      </c>
      <c r="N324">
        <v>2.8071229999999998</v>
      </c>
      <c r="O324">
        <v>3.0896479999999999</v>
      </c>
      <c r="P324">
        <v>3.359162</v>
      </c>
      <c r="Q324">
        <v>3.6139730000000001</v>
      </c>
      <c r="R324">
        <v>3.8529840000000002</v>
      </c>
      <c r="S324">
        <v>4.0756079999999999</v>
      </c>
      <c r="T324">
        <v>4.2816900000000002</v>
      </c>
      <c r="U324">
        <v>4.4714210000000003</v>
      </c>
      <c r="V324">
        <v>4.6457499999999996</v>
      </c>
      <c r="W324" t="s">
        <v>1</v>
      </c>
      <c r="X324">
        <v>1984</v>
      </c>
      <c r="Y324">
        <v>6</v>
      </c>
    </row>
    <row r="325" spans="2:25" x14ac:dyDescent="0.2">
      <c r="B325">
        <v>1.3218260000000001E-2</v>
      </c>
      <c r="C325">
        <v>6.4171969999999995E-2</v>
      </c>
      <c r="D325">
        <v>0.1684496</v>
      </c>
      <c r="E325">
        <v>0.32780419999999999</v>
      </c>
      <c r="F325">
        <v>0.53616260000000004</v>
      </c>
      <c r="G325">
        <v>0.78447489999999998</v>
      </c>
      <c r="H325">
        <v>1.063372</v>
      </c>
      <c r="I325">
        <v>1.364215</v>
      </c>
      <c r="J325">
        <v>1.679349</v>
      </c>
      <c r="K325">
        <v>2.0020709999999999</v>
      </c>
      <c r="L325">
        <v>2.326562</v>
      </c>
      <c r="M325">
        <v>2.6478419999999998</v>
      </c>
      <c r="N325">
        <v>2.9617390000000001</v>
      </c>
      <c r="O325">
        <v>3.2648769999999998</v>
      </c>
      <c r="P325">
        <v>3.554637</v>
      </c>
      <c r="Q325">
        <v>3.8291110000000002</v>
      </c>
      <c r="R325">
        <v>4.087027</v>
      </c>
      <c r="S325">
        <v>4.3276709999999996</v>
      </c>
      <c r="T325">
        <v>4.5507980000000003</v>
      </c>
      <c r="U325">
        <v>4.7565419999999996</v>
      </c>
      <c r="V325">
        <v>4.9458719999999996</v>
      </c>
      <c r="W325" t="s">
        <v>1</v>
      </c>
      <c r="X325">
        <v>1985</v>
      </c>
      <c r="Y325">
        <v>7</v>
      </c>
    </row>
    <row r="326" spans="2:25" x14ac:dyDescent="0.2">
      <c r="B326">
        <v>1.32227E-2</v>
      </c>
      <c r="C326">
        <v>6.4140160000000002E-2</v>
      </c>
      <c r="D326">
        <v>0.1682746</v>
      </c>
      <c r="E326">
        <v>0.32733230000000002</v>
      </c>
      <c r="F326">
        <v>0.53522219999999998</v>
      </c>
      <c r="G326">
        <v>0.78289790000000004</v>
      </c>
      <c r="H326">
        <v>1.0610059999999999</v>
      </c>
      <c r="I326">
        <v>1.36093</v>
      </c>
      <c r="J326">
        <v>1.6750389999999999</v>
      </c>
      <c r="K326">
        <v>1.9966550000000001</v>
      </c>
      <c r="L326">
        <v>2.319985</v>
      </c>
      <c r="M326">
        <v>2.6400670000000002</v>
      </c>
      <c r="N326">
        <v>2.952753</v>
      </c>
      <c r="O326">
        <v>3.2546849999999998</v>
      </c>
      <c r="P326">
        <v>3.5432589999999999</v>
      </c>
      <c r="Q326">
        <v>3.8165800000000001</v>
      </c>
      <c r="R326">
        <v>4.0733860000000002</v>
      </c>
      <c r="S326">
        <v>4.3129720000000002</v>
      </c>
      <c r="T326">
        <v>4.5350970000000004</v>
      </c>
      <c r="U326">
        <v>4.7398999999999996</v>
      </c>
      <c r="V326">
        <v>4.9283460000000003</v>
      </c>
      <c r="W326" t="s">
        <v>1</v>
      </c>
      <c r="X326">
        <v>1986</v>
      </c>
      <c r="Y326">
        <v>8</v>
      </c>
    </row>
    <row r="327" spans="2:25" x14ac:dyDescent="0.2">
      <c r="B327">
        <v>1.335883E-2</v>
      </c>
      <c r="C327">
        <v>6.3124830000000007E-2</v>
      </c>
      <c r="D327">
        <v>0.162799</v>
      </c>
      <c r="E327">
        <v>0.31270730000000002</v>
      </c>
      <c r="F327">
        <v>0.50626709999999997</v>
      </c>
      <c r="G327">
        <v>0.73458690000000004</v>
      </c>
      <c r="H327">
        <v>0.98883080000000001</v>
      </c>
      <c r="I327">
        <v>1.2610669999999999</v>
      </c>
      <c r="J327">
        <v>1.5444089999999999</v>
      </c>
      <c r="K327">
        <v>1.832927</v>
      </c>
      <c r="L327">
        <v>2.1215459999999999</v>
      </c>
      <c r="M327">
        <v>2.40598</v>
      </c>
      <c r="N327">
        <v>2.6826910000000002</v>
      </c>
      <c r="O327">
        <v>2.9488560000000001</v>
      </c>
      <c r="P327">
        <v>3.2023320000000002</v>
      </c>
      <c r="Q327">
        <v>3.4415960000000001</v>
      </c>
      <c r="R327">
        <v>3.665683</v>
      </c>
      <c r="S327">
        <v>3.8741059999999998</v>
      </c>
      <c r="T327">
        <v>4.0667770000000001</v>
      </c>
      <c r="U327">
        <v>4.2439260000000001</v>
      </c>
      <c r="V327">
        <v>4.4064860000000001</v>
      </c>
      <c r="W327" t="s">
        <v>1</v>
      </c>
      <c r="X327">
        <v>1987</v>
      </c>
      <c r="Y327">
        <v>9</v>
      </c>
    </row>
    <row r="328" spans="2:25" x14ac:dyDescent="0.2">
      <c r="B328">
        <v>1.3188139999999999E-2</v>
      </c>
      <c r="C328">
        <v>6.4385689999999995E-2</v>
      </c>
      <c r="D328">
        <v>0.16963120000000001</v>
      </c>
      <c r="E328">
        <v>0.33099729999999999</v>
      </c>
      <c r="F328">
        <v>0.54253620000000002</v>
      </c>
      <c r="G328">
        <v>0.79517629999999995</v>
      </c>
      <c r="H328">
        <v>1.079442</v>
      </c>
      <c r="I328">
        <v>1.3865449999999999</v>
      </c>
      <c r="J328">
        <v>1.708666</v>
      </c>
      <c r="K328">
        <v>2.0389330000000001</v>
      </c>
      <c r="L328">
        <v>2.3713649999999999</v>
      </c>
      <c r="M328">
        <v>2.7008239999999999</v>
      </c>
      <c r="N328">
        <v>3.022999</v>
      </c>
      <c r="O328">
        <v>3.334387</v>
      </c>
      <c r="P328">
        <v>3.6322640000000002</v>
      </c>
      <c r="Q328">
        <v>3.9146299999999998</v>
      </c>
      <c r="R328">
        <v>4.1801450000000004</v>
      </c>
      <c r="S328">
        <v>4.4280400000000002</v>
      </c>
      <c r="T328">
        <v>4.6580339999999998</v>
      </c>
      <c r="U328">
        <v>4.8702360000000002</v>
      </c>
      <c r="V328">
        <v>5.0656220000000003</v>
      </c>
      <c r="W328" t="s">
        <v>1</v>
      </c>
      <c r="X328">
        <v>1988</v>
      </c>
      <c r="Y328">
        <v>10</v>
      </c>
    </row>
    <row r="329" spans="2:25" x14ac:dyDescent="0.2">
      <c r="B329">
        <v>1.3260849999999999E-2</v>
      </c>
      <c r="C329">
        <v>6.3863580000000003E-2</v>
      </c>
      <c r="D329">
        <v>0.16676189999999999</v>
      </c>
      <c r="E329">
        <v>0.32326500000000002</v>
      </c>
      <c r="F329">
        <v>0.52713259999999995</v>
      </c>
      <c r="G329">
        <v>0.76935240000000005</v>
      </c>
      <c r="H329">
        <v>1.0407109999999999</v>
      </c>
      <c r="I329">
        <v>1.3327819999999999</v>
      </c>
      <c r="J329">
        <v>1.638142</v>
      </c>
      <c r="K329">
        <v>1.950326</v>
      </c>
      <c r="L329">
        <v>2.2637450000000001</v>
      </c>
      <c r="M329">
        <v>2.5736319999999999</v>
      </c>
      <c r="N329">
        <v>2.8760129999999999</v>
      </c>
      <c r="O329">
        <v>3.1676839999999999</v>
      </c>
      <c r="P329">
        <v>3.4461759999999999</v>
      </c>
      <c r="Q329">
        <v>3.7097020000000001</v>
      </c>
      <c r="R329">
        <v>3.957087</v>
      </c>
      <c r="S329">
        <v>4.1876889999999998</v>
      </c>
      <c r="T329">
        <v>4.4013140000000002</v>
      </c>
      <c r="U329">
        <v>4.5981290000000001</v>
      </c>
      <c r="V329">
        <v>4.7790910000000002</v>
      </c>
      <c r="W329" t="s">
        <v>1</v>
      </c>
      <c r="X329">
        <v>1989</v>
      </c>
      <c r="Y329">
        <v>11</v>
      </c>
    </row>
    <row r="330" spans="2:25" x14ac:dyDescent="0.2">
      <c r="B330">
        <v>1.327948E-2</v>
      </c>
      <c r="C330">
        <v>6.3726340000000006E-2</v>
      </c>
      <c r="D330">
        <v>0.16601730000000001</v>
      </c>
      <c r="E330">
        <v>0.32127040000000001</v>
      </c>
      <c r="F330">
        <v>0.52317579999999997</v>
      </c>
      <c r="G330">
        <v>0.76274059999999999</v>
      </c>
      <c r="H330">
        <v>1.030821</v>
      </c>
      <c r="I330">
        <v>1.3190839999999999</v>
      </c>
      <c r="J330">
        <v>1.6202080000000001</v>
      </c>
      <c r="K330">
        <v>1.9278310000000001</v>
      </c>
      <c r="L330">
        <v>2.2364630000000001</v>
      </c>
      <c r="M330">
        <v>2.5414300000000001</v>
      </c>
      <c r="N330">
        <v>2.8388420000000001</v>
      </c>
      <c r="O330">
        <v>3.1255709999999999</v>
      </c>
      <c r="P330">
        <v>3.3992100000000001</v>
      </c>
      <c r="Q330">
        <v>3.6580249999999999</v>
      </c>
      <c r="R330">
        <v>3.900881</v>
      </c>
      <c r="S330">
        <v>4.1271680000000002</v>
      </c>
      <c r="T330">
        <v>4.3367129999999996</v>
      </c>
      <c r="U330">
        <v>4.5296960000000004</v>
      </c>
      <c r="V330">
        <v>4.7070689999999997</v>
      </c>
      <c r="W330" t="s">
        <v>1</v>
      </c>
      <c r="X330">
        <v>1990</v>
      </c>
      <c r="Y330">
        <v>12</v>
      </c>
    </row>
    <row r="331" spans="2:25" x14ac:dyDescent="0.2">
      <c r="B331">
        <v>1.325468E-2</v>
      </c>
      <c r="C331">
        <v>6.3908709999999994E-2</v>
      </c>
      <c r="D331">
        <v>0.16700760000000001</v>
      </c>
      <c r="E331">
        <v>0.3239243</v>
      </c>
      <c r="F331">
        <v>0.52844190000000002</v>
      </c>
      <c r="G331">
        <v>0.77154219999999996</v>
      </c>
      <c r="H331">
        <v>1.0439890000000001</v>
      </c>
      <c r="I331">
        <v>1.337324</v>
      </c>
      <c r="J331">
        <v>1.6440920000000001</v>
      </c>
      <c r="K331">
        <v>1.9577929999999999</v>
      </c>
      <c r="L331">
        <v>2.272805</v>
      </c>
      <c r="M331">
        <v>2.58433</v>
      </c>
      <c r="N331">
        <v>2.8883649999999998</v>
      </c>
      <c r="O331">
        <v>3.181683</v>
      </c>
      <c r="P331">
        <v>3.461792</v>
      </c>
      <c r="Q331">
        <v>3.7268880000000002</v>
      </c>
      <c r="R331">
        <v>3.9757829999999998</v>
      </c>
      <c r="S331">
        <v>4.2078249999999997</v>
      </c>
      <c r="T331">
        <v>4.4228110000000003</v>
      </c>
      <c r="U331">
        <v>4.6209049999999996</v>
      </c>
      <c r="V331">
        <v>4.803064</v>
      </c>
      <c r="W331" t="s">
        <v>1</v>
      </c>
      <c r="X331">
        <v>1991</v>
      </c>
      <c r="Y331">
        <v>13</v>
      </c>
    </row>
    <row r="332" spans="2:25" x14ac:dyDescent="0.2">
      <c r="B332">
        <v>1.3183439999999999E-2</v>
      </c>
      <c r="C332">
        <v>6.4418729999999993E-2</v>
      </c>
      <c r="D332">
        <v>0.16981479999999999</v>
      </c>
      <c r="E332">
        <v>0.33149450000000003</v>
      </c>
      <c r="F332">
        <v>0.54353010000000002</v>
      </c>
      <c r="G332">
        <v>0.79684710000000003</v>
      </c>
      <c r="H332">
        <v>1.0819529999999999</v>
      </c>
      <c r="I332">
        <v>1.3900380000000001</v>
      </c>
      <c r="J332">
        <v>1.713255</v>
      </c>
      <c r="K332">
        <v>2.0447069999999998</v>
      </c>
      <c r="L332">
        <v>2.3783859999999999</v>
      </c>
      <c r="M332">
        <v>2.7091310000000002</v>
      </c>
      <c r="N332">
        <v>3.0326080000000002</v>
      </c>
      <c r="O332">
        <v>3.3452950000000001</v>
      </c>
      <c r="P332">
        <v>3.6444489999999998</v>
      </c>
      <c r="Q332">
        <v>3.9280590000000002</v>
      </c>
      <c r="R332">
        <v>4.1947710000000002</v>
      </c>
      <c r="S332">
        <v>4.4438089999999999</v>
      </c>
      <c r="T332">
        <v>4.6748849999999997</v>
      </c>
      <c r="U332">
        <v>4.8881069999999998</v>
      </c>
      <c r="V332">
        <v>5.0844480000000001</v>
      </c>
      <c r="W332" t="s">
        <v>1</v>
      </c>
      <c r="X332">
        <v>1992</v>
      </c>
      <c r="Y332">
        <v>14</v>
      </c>
    </row>
    <row r="333" spans="2:25" x14ac:dyDescent="0.2">
      <c r="B333">
        <v>1.3230230000000001E-2</v>
      </c>
      <c r="C333">
        <v>6.4085989999999995E-2</v>
      </c>
      <c r="D333">
        <v>0.16797709999999999</v>
      </c>
      <c r="E333">
        <v>0.3265306</v>
      </c>
      <c r="F333">
        <v>0.53362540000000003</v>
      </c>
      <c r="G333">
        <v>0.78022130000000001</v>
      </c>
      <c r="H333">
        <v>1.0569919999999999</v>
      </c>
      <c r="I333">
        <v>1.355359</v>
      </c>
      <c r="J333">
        <v>1.667732</v>
      </c>
      <c r="K333">
        <v>1.9874750000000001</v>
      </c>
      <c r="L333">
        <v>2.3088350000000002</v>
      </c>
      <c r="M333">
        <v>2.6268899999999999</v>
      </c>
      <c r="N333">
        <v>2.9375270000000002</v>
      </c>
      <c r="O333">
        <v>3.2374160000000001</v>
      </c>
      <c r="P333">
        <v>3.523984</v>
      </c>
      <c r="Q333">
        <v>3.7953540000000001</v>
      </c>
      <c r="R333">
        <v>4.0502830000000003</v>
      </c>
      <c r="S333">
        <v>4.2880779999999996</v>
      </c>
      <c r="T333">
        <v>4.5085090000000001</v>
      </c>
      <c r="U333">
        <v>4.7117180000000003</v>
      </c>
      <c r="V333">
        <v>4.8986720000000004</v>
      </c>
      <c r="W333" t="s">
        <v>1</v>
      </c>
      <c r="X333">
        <v>1993</v>
      </c>
      <c r="Y333">
        <v>15</v>
      </c>
    </row>
    <row r="334" spans="2:25" x14ac:dyDescent="0.2">
      <c r="B334">
        <v>1.313712E-2</v>
      </c>
      <c r="C334">
        <v>6.4739980000000003E-2</v>
      </c>
      <c r="D334">
        <v>0.17161209999999999</v>
      </c>
      <c r="E334">
        <v>0.33637899999999998</v>
      </c>
      <c r="F334">
        <v>0.55331739999999996</v>
      </c>
      <c r="G334">
        <v>0.81332970000000004</v>
      </c>
      <c r="H334">
        <v>1.106765</v>
      </c>
      <c r="I334">
        <v>1.4245859999999999</v>
      </c>
      <c r="J334">
        <v>1.7586930000000001</v>
      </c>
      <c r="K334">
        <v>2.101928</v>
      </c>
      <c r="L334">
        <v>2.4480249999999999</v>
      </c>
      <c r="M334">
        <v>2.791582</v>
      </c>
      <c r="N334">
        <v>3.1280420000000002</v>
      </c>
      <c r="O334">
        <v>3.4536859999999998</v>
      </c>
      <c r="P334">
        <v>3.7656000000000001</v>
      </c>
      <c r="Q334">
        <v>4.0616320000000004</v>
      </c>
      <c r="R334">
        <v>4.3403150000000004</v>
      </c>
      <c r="S334">
        <v>4.6007889999999998</v>
      </c>
      <c r="T334">
        <v>4.8427030000000002</v>
      </c>
      <c r="U334">
        <v>5.0661269999999998</v>
      </c>
      <c r="V334">
        <v>5.2720419999999999</v>
      </c>
      <c r="W334" t="s">
        <v>1</v>
      </c>
      <c r="X334">
        <v>1994</v>
      </c>
      <c r="Y334">
        <v>16</v>
      </c>
    </row>
    <row r="335" spans="2:25" x14ac:dyDescent="0.2">
      <c r="B335">
        <v>1.308907E-2</v>
      </c>
      <c r="C335">
        <v>6.5065150000000002E-2</v>
      </c>
      <c r="D335">
        <v>0.1734552</v>
      </c>
      <c r="E335">
        <v>0.34141820000000001</v>
      </c>
      <c r="F335">
        <v>0.56345749999999994</v>
      </c>
      <c r="G335">
        <v>0.83046200000000003</v>
      </c>
      <c r="H335">
        <v>1.1326229999999999</v>
      </c>
      <c r="I335">
        <v>1.460672</v>
      </c>
      <c r="J335">
        <v>1.8062450000000001</v>
      </c>
      <c r="K335">
        <v>2.1619079999999999</v>
      </c>
      <c r="L335">
        <v>2.5211290000000002</v>
      </c>
      <c r="M335">
        <v>2.878247</v>
      </c>
      <c r="N335">
        <v>3.2284700000000002</v>
      </c>
      <c r="O335">
        <v>3.5678670000000001</v>
      </c>
      <c r="P335">
        <v>3.8933420000000001</v>
      </c>
      <c r="Q335">
        <v>4.2025899999999998</v>
      </c>
      <c r="R335">
        <v>4.4940249999999997</v>
      </c>
      <c r="S335">
        <v>4.7666909999999998</v>
      </c>
      <c r="T335">
        <v>5.0201719999999996</v>
      </c>
      <c r="U335">
        <v>5.2544940000000002</v>
      </c>
      <c r="V335">
        <v>5.4706479999999997</v>
      </c>
      <c r="W335" t="s">
        <v>1</v>
      </c>
      <c r="X335">
        <v>1995</v>
      </c>
      <c r="Y335">
        <v>17</v>
      </c>
    </row>
    <row r="336" spans="2:25" x14ac:dyDescent="0.2">
      <c r="B336">
        <v>1.3350290000000001E-2</v>
      </c>
      <c r="C336">
        <v>6.269276E-2</v>
      </c>
      <c r="D336">
        <v>0.1607645</v>
      </c>
      <c r="E336">
        <v>0.30712119999999998</v>
      </c>
      <c r="F336">
        <v>0.49455389999999999</v>
      </c>
      <c r="G336">
        <v>0.71379559999999997</v>
      </c>
      <c r="H336">
        <v>0.95592189999999999</v>
      </c>
      <c r="I336">
        <v>1.213171</v>
      </c>
      <c r="J336">
        <v>1.4790179999999999</v>
      </c>
      <c r="K336">
        <v>1.748016</v>
      </c>
      <c r="L336">
        <v>2.0156239999999999</v>
      </c>
      <c r="M336">
        <v>2.2780879999999999</v>
      </c>
      <c r="N336">
        <v>2.5323660000000001</v>
      </c>
      <c r="O336">
        <v>2.776071</v>
      </c>
      <c r="P336">
        <v>3.0074230000000002</v>
      </c>
      <c r="Q336">
        <v>3.225196</v>
      </c>
      <c r="R336">
        <v>3.4286469999999998</v>
      </c>
      <c r="S336">
        <v>3.617451</v>
      </c>
      <c r="T336">
        <v>3.7916270000000001</v>
      </c>
      <c r="U336">
        <v>3.9514680000000002</v>
      </c>
      <c r="V336">
        <v>4.0979549999999998</v>
      </c>
      <c r="W336" t="s">
        <v>1</v>
      </c>
      <c r="X336">
        <v>1996</v>
      </c>
      <c r="Y336">
        <v>18</v>
      </c>
    </row>
    <row r="337" spans="2:25" x14ac:dyDescent="0.2">
      <c r="B337">
        <v>1.3338549999999999E-2</v>
      </c>
      <c r="C337">
        <v>6.3281279999999995E-2</v>
      </c>
      <c r="D337">
        <v>0.163629</v>
      </c>
      <c r="E337">
        <v>0.31490699999999999</v>
      </c>
      <c r="F337">
        <v>0.51059849999999996</v>
      </c>
      <c r="G337">
        <v>0.74178319999999998</v>
      </c>
      <c r="H337">
        <v>0.99954469999999995</v>
      </c>
      <c r="I337">
        <v>1.2758480000000001</v>
      </c>
      <c r="J337">
        <v>1.563696</v>
      </c>
      <c r="K337">
        <v>1.857048</v>
      </c>
      <c r="L337">
        <v>2.150725</v>
      </c>
      <c r="M337">
        <v>2.4403440000000001</v>
      </c>
      <c r="N337">
        <v>2.7222759999999999</v>
      </c>
      <c r="O337">
        <v>2.9936229999999999</v>
      </c>
      <c r="P337">
        <v>3.252176</v>
      </c>
      <c r="Q337">
        <v>3.4963579999999999</v>
      </c>
      <c r="R337">
        <v>3.7251639999999999</v>
      </c>
      <c r="S337">
        <v>3.938075</v>
      </c>
      <c r="T337">
        <v>4.1349819999999999</v>
      </c>
      <c r="U337">
        <v>4.3161050000000003</v>
      </c>
      <c r="V337">
        <v>4.4823789999999999</v>
      </c>
      <c r="W337" t="s">
        <v>1</v>
      </c>
      <c r="X337">
        <v>1997</v>
      </c>
      <c r="Y337">
        <v>19</v>
      </c>
    </row>
    <row r="338" spans="2:25" x14ac:dyDescent="0.2">
      <c r="B338">
        <v>1.3317600000000001E-2</v>
      </c>
      <c r="C338">
        <v>6.3440930000000006E-2</v>
      </c>
      <c r="D338">
        <v>0.16448109999999999</v>
      </c>
      <c r="E338">
        <v>0.3171715</v>
      </c>
      <c r="F338">
        <v>0.51506609999999997</v>
      </c>
      <c r="G338">
        <v>0.74921720000000003</v>
      </c>
      <c r="H338">
        <v>1.010626</v>
      </c>
      <c r="I338">
        <v>1.2911520000000001</v>
      </c>
      <c r="J338">
        <v>1.583683</v>
      </c>
      <c r="K338">
        <v>1.8820650000000001</v>
      </c>
      <c r="L338">
        <v>2.181009</v>
      </c>
      <c r="M338">
        <v>2.476029</v>
      </c>
      <c r="N338">
        <v>2.7634059999999998</v>
      </c>
      <c r="O338">
        <v>3.0401600000000002</v>
      </c>
      <c r="P338">
        <v>3.3040120000000002</v>
      </c>
      <c r="Q338">
        <v>3.5533329999999999</v>
      </c>
      <c r="R338">
        <v>3.7870699999999999</v>
      </c>
      <c r="S338">
        <v>4.0046730000000004</v>
      </c>
      <c r="T338">
        <v>4.2060120000000003</v>
      </c>
      <c r="U338">
        <v>4.391292</v>
      </c>
      <c r="V338">
        <v>4.5614549999999996</v>
      </c>
      <c r="W338" t="s">
        <v>1</v>
      </c>
      <c r="X338">
        <v>1998</v>
      </c>
      <c r="Y338">
        <v>20</v>
      </c>
    </row>
    <row r="339" spans="2:25" x14ac:dyDescent="0.2">
      <c r="B339">
        <v>1.3070709999999999E-2</v>
      </c>
      <c r="C339">
        <v>6.5187289999999995E-2</v>
      </c>
      <c r="D339">
        <v>0.1741539</v>
      </c>
      <c r="E339">
        <v>0.34333649999999999</v>
      </c>
      <c r="F339">
        <v>0.56732879999999997</v>
      </c>
      <c r="G339">
        <v>0.83701769999999998</v>
      </c>
      <c r="H339">
        <v>1.142536</v>
      </c>
      <c r="I339">
        <v>1.4745280000000001</v>
      </c>
      <c r="J339">
        <v>1.8245260000000001</v>
      </c>
      <c r="K339">
        <v>2.1849949999999998</v>
      </c>
      <c r="L339">
        <v>2.549296</v>
      </c>
      <c r="M339">
        <v>2.9116689999999998</v>
      </c>
      <c r="N339">
        <v>3.2672310000000002</v>
      </c>
      <c r="O339">
        <v>3.6119669999999999</v>
      </c>
      <c r="P339">
        <v>3.9427110000000001</v>
      </c>
      <c r="Q339">
        <v>4.2571000000000003</v>
      </c>
      <c r="R339">
        <v>4.5534970000000001</v>
      </c>
      <c r="S339">
        <v>4.8309110000000004</v>
      </c>
      <c r="T339">
        <v>5.0889009999999999</v>
      </c>
      <c r="U339">
        <v>5.3274730000000003</v>
      </c>
      <c r="V339">
        <v>5.5476219999999996</v>
      </c>
      <c r="W339" t="s">
        <v>1</v>
      </c>
      <c r="X339">
        <v>1999</v>
      </c>
      <c r="Y339">
        <v>21</v>
      </c>
    </row>
    <row r="340" spans="2:25" x14ac:dyDescent="0.2">
      <c r="B340">
        <v>1.319349E-2</v>
      </c>
      <c r="C340">
        <v>6.4347940000000006E-2</v>
      </c>
      <c r="D340">
        <v>0.16942180000000001</v>
      </c>
      <c r="E340">
        <v>0.33043040000000001</v>
      </c>
      <c r="F340">
        <v>0.54140339999999998</v>
      </c>
      <c r="G340">
        <v>0.79327259999999999</v>
      </c>
      <c r="H340">
        <v>1.076581</v>
      </c>
      <c r="I340">
        <v>1.382568</v>
      </c>
      <c r="J340">
        <v>1.703441</v>
      </c>
      <c r="K340">
        <v>2.0323609999999999</v>
      </c>
      <c r="L340">
        <v>2.3633739999999999</v>
      </c>
      <c r="M340">
        <v>2.6913710000000002</v>
      </c>
      <c r="N340">
        <v>3.0120650000000002</v>
      </c>
      <c r="O340">
        <v>3.3219780000000001</v>
      </c>
      <c r="P340">
        <v>3.6184020000000001</v>
      </c>
      <c r="Q340">
        <v>3.8993549999999999</v>
      </c>
      <c r="R340">
        <v>4.1635090000000003</v>
      </c>
      <c r="S340">
        <v>4.4101059999999999</v>
      </c>
      <c r="T340">
        <v>4.6388689999999997</v>
      </c>
      <c r="U340">
        <v>4.8499150000000002</v>
      </c>
      <c r="V340">
        <v>5.0442140000000002</v>
      </c>
      <c r="W340" t="s">
        <v>1</v>
      </c>
      <c r="X340">
        <v>2000</v>
      </c>
      <c r="Y340">
        <v>22</v>
      </c>
    </row>
    <row r="341" spans="2:25" x14ac:dyDescent="0.2">
      <c r="B341">
        <v>1.3275830000000001E-2</v>
      </c>
      <c r="C341">
        <v>6.3753359999999995E-2</v>
      </c>
      <c r="D341">
        <v>0.16616359999999999</v>
      </c>
      <c r="E341">
        <v>0.321662</v>
      </c>
      <c r="F341">
        <v>0.52395199999999997</v>
      </c>
      <c r="G341">
        <v>0.76403690000000002</v>
      </c>
      <c r="H341">
        <v>1.032759</v>
      </c>
      <c r="I341">
        <v>1.3217669999999999</v>
      </c>
      <c r="J341">
        <v>1.6237200000000001</v>
      </c>
      <c r="K341">
        <v>1.9322349999999999</v>
      </c>
      <c r="L341">
        <v>2.241803</v>
      </c>
      <c r="M341">
        <v>2.5477310000000002</v>
      </c>
      <c r="N341">
        <v>2.846114</v>
      </c>
      <c r="O341">
        <v>3.1338089999999998</v>
      </c>
      <c r="P341">
        <v>3.4083960000000002</v>
      </c>
      <c r="Q341">
        <v>3.6681300000000001</v>
      </c>
      <c r="R341">
        <v>3.9118710000000001</v>
      </c>
      <c r="S341">
        <v>4.1390010000000004</v>
      </c>
      <c r="T341">
        <v>4.349342</v>
      </c>
      <c r="U341">
        <v>4.5430729999999997</v>
      </c>
      <c r="V341">
        <v>4.7211460000000001</v>
      </c>
      <c r="W341" t="s">
        <v>1</v>
      </c>
      <c r="X341">
        <v>2001</v>
      </c>
      <c r="Y341">
        <v>23</v>
      </c>
    </row>
    <row r="342" spans="2:25" x14ac:dyDescent="0.2">
      <c r="B342">
        <v>1.3314919999999999E-2</v>
      </c>
      <c r="C342">
        <v>6.3461210000000004E-2</v>
      </c>
      <c r="D342">
        <v>0.16458970000000001</v>
      </c>
      <c r="E342">
        <v>0.31746059999999998</v>
      </c>
      <c r="F342">
        <v>0.51563720000000002</v>
      </c>
      <c r="G342">
        <v>0.75016819999999995</v>
      </c>
      <c r="H342">
        <v>1.0120450000000001</v>
      </c>
      <c r="I342">
        <v>1.293113</v>
      </c>
      <c r="J342">
        <v>1.5862449999999999</v>
      </c>
      <c r="K342">
        <v>1.885273</v>
      </c>
      <c r="L342">
        <v>2.1848930000000002</v>
      </c>
      <c r="M342">
        <v>2.4806080000000001</v>
      </c>
      <c r="N342">
        <v>2.7686850000000001</v>
      </c>
      <c r="O342">
        <v>3.0461339999999999</v>
      </c>
      <c r="P342">
        <v>3.3106689999999999</v>
      </c>
      <c r="Q342">
        <v>3.5606499999999999</v>
      </c>
      <c r="R342">
        <v>3.795023</v>
      </c>
      <c r="S342">
        <v>4.0132310000000002</v>
      </c>
      <c r="T342">
        <v>4.215141</v>
      </c>
      <c r="U342">
        <v>4.4009559999999999</v>
      </c>
      <c r="V342">
        <v>4.5716200000000002</v>
      </c>
      <c r="W342" t="s">
        <v>1</v>
      </c>
      <c r="X342">
        <v>2002</v>
      </c>
      <c r="Y342">
        <v>24</v>
      </c>
    </row>
    <row r="343" spans="2:25" x14ac:dyDescent="0.2">
      <c r="B343">
        <v>1.340422E-2</v>
      </c>
      <c r="C343">
        <v>6.276735E-2</v>
      </c>
      <c r="D343">
        <v>0.16092029999999999</v>
      </c>
      <c r="E343">
        <v>0.30775130000000001</v>
      </c>
      <c r="F343">
        <v>0.49653969999999997</v>
      </c>
      <c r="G343">
        <v>0.71846529999999997</v>
      </c>
      <c r="H343">
        <v>0.96487670000000003</v>
      </c>
      <c r="I343">
        <v>1.2280759999999999</v>
      </c>
      <c r="J343">
        <v>1.501422</v>
      </c>
      <c r="K343">
        <v>1.779231</v>
      </c>
      <c r="L343">
        <v>2.0566620000000002</v>
      </c>
      <c r="M343">
        <v>2.3296429999999999</v>
      </c>
      <c r="N343">
        <v>2.5948310000000001</v>
      </c>
      <c r="O343">
        <v>2.8495720000000002</v>
      </c>
      <c r="P343">
        <v>3.0918649999999999</v>
      </c>
      <c r="Q343">
        <v>3.3203049999999998</v>
      </c>
      <c r="R343">
        <v>3.5340159999999998</v>
      </c>
      <c r="S343">
        <v>3.7325780000000002</v>
      </c>
      <c r="T343">
        <v>3.9159480000000002</v>
      </c>
      <c r="U343">
        <v>4.0843819999999997</v>
      </c>
      <c r="V343">
        <v>4.2387990000000002</v>
      </c>
      <c r="W343" t="s">
        <v>1</v>
      </c>
      <c r="X343">
        <v>2003</v>
      </c>
      <c r="Y343">
        <v>25</v>
      </c>
    </row>
    <row r="344" spans="2:25" x14ac:dyDescent="0.2">
      <c r="B344">
        <v>1.3215660000000001E-2</v>
      </c>
      <c r="C344">
        <v>6.4671770000000003E-2</v>
      </c>
      <c r="D344">
        <v>0.17096890000000001</v>
      </c>
      <c r="E344">
        <v>0.334899</v>
      </c>
      <c r="F344">
        <v>0.55123370000000005</v>
      </c>
      <c r="G344">
        <v>0.81144039999999995</v>
      </c>
      <c r="H344">
        <v>1.1062989999999999</v>
      </c>
      <c r="I344">
        <v>1.4269890000000001</v>
      </c>
      <c r="J344">
        <v>1.765415</v>
      </c>
      <c r="K344">
        <v>2.1142750000000001</v>
      </c>
      <c r="L344">
        <v>2.467066</v>
      </c>
      <c r="M344">
        <v>2.8181129999999999</v>
      </c>
      <c r="N344">
        <v>3.1625860000000001</v>
      </c>
      <c r="O344">
        <v>3.496518</v>
      </c>
      <c r="P344">
        <v>3.8167849999999999</v>
      </c>
      <c r="Q344">
        <v>4.1210630000000004</v>
      </c>
      <c r="R344">
        <v>4.4077539999999997</v>
      </c>
      <c r="S344">
        <v>4.6759019999999998</v>
      </c>
      <c r="T344">
        <v>4.9250920000000002</v>
      </c>
      <c r="U344">
        <v>5.1553500000000003</v>
      </c>
      <c r="V344">
        <v>5.3675649999999999</v>
      </c>
      <c r="W344" t="s">
        <v>1</v>
      </c>
      <c r="X344">
        <v>2004</v>
      </c>
      <c r="Y344">
        <v>26</v>
      </c>
    </row>
    <row r="345" spans="2:25" x14ac:dyDescent="0.2">
      <c r="B345">
        <v>1.350931E-2</v>
      </c>
      <c r="C345">
        <v>6.1897819999999999E-2</v>
      </c>
      <c r="D345">
        <v>0.15645110000000001</v>
      </c>
      <c r="E345">
        <v>0.29608780000000001</v>
      </c>
      <c r="F345">
        <v>0.47381760000000001</v>
      </c>
      <c r="G345">
        <v>0.68102499999999999</v>
      </c>
      <c r="H345">
        <v>0.90950819999999999</v>
      </c>
      <c r="I345">
        <v>1.152118</v>
      </c>
      <c r="J345">
        <v>1.4027849999999999</v>
      </c>
      <c r="K345">
        <v>1.6563829999999999</v>
      </c>
      <c r="L345">
        <v>1.9085970000000001</v>
      </c>
      <c r="M345">
        <v>2.1558380000000001</v>
      </c>
      <c r="N345">
        <v>2.3951950000000002</v>
      </c>
      <c r="O345">
        <v>2.624387</v>
      </c>
      <c r="P345">
        <v>2.8417270000000001</v>
      </c>
      <c r="Q345">
        <v>3.0460630000000002</v>
      </c>
      <c r="R345">
        <v>3.2367149999999998</v>
      </c>
      <c r="S345">
        <v>3.4134009999999999</v>
      </c>
      <c r="T345">
        <v>3.5761729999999998</v>
      </c>
      <c r="U345">
        <v>3.725339</v>
      </c>
      <c r="V345">
        <v>3.86178</v>
      </c>
      <c r="W345" t="s">
        <v>1</v>
      </c>
      <c r="X345">
        <v>2005</v>
      </c>
      <c r="Y345">
        <v>27</v>
      </c>
    </row>
    <row r="346" spans="2:25" x14ac:dyDescent="0.2">
      <c r="B346">
        <v>1.3091179999999999E-2</v>
      </c>
      <c r="C346">
        <v>6.5051040000000004E-2</v>
      </c>
      <c r="D346">
        <v>0.17337469999999999</v>
      </c>
      <c r="E346">
        <v>0.34119749999999999</v>
      </c>
      <c r="F346">
        <v>0.56301250000000003</v>
      </c>
      <c r="G346">
        <v>0.82970900000000003</v>
      </c>
      <c r="H346">
        <v>1.1314850000000001</v>
      </c>
      <c r="I346">
        <v>1.4590829999999999</v>
      </c>
      <c r="J346">
        <v>1.8041480000000001</v>
      </c>
      <c r="K346">
        <v>2.159262</v>
      </c>
      <c r="L346">
        <v>2.5179010000000002</v>
      </c>
      <c r="M346">
        <v>2.8744179999999999</v>
      </c>
      <c r="N346">
        <v>3.22403</v>
      </c>
      <c r="O346">
        <v>3.5628160000000002</v>
      </c>
      <c r="P346">
        <v>3.887689</v>
      </c>
      <c r="Q346">
        <v>4.1963499999999998</v>
      </c>
      <c r="R346">
        <v>4.4872170000000002</v>
      </c>
      <c r="S346">
        <v>4.759341</v>
      </c>
      <c r="T346">
        <v>5.0123069999999998</v>
      </c>
      <c r="U346">
        <v>5.2461440000000001</v>
      </c>
      <c r="V346">
        <v>5.4618419999999999</v>
      </c>
      <c r="W346" t="s">
        <v>1</v>
      </c>
      <c r="X346">
        <v>2006</v>
      </c>
      <c r="Y346">
        <v>28</v>
      </c>
    </row>
    <row r="347" spans="2:25" x14ac:dyDescent="0.2">
      <c r="B347">
        <v>1.3090640000000001E-2</v>
      </c>
      <c r="C347">
        <v>6.5054669999999995E-2</v>
      </c>
      <c r="D347">
        <v>0.17339540000000001</v>
      </c>
      <c r="E347">
        <v>0.34125430000000001</v>
      </c>
      <c r="F347">
        <v>0.56312709999999999</v>
      </c>
      <c r="G347">
        <v>0.82990280000000005</v>
      </c>
      <c r="H347">
        <v>1.131778</v>
      </c>
      <c r="I347">
        <v>1.459492</v>
      </c>
      <c r="J347">
        <v>1.8046880000000001</v>
      </c>
      <c r="K347">
        <v>2.1599430000000002</v>
      </c>
      <c r="L347">
        <v>2.518732</v>
      </c>
      <c r="M347">
        <v>2.8754029999999999</v>
      </c>
      <c r="N347">
        <v>3.2251729999999998</v>
      </c>
      <c r="O347">
        <v>3.5641159999999998</v>
      </c>
      <c r="P347">
        <v>3.8891439999999999</v>
      </c>
      <c r="Q347">
        <v>4.1979559999999996</v>
      </c>
      <c r="R347">
        <v>4.488969</v>
      </c>
      <c r="S347">
        <v>4.7612319999999997</v>
      </c>
      <c r="T347">
        <v>5.0143310000000003</v>
      </c>
      <c r="U347">
        <v>5.2482930000000003</v>
      </c>
      <c r="V347">
        <v>5.4641080000000004</v>
      </c>
      <c r="W347" t="s">
        <v>1</v>
      </c>
      <c r="X347">
        <v>2007</v>
      </c>
      <c r="Y347">
        <v>29</v>
      </c>
    </row>
    <row r="348" spans="2:25" x14ac:dyDescent="0.2">
      <c r="B348">
        <v>1.309042E-2</v>
      </c>
      <c r="C348">
        <v>6.5056119999999995E-2</v>
      </c>
      <c r="D348">
        <v>0.17340369999999999</v>
      </c>
      <c r="E348">
        <v>0.34127689999999999</v>
      </c>
      <c r="F348">
        <v>0.56317269999999997</v>
      </c>
      <c r="G348">
        <v>0.82998000000000005</v>
      </c>
      <c r="H348">
        <v>1.131894</v>
      </c>
      <c r="I348">
        <v>1.4596549999999999</v>
      </c>
      <c r="J348">
        <v>1.804902</v>
      </c>
      <c r="K348">
        <v>2.1602139999999999</v>
      </c>
      <c r="L348">
        <v>2.5190630000000001</v>
      </c>
      <c r="M348">
        <v>2.8757959999999998</v>
      </c>
      <c r="N348">
        <v>3.2256279999999999</v>
      </c>
      <c r="O348">
        <v>3.5646330000000002</v>
      </c>
      <c r="P348">
        <v>3.889723</v>
      </c>
      <c r="Q348">
        <v>4.1985950000000001</v>
      </c>
      <c r="R348">
        <v>4.4896659999999997</v>
      </c>
      <c r="S348">
        <v>4.7619850000000001</v>
      </c>
      <c r="T348">
        <v>5.0151370000000002</v>
      </c>
      <c r="U348">
        <v>5.2491479999999999</v>
      </c>
      <c r="V348">
        <v>5.4650100000000004</v>
      </c>
      <c r="W348" t="s">
        <v>1</v>
      </c>
      <c r="X348">
        <v>2008</v>
      </c>
      <c r="Y348">
        <v>30</v>
      </c>
    </row>
    <row r="349" spans="2:25" x14ac:dyDescent="0.2">
      <c r="B349">
        <v>1.310355E-2</v>
      </c>
      <c r="C349">
        <v>6.4967990000000003E-2</v>
      </c>
      <c r="D349">
        <v>0.172902</v>
      </c>
      <c r="E349">
        <v>0.33990239999999999</v>
      </c>
      <c r="F349">
        <v>0.56040270000000003</v>
      </c>
      <c r="G349">
        <v>0.82529490000000005</v>
      </c>
      <c r="H349">
        <v>1.124817</v>
      </c>
      <c r="I349">
        <v>1.44977</v>
      </c>
      <c r="J349">
        <v>1.7918689999999999</v>
      </c>
      <c r="K349">
        <v>2.143764</v>
      </c>
      <c r="L349">
        <v>2.4990039999999998</v>
      </c>
      <c r="M349">
        <v>2.8520059999999998</v>
      </c>
      <c r="N349">
        <v>3.1980490000000001</v>
      </c>
      <c r="O349">
        <v>3.5332669999999999</v>
      </c>
      <c r="P349">
        <v>3.8546200000000002</v>
      </c>
      <c r="Q349">
        <v>4.1598499999999996</v>
      </c>
      <c r="R349">
        <v>4.4474049999999998</v>
      </c>
      <c r="S349">
        <v>4.716361</v>
      </c>
      <c r="T349">
        <v>4.9663209999999998</v>
      </c>
      <c r="U349">
        <v>5.1973240000000001</v>
      </c>
      <c r="V349">
        <v>5.4103589999999997</v>
      </c>
      <c r="W349" t="s">
        <v>1</v>
      </c>
      <c r="X349">
        <v>2009</v>
      </c>
      <c r="Y349">
        <v>31</v>
      </c>
    </row>
    <row r="350" spans="2:25" x14ac:dyDescent="0.2">
      <c r="B350">
        <v>1.3178280000000001E-2</v>
      </c>
      <c r="C350">
        <v>6.4454919999999999E-2</v>
      </c>
      <c r="D350">
        <v>0.1700161</v>
      </c>
      <c r="E350">
        <v>0.33204030000000001</v>
      </c>
      <c r="F350">
        <v>0.54462160000000004</v>
      </c>
      <c r="G350">
        <v>0.79868280000000003</v>
      </c>
      <c r="H350">
        <v>1.084713</v>
      </c>
      <c r="I350">
        <v>1.393877</v>
      </c>
      <c r="J350">
        <v>1.7182999999999999</v>
      </c>
      <c r="K350">
        <v>2.051056</v>
      </c>
      <c r="L350">
        <v>2.3861080000000001</v>
      </c>
      <c r="M350">
        <v>2.7182680000000001</v>
      </c>
      <c r="N350">
        <v>3.0431789999999999</v>
      </c>
      <c r="O350">
        <v>3.3572950000000001</v>
      </c>
      <c r="P350">
        <v>3.6578569999999999</v>
      </c>
      <c r="Q350">
        <v>3.9428350000000001</v>
      </c>
      <c r="R350">
        <v>4.2108660000000002</v>
      </c>
      <c r="S350">
        <v>4.4611640000000001</v>
      </c>
      <c r="T350">
        <v>4.6934329999999997</v>
      </c>
      <c r="U350">
        <v>4.9077770000000003</v>
      </c>
      <c r="V350">
        <v>5.1051710000000003</v>
      </c>
      <c r="W350" t="s">
        <v>1</v>
      </c>
      <c r="X350">
        <v>2010</v>
      </c>
      <c r="Y350">
        <v>32</v>
      </c>
    </row>
    <row r="351" spans="2:25" x14ac:dyDescent="0.2">
      <c r="B351">
        <v>1.3263459999999999E-2</v>
      </c>
      <c r="C351">
        <v>6.3844479999999995E-2</v>
      </c>
      <c r="D351">
        <v>0.166658</v>
      </c>
      <c r="E351">
        <v>0.32298650000000001</v>
      </c>
      <c r="F351">
        <v>0.52657960000000004</v>
      </c>
      <c r="G351">
        <v>0.76842790000000005</v>
      </c>
      <c r="H351">
        <v>1.0393269999999999</v>
      </c>
      <c r="I351">
        <v>1.330865</v>
      </c>
      <c r="J351">
        <v>1.6356310000000001</v>
      </c>
      <c r="K351">
        <v>1.947176</v>
      </c>
      <c r="L351">
        <v>2.2599230000000001</v>
      </c>
      <c r="M351">
        <v>2.5691199999999998</v>
      </c>
      <c r="N351">
        <v>2.8708040000000001</v>
      </c>
      <c r="O351">
        <v>3.161781</v>
      </c>
      <c r="P351">
        <v>3.4395920000000002</v>
      </c>
      <c r="Q351">
        <v>3.7024569999999999</v>
      </c>
      <c r="R351">
        <v>3.9492060000000002</v>
      </c>
      <c r="S351">
        <v>4.1792020000000001</v>
      </c>
      <c r="T351">
        <v>4.3922540000000003</v>
      </c>
      <c r="U351">
        <v>4.5885300000000004</v>
      </c>
      <c r="V351">
        <v>4.7689870000000001</v>
      </c>
      <c r="W351" t="s">
        <v>1</v>
      </c>
      <c r="X351">
        <v>2011</v>
      </c>
      <c r="Y351">
        <v>33</v>
      </c>
    </row>
    <row r="352" spans="2:25" x14ac:dyDescent="0.2">
      <c r="B352">
        <v>1.32186E-2</v>
      </c>
      <c r="C352">
        <v>6.4169530000000002E-2</v>
      </c>
      <c r="D352">
        <v>0.16843620000000001</v>
      </c>
      <c r="E352">
        <v>0.3277679</v>
      </c>
      <c r="F352">
        <v>0.53609019999999996</v>
      </c>
      <c r="G352">
        <v>0.78435359999999998</v>
      </c>
      <c r="H352">
        <v>1.0631900000000001</v>
      </c>
      <c r="I352">
        <v>1.3639619999999999</v>
      </c>
      <c r="J352">
        <v>1.679017</v>
      </c>
      <c r="K352">
        <v>2.0016539999999998</v>
      </c>
      <c r="L352">
        <v>2.3260559999999999</v>
      </c>
      <c r="M352">
        <v>2.647243</v>
      </c>
      <c r="N352">
        <v>2.9610470000000002</v>
      </c>
      <c r="O352">
        <v>3.2640920000000002</v>
      </c>
      <c r="P352">
        <v>3.5537610000000002</v>
      </c>
      <c r="Q352">
        <v>3.8281459999999998</v>
      </c>
      <c r="R352">
        <v>4.0859769999999997</v>
      </c>
      <c r="S352">
        <v>4.3265390000000004</v>
      </c>
      <c r="T352">
        <v>4.5495890000000001</v>
      </c>
      <c r="U352">
        <v>4.755261</v>
      </c>
      <c r="V352">
        <v>4.9445220000000001</v>
      </c>
      <c r="W352" t="s">
        <v>1</v>
      </c>
      <c r="X352">
        <v>2012</v>
      </c>
      <c r="Y352">
        <v>34</v>
      </c>
    </row>
    <row r="353" spans="1:25" x14ac:dyDescent="0.2">
      <c r="B353">
        <v>1.32186E-2</v>
      </c>
      <c r="C353">
        <v>6.4169530000000002E-2</v>
      </c>
      <c r="D353">
        <v>0.16843620000000001</v>
      </c>
      <c r="E353">
        <v>0.3277679</v>
      </c>
      <c r="F353">
        <v>0.53609019999999996</v>
      </c>
      <c r="G353">
        <v>0.78435359999999998</v>
      </c>
      <c r="H353">
        <v>1.0631900000000001</v>
      </c>
      <c r="I353">
        <v>1.3639619999999999</v>
      </c>
      <c r="J353">
        <v>1.679017</v>
      </c>
      <c r="K353">
        <v>2.0016539999999998</v>
      </c>
      <c r="L353">
        <v>2.3260559999999999</v>
      </c>
      <c r="M353">
        <v>2.647243</v>
      </c>
      <c r="N353">
        <v>2.9610470000000002</v>
      </c>
      <c r="O353">
        <v>3.2640920000000002</v>
      </c>
      <c r="P353">
        <v>3.5537610000000002</v>
      </c>
      <c r="Q353">
        <v>3.8281459999999998</v>
      </c>
      <c r="R353">
        <v>4.0859769999999997</v>
      </c>
      <c r="S353">
        <v>4.3265390000000004</v>
      </c>
      <c r="T353">
        <v>4.5495890000000001</v>
      </c>
      <c r="U353">
        <v>4.755261</v>
      </c>
      <c r="V353">
        <v>4.9445220000000001</v>
      </c>
      <c r="W353" t="s">
        <v>1</v>
      </c>
      <c r="X353">
        <v>2013</v>
      </c>
      <c r="Y353">
        <v>35</v>
      </c>
    </row>
    <row r="354" spans="1:25" x14ac:dyDescent="0.2">
      <c r="B354">
        <v>1.32186E-2</v>
      </c>
      <c r="C354">
        <v>6.4169530000000002E-2</v>
      </c>
      <c r="D354">
        <v>0.16843620000000001</v>
      </c>
      <c r="E354">
        <v>0.3277679</v>
      </c>
      <c r="F354">
        <v>0.53609019999999996</v>
      </c>
      <c r="G354">
        <v>0.78435359999999998</v>
      </c>
      <c r="H354">
        <v>1.0631900000000001</v>
      </c>
      <c r="I354">
        <v>1.3639619999999999</v>
      </c>
      <c r="J354">
        <v>1.679017</v>
      </c>
      <c r="K354">
        <v>2.0016539999999998</v>
      </c>
      <c r="L354">
        <v>2.3260559999999999</v>
      </c>
      <c r="M354">
        <v>2.647243</v>
      </c>
      <c r="N354">
        <v>2.9610470000000002</v>
      </c>
      <c r="O354">
        <v>3.2640920000000002</v>
      </c>
      <c r="P354">
        <v>3.5537610000000002</v>
      </c>
      <c r="Q354">
        <v>3.8281459999999998</v>
      </c>
      <c r="R354">
        <v>4.0859769999999997</v>
      </c>
      <c r="S354">
        <v>4.3265390000000004</v>
      </c>
      <c r="T354">
        <v>4.5495890000000001</v>
      </c>
      <c r="U354">
        <v>4.755261</v>
      </c>
      <c r="V354">
        <v>4.9445220000000001</v>
      </c>
      <c r="W354" t="s">
        <v>1</v>
      </c>
      <c r="X354">
        <v>2014</v>
      </c>
      <c r="Y354">
        <v>36</v>
      </c>
    </row>
    <row r="355" spans="1:25" x14ac:dyDescent="0.2">
      <c r="B355">
        <v>1.32186E-2</v>
      </c>
      <c r="C355">
        <v>6.4169530000000002E-2</v>
      </c>
      <c r="D355">
        <v>0.16843620000000001</v>
      </c>
      <c r="E355">
        <v>0.3277679</v>
      </c>
      <c r="F355">
        <v>0.53609019999999996</v>
      </c>
      <c r="G355">
        <v>0.78435359999999998</v>
      </c>
      <c r="H355">
        <v>1.0631900000000001</v>
      </c>
      <c r="I355">
        <v>1.3639619999999999</v>
      </c>
      <c r="J355">
        <v>1.679017</v>
      </c>
      <c r="K355">
        <v>2.0016539999999998</v>
      </c>
      <c r="L355">
        <v>2.3260559999999999</v>
      </c>
      <c r="M355">
        <v>2.647243</v>
      </c>
      <c r="N355">
        <v>2.9610470000000002</v>
      </c>
      <c r="O355">
        <v>3.2640920000000002</v>
      </c>
      <c r="P355">
        <v>3.5537610000000002</v>
      </c>
      <c r="Q355">
        <v>3.8281459999999998</v>
      </c>
      <c r="R355">
        <v>4.0859769999999997</v>
      </c>
      <c r="S355">
        <v>4.3265390000000004</v>
      </c>
      <c r="T355">
        <v>4.5495890000000001</v>
      </c>
      <c r="U355">
        <v>4.755261</v>
      </c>
      <c r="V355">
        <v>4.9445220000000001</v>
      </c>
      <c r="W355" t="s">
        <v>1</v>
      </c>
      <c r="X355">
        <v>2015</v>
      </c>
      <c r="Y355">
        <v>37</v>
      </c>
    </row>
    <row r="356" spans="1:25" x14ac:dyDescent="0.2">
      <c r="B356">
        <v>1.32186E-2</v>
      </c>
      <c r="C356">
        <v>6.4169530000000002E-2</v>
      </c>
      <c r="D356">
        <v>0.16843620000000001</v>
      </c>
      <c r="E356">
        <v>0.3277679</v>
      </c>
      <c r="F356">
        <v>0.53609019999999996</v>
      </c>
      <c r="G356">
        <v>0.78435359999999998</v>
      </c>
      <c r="H356">
        <v>1.0631900000000001</v>
      </c>
      <c r="I356">
        <v>1.3639619999999999</v>
      </c>
      <c r="J356">
        <v>1.679017</v>
      </c>
      <c r="K356">
        <v>2.0016539999999998</v>
      </c>
      <c r="L356">
        <v>2.3260559999999999</v>
      </c>
      <c r="M356">
        <v>2.647243</v>
      </c>
      <c r="N356">
        <v>2.9610470000000002</v>
      </c>
      <c r="O356">
        <v>3.2640920000000002</v>
      </c>
      <c r="P356">
        <v>3.5537610000000002</v>
      </c>
      <c r="Q356">
        <v>3.8281459999999998</v>
      </c>
      <c r="R356">
        <v>4.0859769999999997</v>
      </c>
      <c r="S356">
        <v>4.3265390000000004</v>
      </c>
      <c r="T356">
        <v>4.5495890000000001</v>
      </c>
      <c r="U356">
        <v>4.755261</v>
      </c>
      <c r="V356">
        <v>4.9445220000000001</v>
      </c>
      <c r="W356" t="s">
        <v>1</v>
      </c>
      <c r="X356">
        <v>2016</v>
      </c>
      <c r="Y356">
        <v>38</v>
      </c>
    </row>
    <row r="357" spans="1:25" x14ac:dyDescent="0.2">
      <c r="B357">
        <v>1.32186E-2</v>
      </c>
      <c r="C357">
        <v>6.4169530000000002E-2</v>
      </c>
      <c r="D357">
        <v>0.16843620000000001</v>
      </c>
      <c r="E357">
        <v>0.3277679</v>
      </c>
      <c r="F357">
        <v>0.53609019999999996</v>
      </c>
      <c r="G357">
        <v>0.78435359999999998</v>
      </c>
      <c r="H357">
        <v>1.0631900000000001</v>
      </c>
      <c r="I357">
        <v>1.3639619999999999</v>
      </c>
      <c r="J357">
        <v>1.679017</v>
      </c>
      <c r="K357">
        <v>2.0016539999999998</v>
      </c>
      <c r="L357">
        <v>2.3260559999999999</v>
      </c>
      <c r="M357">
        <v>2.647243</v>
      </c>
      <c r="N357">
        <v>2.9610470000000002</v>
      </c>
      <c r="O357">
        <v>3.2640920000000002</v>
      </c>
      <c r="P357">
        <v>3.5537610000000002</v>
      </c>
      <c r="Q357">
        <v>3.8281459999999998</v>
      </c>
      <c r="R357">
        <v>4.0859769999999997</v>
      </c>
      <c r="S357">
        <v>4.3265390000000004</v>
      </c>
      <c r="T357">
        <v>4.5495890000000001</v>
      </c>
      <c r="U357">
        <v>4.755261</v>
      </c>
      <c r="V357">
        <v>4.9445220000000001</v>
      </c>
      <c r="W357" t="s">
        <v>1</v>
      </c>
      <c r="X357">
        <v>2017</v>
      </c>
      <c r="Y357">
        <v>39</v>
      </c>
    </row>
    <row r="358" spans="1:25" x14ac:dyDescent="0.2">
      <c r="B358">
        <v>1.32186E-2</v>
      </c>
      <c r="C358">
        <v>6.4169530000000002E-2</v>
      </c>
      <c r="D358">
        <v>0.16843620000000001</v>
      </c>
      <c r="E358">
        <v>0.3277679</v>
      </c>
      <c r="F358">
        <v>0.53609019999999996</v>
      </c>
      <c r="G358">
        <v>0.78435359999999998</v>
      </c>
      <c r="H358">
        <v>1.0631900000000001</v>
      </c>
      <c r="I358">
        <v>1.3639619999999999</v>
      </c>
      <c r="J358">
        <v>1.679017</v>
      </c>
      <c r="K358">
        <v>2.0016539999999998</v>
      </c>
      <c r="L358">
        <v>2.3260559999999999</v>
      </c>
      <c r="M358">
        <v>2.647243</v>
      </c>
      <c r="N358">
        <v>2.9610470000000002</v>
      </c>
      <c r="O358">
        <v>3.2640920000000002</v>
      </c>
      <c r="P358">
        <v>3.5537610000000002</v>
      </c>
      <c r="Q358">
        <v>3.8281459999999998</v>
      </c>
      <c r="R358">
        <v>4.0859769999999997</v>
      </c>
      <c r="S358">
        <v>4.3265390000000004</v>
      </c>
      <c r="T358">
        <v>4.5495890000000001</v>
      </c>
      <c r="U358">
        <v>4.755261</v>
      </c>
      <c r="V358">
        <v>4.9445220000000001</v>
      </c>
      <c r="W358" t="s">
        <v>1</v>
      </c>
      <c r="X358">
        <v>2018</v>
      </c>
      <c r="Y358">
        <v>40</v>
      </c>
    </row>
    <row r="359" spans="1:25" x14ac:dyDescent="0.2">
      <c r="B359">
        <v>1.32186E-2</v>
      </c>
      <c r="C359">
        <v>6.4169530000000002E-2</v>
      </c>
      <c r="D359">
        <v>0.16843620000000001</v>
      </c>
      <c r="E359">
        <v>0.3277679</v>
      </c>
      <c r="F359">
        <v>0.53609019999999996</v>
      </c>
      <c r="G359">
        <v>0.78435359999999998</v>
      </c>
      <c r="H359">
        <v>1.0631900000000001</v>
      </c>
      <c r="I359">
        <v>1.3639619999999999</v>
      </c>
      <c r="J359">
        <v>1.679017</v>
      </c>
      <c r="K359">
        <v>2.0016539999999998</v>
      </c>
      <c r="L359">
        <v>2.3260559999999999</v>
      </c>
      <c r="M359">
        <v>2.647243</v>
      </c>
      <c r="N359">
        <v>2.9610470000000002</v>
      </c>
      <c r="O359">
        <v>3.2640920000000002</v>
      </c>
      <c r="P359">
        <v>3.5537610000000002</v>
      </c>
      <c r="Q359">
        <v>3.8281459999999998</v>
      </c>
      <c r="R359">
        <v>4.0859769999999997</v>
      </c>
      <c r="S359">
        <v>4.3265390000000004</v>
      </c>
      <c r="T359">
        <v>4.5495890000000001</v>
      </c>
      <c r="U359">
        <v>4.755261</v>
      </c>
      <c r="V359">
        <v>4.9445220000000001</v>
      </c>
      <c r="W359" t="s">
        <v>1</v>
      </c>
      <c r="X359">
        <v>2019</v>
      </c>
      <c r="Y359">
        <v>41</v>
      </c>
    </row>
    <row r="360" spans="1:25" x14ac:dyDescent="0.2">
      <c r="B360">
        <v>1.32186E-2</v>
      </c>
      <c r="C360">
        <v>6.4169530000000002E-2</v>
      </c>
      <c r="D360">
        <v>0.16843620000000001</v>
      </c>
      <c r="E360">
        <v>0.3277679</v>
      </c>
      <c r="F360">
        <v>0.53609019999999996</v>
      </c>
      <c r="G360">
        <v>0.78435359999999998</v>
      </c>
      <c r="H360">
        <v>1.0631900000000001</v>
      </c>
      <c r="I360">
        <v>1.3639619999999999</v>
      </c>
      <c r="J360">
        <v>1.679017</v>
      </c>
      <c r="K360">
        <v>2.0016539999999998</v>
      </c>
      <c r="L360">
        <v>2.3260559999999999</v>
      </c>
      <c r="M360">
        <v>2.647243</v>
      </c>
      <c r="N360">
        <v>2.9610470000000002</v>
      </c>
      <c r="O360">
        <v>3.2640920000000002</v>
      </c>
      <c r="P360">
        <v>3.5537610000000002</v>
      </c>
      <c r="Q360">
        <v>3.8281459999999998</v>
      </c>
      <c r="R360">
        <v>4.0859769999999997</v>
      </c>
      <c r="S360">
        <v>4.3265390000000004</v>
      </c>
      <c r="T360">
        <v>4.5495890000000001</v>
      </c>
      <c r="U360">
        <v>4.755261</v>
      </c>
      <c r="V360">
        <v>4.9445220000000001</v>
      </c>
      <c r="W360" t="s">
        <v>1</v>
      </c>
      <c r="X360">
        <v>2020</v>
      </c>
      <c r="Y360">
        <v>42</v>
      </c>
    </row>
    <row r="361" spans="1:25" x14ac:dyDescent="0.2">
      <c r="B361">
        <v>1.32186E-2</v>
      </c>
      <c r="C361">
        <v>6.4169530000000002E-2</v>
      </c>
      <c r="D361">
        <v>0.16843620000000001</v>
      </c>
      <c r="E361">
        <v>0.3277679</v>
      </c>
      <c r="F361">
        <v>0.53609019999999996</v>
      </c>
      <c r="G361">
        <v>0.78435359999999998</v>
      </c>
      <c r="H361">
        <v>1.0631900000000001</v>
      </c>
      <c r="I361">
        <v>1.3639619999999999</v>
      </c>
      <c r="J361">
        <v>1.679017</v>
      </c>
      <c r="K361">
        <v>2.0016539999999998</v>
      </c>
      <c r="L361">
        <v>2.3260559999999999</v>
      </c>
      <c r="M361">
        <v>2.647243</v>
      </c>
      <c r="N361">
        <v>2.9610470000000002</v>
      </c>
      <c r="O361">
        <v>3.2640920000000002</v>
      </c>
      <c r="P361">
        <v>3.5537610000000002</v>
      </c>
      <c r="Q361">
        <v>3.8281459999999998</v>
      </c>
      <c r="R361">
        <v>4.0859769999999997</v>
      </c>
      <c r="S361">
        <v>4.3265390000000004</v>
      </c>
      <c r="T361">
        <v>4.5495890000000001</v>
      </c>
      <c r="U361">
        <v>4.755261</v>
      </c>
      <c r="V361">
        <v>4.9445220000000001</v>
      </c>
      <c r="W361" t="s">
        <v>1</v>
      </c>
      <c r="X361">
        <v>2021</v>
      </c>
      <c r="Y361">
        <v>43</v>
      </c>
    </row>
    <row r="362" spans="1:25" x14ac:dyDescent="0.2">
      <c r="B362">
        <v>1.32186E-2</v>
      </c>
      <c r="C362">
        <v>6.4169530000000002E-2</v>
      </c>
      <c r="D362">
        <v>0.16843620000000001</v>
      </c>
      <c r="E362">
        <v>0.3277679</v>
      </c>
      <c r="F362">
        <v>0.53609019999999996</v>
      </c>
      <c r="G362">
        <v>0.78435359999999998</v>
      </c>
      <c r="H362">
        <v>1.0631900000000001</v>
      </c>
      <c r="I362">
        <v>1.3639619999999999</v>
      </c>
      <c r="J362">
        <v>1.679017</v>
      </c>
      <c r="K362">
        <v>2.0016539999999998</v>
      </c>
      <c r="L362">
        <v>2.3260559999999999</v>
      </c>
      <c r="M362">
        <v>2.647243</v>
      </c>
      <c r="N362">
        <v>2.9610470000000002</v>
      </c>
      <c r="O362">
        <v>3.2640920000000002</v>
      </c>
      <c r="P362">
        <v>3.5537610000000002</v>
      </c>
      <c r="Q362">
        <v>3.8281459999999998</v>
      </c>
      <c r="R362">
        <v>4.0859769999999997</v>
      </c>
      <c r="S362">
        <v>4.3265390000000004</v>
      </c>
      <c r="T362">
        <v>4.5495890000000001</v>
      </c>
      <c r="U362">
        <v>4.755261</v>
      </c>
      <c r="V362">
        <v>4.9445220000000001</v>
      </c>
      <c r="W362" t="s">
        <v>1</v>
      </c>
      <c r="X362">
        <v>2022</v>
      </c>
      <c r="Y362">
        <v>44</v>
      </c>
    </row>
    <row r="363" spans="1:25" x14ac:dyDescent="0.2">
      <c r="B363">
        <v>1.32186E-2</v>
      </c>
      <c r="C363">
        <v>6.4169530000000002E-2</v>
      </c>
      <c r="D363">
        <v>0.16843620000000001</v>
      </c>
      <c r="E363">
        <v>0.3277679</v>
      </c>
      <c r="F363">
        <v>0.53609019999999996</v>
      </c>
      <c r="G363">
        <v>0.78435359999999998</v>
      </c>
      <c r="H363">
        <v>1.0631900000000001</v>
      </c>
      <c r="I363">
        <v>1.3639619999999999</v>
      </c>
      <c r="J363">
        <v>1.679017</v>
      </c>
      <c r="K363">
        <v>2.0016539999999998</v>
      </c>
      <c r="L363">
        <v>2.3260559999999999</v>
      </c>
      <c r="M363">
        <v>2.647243</v>
      </c>
      <c r="N363">
        <v>2.9610470000000002</v>
      </c>
      <c r="O363">
        <v>3.2640920000000002</v>
      </c>
      <c r="P363">
        <v>3.5537610000000002</v>
      </c>
      <c r="Q363">
        <v>3.8281459999999998</v>
      </c>
      <c r="R363">
        <v>4.0859769999999997</v>
      </c>
      <c r="S363">
        <v>4.3265390000000004</v>
      </c>
      <c r="T363">
        <v>4.5495890000000001</v>
      </c>
      <c r="U363">
        <v>4.755261</v>
      </c>
      <c r="V363">
        <v>4.9445220000000001</v>
      </c>
      <c r="W363" t="s">
        <v>1</v>
      </c>
      <c r="X363">
        <v>2023</v>
      </c>
      <c r="Y363">
        <v>45</v>
      </c>
    </row>
    <row r="364" spans="1:25" s="3" customFormat="1" x14ac:dyDescent="0.2">
      <c r="A364" s="2"/>
      <c r="B364">
        <v>1.32186E-2</v>
      </c>
      <c r="C364">
        <v>6.4169530000000002E-2</v>
      </c>
      <c r="D364">
        <v>0.16843620000000001</v>
      </c>
      <c r="E364">
        <v>0.3277679</v>
      </c>
      <c r="F364">
        <v>0.53609019999999996</v>
      </c>
      <c r="G364">
        <v>0.78435359999999998</v>
      </c>
      <c r="H364">
        <v>1.0631900000000001</v>
      </c>
      <c r="I364">
        <v>1.3639619999999999</v>
      </c>
      <c r="J364">
        <v>1.679017</v>
      </c>
      <c r="K364">
        <v>2.0016539999999998</v>
      </c>
      <c r="L364">
        <v>2.3260559999999999</v>
      </c>
      <c r="M364">
        <v>2.647243</v>
      </c>
      <c r="N364">
        <v>2.9610470000000002</v>
      </c>
      <c r="O364">
        <v>3.2640920000000002</v>
      </c>
      <c r="P364">
        <v>3.5537610000000002</v>
      </c>
      <c r="Q364">
        <v>3.8281459999999998</v>
      </c>
      <c r="R364">
        <v>4.0859769999999997</v>
      </c>
      <c r="S364">
        <v>4.3265390000000004</v>
      </c>
      <c r="T364">
        <v>4.5495890000000001</v>
      </c>
      <c r="U364">
        <v>4.755261</v>
      </c>
      <c r="V364">
        <v>4.9445220000000001</v>
      </c>
      <c r="W364" t="s">
        <v>1</v>
      </c>
      <c r="X364">
        <v>2023</v>
      </c>
      <c r="Y364">
        <v>45</v>
      </c>
    </row>
    <row r="365" spans="1:25" x14ac:dyDescent="0.2">
      <c r="B365" t="s">
        <v>1</v>
      </c>
    </row>
    <row r="366" spans="1:25" x14ac:dyDescent="0.2">
      <c r="B366" t="s">
        <v>14</v>
      </c>
    </row>
    <row r="367" spans="1:25" x14ac:dyDescent="0.2">
      <c r="B367" t="s">
        <v>14</v>
      </c>
    </row>
    <row r="368" spans="1:25" x14ac:dyDescent="0.2">
      <c r="B368" t="s">
        <v>15</v>
      </c>
      <c r="C368" t="s">
        <v>118</v>
      </c>
      <c r="D368" t="s">
        <v>2</v>
      </c>
      <c r="E368" t="s">
        <v>17</v>
      </c>
    </row>
    <row r="369" spans="2:22" x14ac:dyDescent="0.2">
      <c r="B369" t="s">
        <v>14</v>
      </c>
    </row>
    <row r="370" spans="2:22" x14ac:dyDescent="0.2">
      <c r="B370" t="s">
        <v>14</v>
      </c>
    </row>
    <row r="371" spans="2:22" x14ac:dyDescent="0.2">
      <c r="B371" t="s">
        <v>1</v>
      </c>
    </row>
    <row r="372" spans="2:22" x14ac:dyDescent="0.2">
      <c r="B372" t="s">
        <v>1</v>
      </c>
    </row>
    <row r="373" spans="2:22" x14ac:dyDescent="0.2">
      <c r="B373" t="s">
        <v>13</v>
      </c>
    </row>
    <row r="374" spans="2:22" x14ac:dyDescent="0.2">
      <c r="B374" t="s">
        <v>119</v>
      </c>
      <c r="C374" t="s">
        <v>7</v>
      </c>
      <c r="D374" t="s">
        <v>120</v>
      </c>
      <c r="E374" t="s">
        <v>121</v>
      </c>
    </row>
    <row r="375" spans="2:22" x14ac:dyDescent="0.2">
      <c r="B375" t="s">
        <v>13</v>
      </c>
    </row>
    <row r="376" spans="2:22" x14ac:dyDescent="0.2">
      <c r="B376">
        <v>0</v>
      </c>
      <c r="C376">
        <v>8.0000000000000002E-3</v>
      </c>
      <c r="D376">
        <v>0.28899999999999998</v>
      </c>
      <c r="E376">
        <v>0.64100000000000001</v>
      </c>
      <c r="F376">
        <v>0.84199999999999997</v>
      </c>
      <c r="G376">
        <v>0.90100000000000002</v>
      </c>
      <c r="H376">
        <v>0.94699999999999995</v>
      </c>
      <c r="I376">
        <v>0.96299999999999997</v>
      </c>
      <c r="J376">
        <v>0.97</v>
      </c>
      <c r="K376">
        <v>1</v>
      </c>
      <c r="L376">
        <v>1</v>
      </c>
      <c r="M376">
        <v>1</v>
      </c>
    </row>
    <row r="377" spans="2:22" x14ac:dyDescent="0.2">
      <c r="B377">
        <v>0</v>
      </c>
      <c r="C377">
        <v>2.30034E-2</v>
      </c>
      <c r="D377">
        <v>5.8225600000000002E-2</v>
      </c>
      <c r="E377">
        <v>0.13966899999999999</v>
      </c>
      <c r="F377">
        <v>0.29887900000000001</v>
      </c>
      <c r="G377">
        <v>0.52815999999999996</v>
      </c>
      <c r="H377">
        <v>0.74614499999999995</v>
      </c>
      <c r="I377">
        <v>0.88529500000000005</v>
      </c>
      <c r="J377">
        <v>0.95297699999999996</v>
      </c>
      <c r="K377">
        <v>0.98155499999999996</v>
      </c>
      <c r="L377">
        <v>0.99289499999999997</v>
      </c>
      <c r="M377">
        <v>0.997282</v>
      </c>
    </row>
    <row r="378" spans="2:22" x14ac:dyDescent="0.2">
      <c r="B378">
        <v>0</v>
      </c>
      <c r="C378">
        <v>0</v>
      </c>
      <c r="D378">
        <v>0</v>
      </c>
      <c r="E378">
        <v>2.3364486E-2</v>
      </c>
      <c r="F378">
        <v>0.38888888900000002</v>
      </c>
      <c r="G378">
        <v>0.83793738500000003</v>
      </c>
      <c r="H378">
        <v>0.97347480099999995</v>
      </c>
      <c r="I378">
        <v>0.99596774200000004</v>
      </c>
      <c r="J378">
        <v>0.99919999999999998</v>
      </c>
      <c r="K378">
        <v>1</v>
      </c>
      <c r="L378">
        <v>1</v>
      </c>
      <c r="M378">
        <v>1</v>
      </c>
      <c r="N378">
        <v>1</v>
      </c>
      <c r="O378">
        <v>1</v>
      </c>
      <c r="P378">
        <v>1</v>
      </c>
      <c r="Q378">
        <v>1</v>
      </c>
      <c r="R378">
        <v>1</v>
      </c>
      <c r="S378">
        <v>1</v>
      </c>
      <c r="T378">
        <v>1</v>
      </c>
      <c r="U378">
        <v>1</v>
      </c>
      <c r="V378">
        <v>1</v>
      </c>
    </row>
    <row r="379" spans="2:22" x14ac:dyDescent="0.2">
      <c r="B379" t="s">
        <v>13</v>
      </c>
    </row>
    <row r="380" spans="2:22" x14ac:dyDescent="0.2">
      <c r="B380" t="s">
        <v>122</v>
      </c>
      <c r="C380" t="s">
        <v>7</v>
      </c>
      <c r="D380" t="s">
        <v>123</v>
      </c>
      <c r="E380" t="s">
        <v>124</v>
      </c>
      <c r="F380" t="s">
        <v>125</v>
      </c>
    </row>
    <row r="381" spans="2:22" x14ac:dyDescent="0.2">
      <c r="B381" t="s">
        <v>13</v>
      </c>
    </row>
    <row r="382" spans="2:22" x14ac:dyDescent="0.2">
      <c r="B382">
        <v>0.01</v>
      </c>
      <c r="C382">
        <v>0.3</v>
      </c>
      <c r="D382">
        <v>0.3</v>
      </c>
      <c r="E382">
        <v>0.3</v>
      </c>
      <c r="F382">
        <v>0.3</v>
      </c>
      <c r="G382">
        <v>0.3</v>
      </c>
      <c r="H382">
        <v>0.3</v>
      </c>
      <c r="I382">
        <v>0.3</v>
      </c>
      <c r="J382">
        <v>0.3</v>
      </c>
      <c r="K382">
        <v>0.3</v>
      </c>
      <c r="L382">
        <v>0.3</v>
      </c>
      <c r="M382">
        <v>0.3</v>
      </c>
    </row>
    <row r="383" spans="2:22" x14ac:dyDescent="0.2">
      <c r="B383">
        <v>0.38</v>
      </c>
      <c r="C383">
        <v>0.38</v>
      </c>
      <c r="D383">
        <v>0.38</v>
      </c>
      <c r="E383">
        <v>0.38</v>
      </c>
      <c r="F383">
        <v>0.38</v>
      </c>
      <c r="G383">
        <v>0.38</v>
      </c>
      <c r="H383">
        <v>0.38</v>
      </c>
      <c r="I383">
        <v>0.38</v>
      </c>
      <c r="J383">
        <v>0.38</v>
      </c>
      <c r="K383">
        <v>0.38</v>
      </c>
      <c r="L383">
        <v>0.38</v>
      </c>
      <c r="M383">
        <v>0.38</v>
      </c>
    </row>
    <row r="384" spans="2:22" x14ac:dyDescent="0.2">
      <c r="B384">
        <v>0.26939999999999997</v>
      </c>
      <c r="C384">
        <v>0.26379999999999998</v>
      </c>
      <c r="D384">
        <v>0.25840000000000002</v>
      </c>
      <c r="E384">
        <v>0.25319999999999998</v>
      </c>
      <c r="F384">
        <v>0.24809999999999999</v>
      </c>
      <c r="G384">
        <v>0.24340000000000001</v>
      </c>
      <c r="H384">
        <v>0.2389</v>
      </c>
      <c r="I384">
        <v>0.23469999999999999</v>
      </c>
      <c r="J384">
        <v>0.23089999999999999</v>
      </c>
      <c r="K384">
        <v>0.22739999999999999</v>
      </c>
      <c r="L384">
        <v>0.22420000000000001</v>
      </c>
      <c r="M384">
        <v>0.2213</v>
      </c>
      <c r="N384">
        <v>0.21870000000000001</v>
      </c>
      <c r="O384">
        <v>0.21640000000000001</v>
      </c>
      <c r="P384">
        <v>0.21429999999999999</v>
      </c>
      <c r="Q384">
        <v>0.21249999999999999</v>
      </c>
      <c r="R384">
        <v>0.2109</v>
      </c>
      <c r="S384">
        <v>0.2094</v>
      </c>
      <c r="T384">
        <v>0.2082</v>
      </c>
      <c r="U384">
        <v>0.20710000000000001</v>
      </c>
      <c r="V384">
        <v>0.20619999999999999</v>
      </c>
    </row>
    <row r="385" spans="1:43" x14ac:dyDescent="0.2">
      <c r="B385" t="s">
        <v>14</v>
      </c>
    </row>
    <row r="386" spans="1:43" x14ac:dyDescent="0.2">
      <c r="B386" t="s">
        <v>14</v>
      </c>
    </row>
    <row r="387" spans="1:43" x14ac:dyDescent="0.2">
      <c r="B387" t="s">
        <v>15</v>
      </c>
      <c r="C387" t="s">
        <v>126</v>
      </c>
      <c r="D387" t="s">
        <v>127</v>
      </c>
      <c r="E387" t="s">
        <v>2</v>
      </c>
      <c r="F387" t="s">
        <v>17</v>
      </c>
    </row>
    <row r="388" spans="1:43" x14ac:dyDescent="0.2">
      <c r="B388" t="s">
        <v>14</v>
      </c>
    </row>
    <row r="389" spans="1:43" x14ac:dyDescent="0.2">
      <c r="B389" t="s">
        <v>14</v>
      </c>
    </row>
    <row r="390" spans="1:43" x14ac:dyDescent="0.2">
      <c r="B390" t="s">
        <v>1</v>
      </c>
    </row>
    <row r="391" spans="1:43" x14ac:dyDescent="0.2">
      <c r="B391" t="s">
        <v>1</v>
      </c>
    </row>
    <row r="392" spans="1:43" x14ac:dyDescent="0.2">
      <c r="B392" t="s">
        <v>13</v>
      </c>
    </row>
    <row r="393" spans="1:43" x14ac:dyDescent="0.2">
      <c r="B393" t="s">
        <v>128</v>
      </c>
      <c r="C393" t="s">
        <v>7</v>
      </c>
      <c r="D393" t="s">
        <v>129</v>
      </c>
      <c r="E393" t="s">
        <v>9</v>
      </c>
      <c r="F393" t="s">
        <v>22</v>
      </c>
      <c r="G393" t="s">
        <v>9</v>
      </c>
      <c r="H393" t="s">
        <v>108</v>
      </c>
      <c r="I393" t="s">
        <v>20</v>
      </c>
      <c r="J393" t="s">
        <v>48</v>
      </c>
      <c r="K393" t="s">
        <v>130</v>
      </c>
      <c r="L393" t="s">
        <v>8</v>
      </c>
      <c r="M393" t="s">
        <v>9</v>
      </c>
      <c r="N393" t="s">
        <v>131</v>
      </c>
    </row>
    <row r="394" spans="1:43" x14ac:dyDescent="0.2">
      <c r="B394" t="s">
        <v>13</v>
      </c>
    </row>
    <row r="395" spans="1:43" x14ac:dyDescent="0.2">
      <c r="B395">
        <v>42</v>
      </c>
      <c r="C395">
        <v>42</v>
      </c>
      <c r="D395">
        <v>42</v>
      </c>
    </row>
    <row r="396" spans="1:43" x14ac:dyDescent="0.2">
      <c r="A396" s="1">
        <v>1</v>
      </c>
      <c r="B396" t="s">
        <v>13</v>
      </c>
    </row>
    <row r="397" spans="1:43" x14ac:dyDescent="0.2">
      <c r="B397" t="s">
        <v>132</v>
      </c>
      <c r="C397" t="s">
        <v>7</v>
      </c>
      <c r="D397" t="s">
        <v>133</v>
      </c>
      <c r="E397" t="s">
        <v>9</v>
      </c>
      <c r="F397" t="s">
        <v>108</v>
      </c>
      <c r="G397" t="s">
        <v>20</v>
      </c>
      <c r="H397" t="s">
        <v>48</v>
      </c>
      <c r="I397" t="s">
        <v>130</v>
      </c>
      <c r="J397" t="s">
        <v>134</v>
      </c>
    </row>
    <row r="398" spans="1:43" x14ac:dyDescent="0.2">
      <c r="B398" t="s">
        <v>13</v>
      </c>
    </row>
    <row r="399" spans="1:43" x14ac:dyDescent="0.2">
      <c r="A399" s="1">
        <v>42</v>
      </c>
      <c r="B399">
        <v>1982</v>
      </c>
      <c r="C399">
        <v>1983</v>
      </c>
      <c r="D399">
        <v>1984</v>
      </c>
      <c r="E399">
        <v>1985</v>
      </c>
      <c r="F399">
        <v>1986</v>
      </c>
      <c r="G399">
        <v>1987</v>
      </c>
      <c r="H399">
        <v>1988</v>
      </c>
      <c r="I399">
        <v>1989</v>
      </c>
      <c r="J399">
        <v>1990</v>
      </c>
      <c r="K399">
        <v>1991</v>
      </c>
      <c r="L399">
        <v>1992</v>
      </c>
      <c r="M399">
        <v>1993</v>
      </c>
      <c r="N399">
        <v>1994</v>
      </c>
      <c r="O399">
        <v>1995</v>
      </c>
      <c r="P399">
        <v>1996</v>
      </c>
      <c r="Q399">
        <v>1997</v>
      </c>
      <c r="R399">
        <v>1998</v>
      </c>
      <c r="S399">
        <v>1999</v>
      </c>
      <c r="T399">
        <v>2000</v>
      </c>
      <c r="U399">
        <v>2001</v>
      </c>
      <c r="V399">
        <v>2002</v>
      </c>
      <c r="W399">
        <v>2003</v>
      </c>
      <c r="X399">
        <v>2004</v>
      </c>
      <c r="Y399">
        <v>2005</v>
      </c>
      <c r="Z399">
        <v>2006</v>
      </c>
      <c r="AA399">
        <v>2007</v>
      </c>
      <c r="AB399">
        <v>2008</v>
      </c>
      <c r="AC399">
        <v>2009</v>
      </c>
      <c r="AD399">
        <v>2010</v>
      </c>
      <c r="AE399">
        <v>2011</v>
      </c>
      <c r="AF399">
        <v>2012</v>
      </c>
      <c r="AG399">
        <v>2013</v>
      </c>
      <c r="AH399">
        <v>2014</v>
      </c>
      <c r="AI399">
        <v>2015</v>
      </c>
      <c r="AJ399">
        <v>2016</v>
      </c>
      <c r="AK399">
        <v>2017</v>
      </c>
      <c r="AL399">
        <v>2018</v>
      </c>
      <c r="AM399">
        <v>2019</v>
      </c>
      <c r="AN399">
        <v>2021</v>
      </c>
      <c r="AO399">
        <v>2022</v>
      </c>
      <c r="AP399">
        <v>2023</v>
      </c>
      <c r="AQ399">
        <v>2024</v>
      </c>
    </row>
    <row r="400" spans="1:43" x14ac:dyDescent="0.2">
      <c r="A400" s="1">
        <v>42</v>
      </c>
      <c r="B400">
        <v>1982</v>
      </c>
      <c r="C400">
        <v>1983</v>
      </c>
      <c r="D400">
        <v>1984</v>
      </c>
      <c r="E400">
        <v>1985</v>
      </c>
      <c r="F400">
        <v>1986</v>
      </c>
      <c r="G400">
        <v>1987</v>
      </c>
      <c r="H400">
        <v>1988</v>
      </c>
      <c r="I400">
        <v>1989</v>
      </c>
      <c r="J400">
        <v>1990</v>
      </c>
      <c r="K400">
        <v>1991</v>
      </c>
      <c r="L400">
        <v>1992</v>
      </c>
      <c r="M400">
        <v>1993</v>
      </c>
      <c r="N400">
        <v>1994</v>
      </c>
      <c r="O400">
        <v>1995</v>
      </c>
      <c r="P400">
        <v>1996</v>
      </c>
      <c r="Q400">
        <v>1997</v>
      </c>
      <c r="R400">
        <v>1998</v>
      </c>
      <c r="S400">
        <v>1999</v>
      </c>
      <c r="T400">
        <v>2000</v>
      </c>
      <c r="U400">
        <v>2001</v>
      </c>
      <c r="V400">
        <v>2002</v>
      </c>
      <c r="W400">
        <v>2003</v>
      </c>
      <c r="X400">
        <v>2004</v>
      </c>
      <c r="Y400">
        <v>2005</v>
      </c>
      <c r="Z400">
        <v>2006</v>
      </c>
      <c r="AA400">
        <v>2007</v>
      </c>
      <c r="AB400">
        <v>2008</v>
      </c>
      <c r="AC400">
        <v>2009</v>
      </c>
      <c r="AD400">
        <v>2010</v>
      </c>
      <c r="AE400">
        <v>2011</v>
      </c>
      <c r="AF400">
        <v>2012</v>
      </c>
      <c r="AG400">
        <v>2013</v>
      </c>
      <c r="AH400">
        <v>2014</v>
      </c>
      <c r="AI400">
        <v>2015</v>
      </c>
      <c r="AJ400">
        <v>2016</v>
      </c>
      <c r="AK400">
        <v>2017</v>
      </c>
      <c r="AL400">
        <v>2018</v>
      </c>
      <c r="AM400">
        <v>2019</v>
      </c>
      <c r="AN400">
        <v>2021</v>
      </c>
      <c r="AO400">
        <v>2022</v>
      </c>
      <c r="AP400">
        <v>2023</v>
      </c>
      <c r="AQ400">
        <v>2024</v>
      </c>
    </row>
    <row r="401" spans="1:43" x14ac:dyDescent="0.2">
      <c r="A401" s="1">
        <v>42</v>
      </c>
      <c r="B401">
        <v>1982</v>
      </c>
      <c r="C401">
        <v>1983</v>
      </c>
      <c r="D401">
        <v>1984</v>
      </c>
      <c r="E401">
        <v>1985</v>
      </c>
      <c r="F401">
        <v>1986</v>
      </c>
      <c r="G401">
        <v>1987</v>
      </c>
      <c r="H401">
        <v>1988</v>
      </c>
      <c r="I401">
        <v>1989</v>
      </c>
      <c r="J401">
        <v>1990</v>
      </c>
      <c r="K401">
        <v>1991</v>
      </c>
      <c r="L401">
        <v>1992</v>
      </c>
      <c r="M401">
        <v>1993</v>
      </c>
      <c r="N401">
        <v>1994</v>
      </c>
      <c r="O401">
        <v>1995</v>
      </c>
      <c r="P401">
        <v>1996</v>
      </c>
      <c r="Q401">
        <v>1997</v>
      </c>
      <c r="R401">
        <v>1998</v>
      </c>
      <c r="S401">
        <v>1999</v>
      </c>
      <c r="T401">
        <v>2000</v>
      </c>
      <c r="U401">
        <v>2001</v>
      </c>
      <c r="V401">
        <v>2002</v>
      </c>
      <c r="W401">
        <v>2003</v>
      </c>
      <c r="X401">
        <v>2004</v>
      </c>
      <c r="Y401">
        <v>2005</v>
      </c>
      <c r="Z401">
        <v>2006</v>
      </c>
      <c r="AA401">
        <v>2007</v>
      </c>
      <c r="AB401">
        <v>2008</v>
      </c>
      <c r="AC401">
        <v>2009</v>
      </c>
      <c r="AD401">
        <v>2010</v>
      </c>
      <c r="AE401">
        <v>2011</v>
      </c>
      <c r="AF401">
        <v>2012</v>
      </c>
      <c r="AG401">
        <v>2013</v>
      </c>
      <c r="AH401">
        <v>2014</v>
      </c>
      <c r="AI401">
        <v>2015</v>
      </c>
      <c r="AJ401">
        <v>2016</v>
      </c>
      <c r="AK401">
        <v>2017</v>
      </c>
      <c r="AL401">
        <v>2018</v>
      </c>
      <c r="AM401">
        <v>2019</v>
      </c>
      <c r="AN401">
        <v>2021</v>
      </c>
      <c r="AO401">
        <v>2022</v>
      </c>
      <c r="AP401">
        <v>2023</v>
      </c>
      <c r="AQ401">
        <v>2024</v>
      </c>
    </row>
    <row r="402" spans="1:43" x14ac:dyDescent="0.2">
      <c r="B402" t="s">
        <v>13</v>
      </c>
    </row>
    <row r="403" spans="1:43" x14ac:dyDescent="0.2">
      <c r="B403" t="s">
        <v>135</v>
      </c>
      <c r="C403" t="s">
        <v>7</v>
      </c>
      <c r="D403" t="s">
        <v>136</v>
      </c>
      <c r="E403" t="s">
        <v>20</v>
      </c>
      <c r="F403" t="s">
        <v>48</v>
      </c>
      <c r="G403" t="s">
        <v>130</v>
      </c>
      <c r="H403" t="s">
        <v>134</v>
      </c>
      <c r="I403" t="s">
        <v>137</v>
      </c>
    </row>
    <row r="404" spans="1:43" x14ac:dyDescent="0.2">
      <c r="B404" t="s">
        <v>13</v>
      </c>
    </row>
    <row r="405" spans="1:43" x14ac:dyDescent="0.2">
      <c r="A405" s="1">
        <v>42</v>
      </c>
      <c r="B405">
        <v>3871045.9392155898</v>
      </c>
      <c r="C405">
        <v>8918551.1016250979</v>
      </c>
      <c r="D405">
        <v>6575015.1666915901</v>
      </c>
      <c r="E405">
        <v>7504611.6452711094</v>
      </c>
      <c r="F405">
        <v>7235877.522643989</v>
      </c>
      <c r="G405">
        <v>7576038.9707770096</v>
      </c>
      <c r="H405">
        <v>11799525.0392779</v>
      </c>
      <c r="I405">
        <v>9942601.9047586005</v>
      </c>
      <c r="J405">
        <v>11581253.5294593</v>
      </c>
      <c r="K405">
        <v>7129587.1820630897</v>
      </c>
      <c r="L405">
        <v>6643437.0959852692</v>
      </c>
      <c r="M405">
        <v>7849269.9268002901</v>
      </c>
      <c r="N405">
        <v>7094434.9017434996</v>
      </c>
      <c r="O405">
        <v>6597187.7520908304</v>
      </c>
      <c r="P405">
        <v>3954255.2796647302</v>
      </c>
      <c r="Q405">
        <v>4371517.7824849095</v>
      </c>
      <c r="R405">
        <v>3417606.8092387998</v>
      </c>
      <c r="S405">
        <v>5613644.1930652596</v>
      </c>
      <c r="T405">
        <v>7246347.7449410893</v>
      </c>
      <c r="U405">
        <v>6066569.8200258706</v>
      </c>
      <c r="V405">
        <v>6740603.16314808</v>
      </c>
      <c r="W405">
        <v>11239162.930073999</v>
      </c>
      <c r="X405">
        <v>5499954.9994248096</v>
      </c>
      <c r="Y405">
        <v>6972381.2313139196</v>
      </c>
      <c r="Z405">
        <v>4190345.6273911195</v>
      </c>
      <c r="AA405">
        <v>6777452.2699015308</v>
      </c>
      <c r="AB405">
        <v>4293260.9898467595</v>
      </c>
      <c r="AC405">
        <v>2820215.50327043</v>
      </c>
      <c r="AD405">
        <v>5271619.7166273007</v>
      </c>
      <c r="AE405">
        <v>4505989.34479977</v>
      </c>
      <c r="AF405">
        <v>5144393.3056856692</v>
      </c>
      <c r="AG405">
        <v>6712589.7659119098</v>
      </c>
      <c r="AH405">
        <v>11616510.6006163</v>
      </c>
      <c r="AI405">
        <v>11215706.8526644</v>
      </c>
      <c r="AJ405">
        <v>8274508.7004769901</v>
      </c>
      <c r="AK405">
        <v>8855042.1583094988</v>
      </c>
      <c r="AL405">
        <v>4266875.3658448607</v>
      </c>
      <c r="AM405">
        <v>9257419.3524174597</v>
      </c>
      <c r="AN405">
        <v>4889162.5473321304</v>
      </c>
      <c r="AO405">
        <v>6531432.0886915298</v>
      </c>
      <c r="AP405">
        <v>4945387.5310138799</v>
      </c>
      <c r="AQ405">
        <v>9407463.5708955992</v>
      </c>
    </row>
    <row r="406" spans="1:43" x14ac:dyDescent="0.2">
      <c r="A406" s="1">
        <v>42</v>
      </c>
      <c r="B406">
        <v>715517</v>
      </c>
      <c r="C406">
        <v>873613</v>
      </c>
      <c r="D406">
        <v>706334</v>
      </c>
      <c r="E406">
        <v>901208</v>
      </c>
      <c r="F406">
        <v>885008</v>
      </c>
      <c r="G406">
        <v>825641</v>
      </c>
      <c r="H406">
        <v>546101</v>
      </c>
      <c r="I406">
        <v>359173</v>
      </c>
      <c r="J406">
        <v>472141</v>
      </c>
      <c r="K406">
        <v>513627</v>
      </c>
      <c r="L406">
        <v>558056</v>
      </c>
      <c r="M406">
        <v>828772</v>
      </c>
      <c r="N406">
        <v>1174740</v>
      </c>
      <c r="O406">
        <v>722059</v>
      </c>
      <c r="P406">
        <v>613005</v>
      </c>
      <c r="Q406">
        <v>523443</v>
      </c>
      <c r="R406">
        <v>619557</v>
      </c>
      <c r="S406">
        <v>527894</v>
      </c>
      <c r="T406">
        <v>518417</v>
      </c>
      <c r="U406">
        <v>1009880</v>
      </c>
      <c r="V406">
        <v>631717</v>
      </c>
      <c r="W406">
        <v>625926</v>
      </c>
      <c r="X406">
        <v>492385</v>
      </c>
      <c r="Y406">
        <v>503965</v>
      </c>
      <c r="Z406">
        <v>440787</v>
      </c>
      <c r="AA406">
        <v>596073</v>
      </c>
      <c r="AB406">
        <v>483588</v>
      </c>
      <c r="AC406">
        <v>713923</v>
      </c>
      <c r="AD406">
        <v>752483</v>
      </c>
      <c r="AE406">
        <v>862077</v>
      </c>
      <c r="AF406">
        <v>1053710</v>
      </c>
      <c r="AG406">
        <v>768344</v>
      </c>
      <c r="AH406">
        <v>1230170</v>
      </c>
      <c r="AI406">
        <v>1081400</v>
      </c>
      <c r="AJ406">
        <v>941485</v>
      </c>
      <c r="AK406">
        <v>519065</v>
      </c>
      <c r="AL406">
        <v>527814</v>
      </c>
      <c r="AM406">
        <v>761370</v>
      </c>
      <c r="AN406">
        <v>607308</v>
      </c>
      <c r="AO406">
        <v>552637</v>
      </c>
      <c r="AP406">
        <v>620365</v>
      </c>
      <c r="AQ406">
        <v>501466</v>
      </c>
    </row>
    <row r="407" spans="1:43" x14ac:dyDescent="0.2">
      <c r="A407" s="1">
        <v>42</v>
      </c>
      <c r="B407">
        <v>69990</v>
      </c>
      <c r="C407">
        <v>110643</v>
      </c>
      <c r="D407">
        <v>160396</v>
      </c>
      <c r="E407">
        <v>163637</v>
      </c>
      <c r="F407">
        <v>229865</v>
      </c>
      <c r="G407">
        <v>280116.93</v>
      </c>
      <c r="H407">
        <v>297331.21999999997</v>
      </c>
      <c r="I407">
        <v>339246.36</v>
      </c>
      <c r="J407">
        <v>402326.27</v>
      </c>
      <c r="K407">
        <v>298788.7</v>
      </c>
      <c r="L407">
        <v>342757.84840000002</v>
      </c>
      <c r="M407">
        <v>444329.79399999999</v>
      </c>
      <c r="N407">
        <v>473657.15179999999</v>
      </c>
      <c r="O407">
        <v>445070.799</v>
      </c>
      <c r="P407">
        <v>524048.47930000001</v>
      </c>
      <c r="Q407">
        <v>459633.06920000003</v>
      </c>
      <c r="R407">
        <v>343423.00380000001</v>
      </c>
      <c r="S407">
        <v>237387.88219999999</v>
      </c>
      <c r="T407">
        <v>312690.95520000003</v>
      </c>
      <c r="U407">
        <v>375950.07760000002</v>
      </c>
      <c r="V407">
        <v>311321.3714</v>
      </c>
      <c r="W407">
        <v>496522.9265</v>
      </c>
      <c r="X407">
        <v>516845.16039999999</v>
      </c>
      <c r="Y407">
        <v>660314.83530000004</v>
      </c>
      <c r="Z407">
        <v>604950.91850000003</v>
      </c>
      <c r="AA407">
        <v>479427.95770000003</v>
      </c>
      <c r="AB407">
        <v>526836.33400000003</v>
      </c>
      <c r="AC407">
        <v>403584.94390000001</v>
      </c>
      <c r="AD407">
        <v>525731.52049999998</v>
      </c>
      <c r="AE407">
        <v>519361.12030000001</v>
      </c>
      <c r="AF407">
        <v>400282.24550000002</v>
      </c>
      <c r="AG407">
        <v>402452.90840000001</v>
      </c>
      <c r="AH407">
        <v>463304.54229999997</v>
      </c>
      <c r="AI407">
        <v>407519.29060000001</v>
      </c>
      <c r="AJ407">
        <v>473808.71470000001</v>
      </c>
      <c r="AK407">
        <v>422367.6079</v>
      </c>
      <c r="AL407">
        <v>509637.5514</v>
      </c>
      <c r="AM407">
        <v>576230.04469999997</v>
      </c>
      <c r="AN407">
        <v>457568.93699999998</v>
      </c>
      <c r="AO407">
        <v>521614.67310000001</v>
      </c>
      <c r="AP407">
        <v>462575.0528</v>
      </c>
      <c r="AQ407">
        <v>582468.89</v>
      </c>
    </row>
    <row r="408" spans="1:43" x14ac:dyDescent="0.2">
      <c r="B408" t="s">
        <v>13</v>
      </c>
      <c r="C408" s="4">
        <v>0.14000000000000001</v>
      </c>
      <c r="D408" s="4">
        <v>0.14000000000000001</v>
      </c>
    </row>
    <row r="409" spans="1:43" x14ac:dyDescent="0.2">
      <c r="B409" t="s">
        <v>138</v>
      </c>
      <c r="C409" s="4">
        <v>0.08</v>
      </c>
      <c r="D409" s="4">
        <v>0.08</v>
      </c>
    </row>
    <row r="410" spans="1:43" x14ac:dyDescent="0.2">
      <c r="B410" t="s">
        <v>13</v>
      </c>
      <c r="C410" s="4">
        <v>0.09</v>
      </c>
      <c r="D410" s="4">
        <v>0.09</v>
      </c>
    </row>
    <row r="411" spans="1:43" x14ac:dyDescent="0.2">
      <c r="A411" s="1">
        <v>42</v>
      </c>
      <c r="B411">
        <v>656509.77020000003</v>
      </c>
      <c r="C411">
        <v>870965.53659999999</v>
      </c>
      <c r="D411">
        <v>810746.21530000004</v>
      </c>
      <c r="E411">
        <v>720564.8504</v>
      </c>
      <c r="F411">
        <v>835889.27469999995</v>
      </c>
      <c r="G411">
        <v>1195679.18</v>
      </c>
      <c r="H411">
        <v>1547018.253</v>
      </c>
      <c r="I411">
        <v>1118275.3330000001</v>
      </c>
      <c r="J411">
        <v>2044983.554</v>
      </c>
      <c r="K411">
        <v>1290940.4310000001</v>
      </c>
      <c r="L411">
        <v>1025637.265</v>
      </c>
      <c r="M411">
        <v>858715.30059999996</v>
      </c>
      <c r="N411">
        <v>988306.26300000004</v>
      </c>
      <c r="O411">
        <v>2233498.2119999998</v>
      </c>
      <c r="P411">
        <v>446904.77120000002</v>
      </c>
      <c r="Q411">
        <v>789319.73010000004</v>
      </c>
      <c r="R411">
        <v>517410.8137</v>
      </c>
      <c r="S411">
        <v>868791.79379999998</v>
      </c>
      <c r="T411">
        <v>1100241.514</v>
      </c>
      <c r="U411">
        <v>544170.73950000003</v>
      </c>
      <c r="V411">
        <v>777476.36120000004</v>
      </c>
      <c r="W411">
        <v>4536024.7609999999</v>
      </c>
      <c r="X411">
        <v>606699.97129999998</v>
      </c>
      <c r="Y411">
        <v>760342.12190000003</v>
      </c>
      <c r="Z411">
        <v>445991.01990000001</v>
      </c>
      <c r="AA411">
        <v>777433.50089999998</v>
      </c>
      <c r="AB411">
        <v>530823.89430000004</v>
      </c>
      <c r="AC411">
        <v>426841.32789999997</v>
      </c>
      <c r="AD411">
        <v>772443.51859999995</v>
      </c>
      <c r="AE411">
        <v>454260.26510000002</v>
      </c>
      <c r="AF411">
        <v>587748.66240000003</v>
      </c>
      <c r="AG411">
        <v>572581.3602</v>
      </c>
      <c r="AH411">
        <v>842744.85660000006</v>
      </c>
      <c r="AI411">
        <v>680895.25540000002</v>
      </c>
      <c r="AJ411">
        <v>843431.17310000001</v>
      </c>
      <c r="AK411">
        <v>613192.90960000001</v>
      </c>
      <c r="AL411">
        <v>754380.64040000003</v>
      </c>
      <c r="AM411">
        <v>1062830.6089999999</v>
      </c>
      <c r="AN411">
        <v>666682.59089999995</v>
      </c>
      <c r="AO411">
        <v>902514.28249999997</v>
      </c>
      <c r="AP411">
        <v>690796.17590000003</v>
      </c>
      <c r="AQ411">
        <v>723628.49980229407</v>
      </c>
    </row>
    <row r="412" spans="1:43" x14ac:dyDescent="0.2">
      <c r="A412" s="1">
        <v>42</v>
      </c>
      <c r="B412">
        <v>40902.8155118</v>
      </c>
      <c r="C412">
        <v>58978.487243000003</v>
      </c>
      <c r="D412">
        <v>36455.310407999998</v>
      </c>
      <c r="E412">
        <v>41623.643292000001</v>
      </c>
      <c r="F412">
        <v>42482.065515200004</v>
      </c>
      <c r="G412">
        <v>47335.9800684</v>
      </c>
      <c r="H412">
        <v>24118.878325599999</v>
      </c>
      <c r="I412">
        <v>20509.173390300002</v>
      </c>
      <c r="J412">
        <v>24225.1769972</v>
      </c>
      <c r="K412">
        <v>26567.921564699998</v>
      </c>
      <c r="L412">
        <v>31908.358551199999</v>
      </c>
      <c r="M412">
        <v>47455.48472</v>
      </c>
      <c r="N412">
        <v>58041.318972000001</v>
      </c>
      <c r="O412">
        <v>34956.175896199995</v>
      </c>
      <c r="P412">
        <v>36659.1089115</v>
      </c>
      <c r="Q412">
        <v>29148.028143599997</v>
      </c>
      <c r="R412">
        <v>43967.791840500002</v>
      </c>
      <c r="S412">
        <v>28834.573278600001</v>
      </c>
      <c r="T412">
        <v>29075.417445000003</v>
      </c>
      <c r="U412">
        <v>55535.320959999997</v>
      </c>
      <c r="V412">
        <v>44541.544437899996</v>
      </c>
      <c r="W412">
        <v>49521.5751198</v>
      </c>
      <c r="X412">
        <v>40037.1537895</v>
      </c>
      <c r="Y412">
        <v>35949.284948500004</v>
      </c>
      <c r="Z412">
        <v>20431.0504731</v>
      </c>
      <c r="AA412">
        <v>30593.8043688</v>
      </c>
      <c r="AB412">
        <v>24769.667512799999</v>
      </c>
      <c r="AC412">
        <v>32794.409966499996</v>
      </c>
      <c r="AD412">
        <v>36967.307589299999</v>
      </c>
      <c r="AE412">
        <v>41525.990466900003</v>
      </c>
      <c r="AF412">
        <v>62582.998030000002</v>
      </c>
      <c r="AG412">
        <v>43338.827491999997</v>
      </c>
      <c r="AH412">
        <v>83735.703628000003</v>
      </c>
      <c r="AI412">
        <v>71618.310360000003</v>
      </c>
      <c r="AJ412">
        <v>88304.326010999997</v>
      </c>
      <c r="AK412">
        <v>22636.736088999998</v>
      </c>
      <c r="AL412">
        <v>33311.872200600003</v>
      </c>
      <c r="AM412">
        <v>38656.886736</v>
      </c>
      <c r="AN412">
        <v>33765.474568799997</v>
      </c>
      <c r="AO412">
        <v>26419.696004199999</v>
      </c>
      <c r="AP412">
        <v>28559.619432000003</v>
      </c>
      <c r="AQ412">
        <v>27252.370356400002</v>
      </c>
    </row>
    <row r="413" spans="1:43" x14ac:dyDescent="0.2">
      <c r="A413" s="1">
        <v>42</v>
      </c>
      <c r="B413">
        <v>7621</v>
      </c>
      <c r="C413">
        <v>10233</v>
      </c>
      <c r="D413">
        <v>23051</v>
      </c>
      <c r="E413">
        <v>14728</v>
      </c>
      <c r="F413">
        <v>23459</v>
      </c>
      <c r="G413">
        <v>20996</v>
      </c>
      <c r="H413">
        <v>35058</v>
      </c>
      <c r="I413">
        <v>35580</v>
      </c>
      <c r="J413">
        <v>38181</v>
      </c>
      <c r="K413">
        <v>39325</v>
      </c>
      <c r="L413" s="5">
        <v>48309.700909858671</v>
      </c>
      <c r="M413" s="5">
        <v>42226.408786445478</v>
      </c>
      <c r="N413" s="5">
        <v>46481.596949760664</v>
      </c>
      <c r="O413" s="5">
        <v>65077.328410130664</v>
      </c>
      <c r="P413" s="5">
        <v>55454.203799171075</v>
      </c>
      <c r="Q413" s="5">
        <v>59398.086492748233</v>
      </c>
      <c r="R413" s="5">
        <v>39326.68835536499</v>
      </c>
      <c r="S413" s="5">
        <v>61419.899723135335</v>
      </c>
      <c r="T413" s="5">
        <v>53154.825510013667</v>
      </c>
      <c r="U413" s="5">
        <v>35209.84777019066</v>
      </c>
      <c r="V413" s="5">
        <v>29597.956775764098</v>
      </c>
      <c r="W413" s="5">
        <v>43054.999465799556</v>
      </c>
      <c r="X413" s="5">
        <v>38116.421946452421</v>
      </c>
      <c r="Y413" s="5">
        <v>47043.366620598063</v>
      </c>
      <c r="Z413" s="5">
        <v>46466.282775793457</v>
      </c>
      <c r="AA413" s="5">
        <v>37568.63526933072</v>
      </c>
      <c r="AB413" s="5">
        <v>45838.846800503175</v>
      </c>
      <c r="AC413" s="5">
        <v>40235.416550596317</v>
      </c>
      <c r="AD413" s="5">
        <v>44053.333857949954</v>
      </c>
      <c r="AE413" s="5">
        <v>39995.989823981101</v>
      </c>
      <c r="AF413" s="5">
        <v>42927.684994651179</v>
      </c>
      <c r="AG413" s="5">
        <v>35842.474663449233</v>
      </c>
      <c r="AH413" s="5">
        <v>32118.693139665567</v>
      </c>
      <c r="AI413" s="5">
        <v>25128.717032510835</v>
      </c>
      <c r="AJ413" s="5">
        <v>22978.764361905975</v>
      </c>
      <c r="AK413" s="5">
        <v>27669.524302018639</v>
      </c>
      <c r="AL413" s="5">
        <v>35223.830825167213</v>
      </c>
      <c r="AM413" s="5">
        <v>38231.059663577202</v>
      </c>
      <c r="AN413" s="5">
        <v>38518.172036066302</v>
      </c>
      <c r="AO413" s="5">
        <v>61119.740313584451</v>
      </c>
      <c r="AP413" s="5">
        <v>38833.284537880645</v>
      </c>
      <c r="AQ413" s="5">
        <v>55363.26986369212</v>
      </c>
    </row>
    <row r="414" spans="1:43" x14ac:dyDescent="0.2">
      <c r="B414" t="s">
        <v>13</v>
      </c>
    </row>
    <row r="415" spans="1:43" x14ac:dyDescent="0.2">
      <c r="B415" t="s">
        <v>139</v>
      </c>
      <c r="C415" t="s">
        <v>7</v>
      </c>
      <c r="D415" t="s">
        <v>129</v>
      </c>
      <c r="E415" t="s">
        <v>9</v>
      </c>
      <c r="F415" t="s">
        <v>22</v>
      </c>
      <c r="G415" t="s">
        <v>9</v>
      </c>
      <c r="H415" t="s">
        <v>108</v>
      </c>
      <c r="I415" t="s">
        <v>140</v>
      </c>
      <c r="J415" t="s">
        <v>48</v>
      </c>
      <c r="K415" t="s">
        <v>130</v>
      </c>
      <c r="L415" t="s">
        <v>8</v>
      </c>
      <c r="M415" t="s">
        <v>9</v>
      </c>
      <c r="N415" t="s">
        <v>131</v>
      </c>
    </row>
    <row r="416" spans="1:43" x14ac:dyDescent="0.2">
      <c r="B416" t="s">
        <v>13</v>
      </c>
    </row>
    <row r="417" spans="1:43" x14ac:dyDescent="0.2">
      <c r="B417">
        <v>42</v>
      </c>
      <c r="C417">
        <v>42</v>
      </c>
      <c r="D417">
        <v>42</v>
      </c>
    </row>
    <row r="418" spans="1:43" x14ac:dyDescent="0.2">
      <c r="B418" t="s">
        <v>13</v>
      </c>
    </row>
    <row r="419" spans="1:43" x14ac:dyDescent="0.2">
      <c r="B419" t="s">
        <v>141</v>
      </c>
      <c r="C419" t="s">
        <v>7</v>
      </c>
      <c r="D419" t="s">
        <v>71</v>
      </c>
      <c r="E419" t="s">
        <v>9</v>
      </c>
      <c r="F419" t="s">
        <v>142</v>
      </c>
      <c r="G419">
        <v>1</v>
      </c>
      <c r="H419" t="s">
        <v>143</v>
      </c>
      <c r="I419" t="s">
        <v>10</v>
      </c>
      <c r="J419" t="s">
        <v>77</v>
      </c>
      <c r="K419" t="s">
        <v>144</v>
      </c>
      <c r="L419" t="s">
        <v>145</v>
      </c>
      <c r="M419" t="s">
        <v>77</v>
      </c>
      <c r="N419" t="s">
        <v>48</v>
      </c>
    </row>
    <row r="420" spans="1:43" x14ac:dyDescent="0.2">
      <c r="B420" t="s">
        <v>13</v>
      </c>
    </row>
    <row r="421" spans="1:43" x14ac:dyDescent="0.2">
      <c r="B421">
        <v>1</v>
      </c>
    </row>
    <row r="422" spans="1:43" x14ac:dyDescent="0.2">
      <c r="B422">
        <v>2</v>
      </c>
    </row>
    <row r="423" spans="1:43" x14ac:dyDescent="0.2">
      <c r="B423">
        <v>2</v>
      </c>
    </row>
    <row r="424" spans="1:43" x14ac:dyDescent="0.2">
      <c r="B424" t="s">
        <v>13</v>
      </c>
    </row>
    <row r="425" spans="1:43" x14ac:dyDescent="0.2">
      <c r="B425" t="s">
        <v>146</v>
      </c>
      <c r="C425" t="s">
        <v>7</v>
      </c>
    </row>
    <row r="426" spans="1:43" x14ac:dyDescent="0.2">
      <c r="B426" t="s">
        <v>13</v>
      </c>
    </row>
    <row r="427" spans="1:43" x14ac:dyDescent="0.2">
      <c r="A427" s="1">
        <v>42</v>
      </c>
      <c r="B427">
        <v>1982</v>
      </c>
      <c r="C427">
        <v>1983</v>
      </c>
      <c r="D427">
        <v>1984</v>
      </c>
      <c r="E427">
        <v>1985</v>
      </c>
      <c r="F427">
        <v>1986</v>
      </c>
      <c r="G427">
        <v>1987</v>
      </c>
      <c r="H427">
        <v>1988</v>
      </c>
      <c r="I427">
        <v>1989</v>
      </c>
      <c r="J427">
        <v>1990</v>
      </c>
      <c r="K427">
        <v>1991</v>
      </c>
      <c r="L427">
        <v>1992</v>
      </c>
      <c r="M427">
        <v>1993</v>
      </c>
      <c r="N427">
        <v>1994</v>
      </c>
      <c r="O427">
        <v>1995</v>
      </c>
      <c r="P427">
        <v>1996</v>
      </c>
      <c r="Q427">
        <v>1997</v>
      </c>
      <c r="R427">
        <v>1998</v>
      </c>
      <c r="S427">
        <v>1999</v>
      </c>
      <c r="T427">
        <v>2000</v>
      </c>
      <c r="U427">
        <v>2001</v>
      </c>
      <c r="V427">
        <v>2002</v>
      </c>
      <c r="W427">
        <v>2003</v>
      </c>
      <c r="X427">
        <v>2004</v>
      </c>
      <c r="Y427">
        <v>2005</v>
      </c>
      <c r="Z427">
        <v>2006</v>
      </c>
      <c r="AA427">
        <v>2007</v>
      </c>
      <c r="AB427">
        <v>2008</v>
      </c>
      <c r="AC427">
        <v>2009</v>
      </c>
      <c r="AD427">
        <v>2010</v>
      </c>
      <c r="AE427">
        <v>2011</v>
      </c>
      <c r="AF427">
        <v>2012</v>
      </c>
      <c r="AG427">
        <v>2013</v>
      </c>
      <c r="AH427">
        <v>2014</v>
      </c>
      <c r="AI427">
        <v>2015</v>
      </c>
      <c r="AJ427">
        <v>2016</v>
      </c>
      <c r="AK427">
        <v>2017</v>
      </c>
      <c r="AL427">
        <v>2018</v>
      </c>
      <c r="AM427">
        <v>2019</v>
      </c>
      <c r="AN427">
        <v>2021</v>
      </c>
      <c r="AO427">
        <v>2022</v>
      </c>
      <c r="AP427">
        <v>2023</v>
      </c>
      <c r="AQ427">
        <v>2024</v>
      </c>
    </row>
    <row r="428" spans="1:43" x14ac:dyDescent="0.2">
      <c r="A428" s="1">
        <v>42</v>
      </c>
      <c r="B428">
        <v>1982</v>
      </c>
      <c r="C428">
        <v>1983</v>
      </c>
      <c r="D428">
        <v>1984</v>
      </c>
      <c r="E428">
        <v>1985</v>
      </c>
      <c r="F428">
        <v>1986</v>
      </c>
      <c r="G428">
        <v>1987</v>
      </c>
      <c r="H428">
        <v>1988</v>
      </c>
      <c r="I428">
        <v>1989</v>
      </c>
      <c r="J428">
        <v>1990</v>
      </c>
      <c r="K428">
        <v>1991</v>
      </c>
      <c r="L428">
        <v>1992</v>
      </c>
      <c r="M428">
        <v>1993</v>
      </c>
      <c r="N428">
        <v>1994</v>
      </c>
      <c r="O428">
        <v>1995</v>
      </c>
      <c r="P428">
        <v>1996</v>
      </c>
      <c r="Q428">
        <v>1997</v>
      </c>
      <c r="R428">
        <v>1998</v>
      </c>
      <c r="S428">
        <v>1999</v>
      </c>
      <c r="T428">
        <v>2000</v>
      </c>
      <c r="U428">
        <v>2001</v>
      </c>
      <c r="V428">
        <v>2002</v>
      </c>
      <c r="W428">
        <v>2003</v>
      </c>
      <c r="X428">
        <v>2004</v>
      </c>
      <c r="Y428">
        <v>2005</v>
      </c>
      <c r="Z428">
        <v>2006</v>
      </c>
      <c r="AA428">
        <v>2007</v>
      </c>
      <c r="AB428">
        <v>2008</v>
      </c>
      <c r="AC428">
        <v>2009</v>
      </c>
      <c r="AD428">
        <v>2010</v>
      </c>
      <c r="AE428">
        <v>2011</v>
      </c>
      <c r="AF428">
        <v>2012</v>
      </c>
      <c r="AG428">
        <v>2013</v>
      </c>
      <c r="AH428">
        <v>2014</v>
      </c>
      <c r="AI428">
        <v>2015</v>
      </c>
      <c r="AJ428">
        <v>2016</v>
      </c>
      <c r="AK428">
        <v>2017</v>
      </c>
      <c r="AL428">
        <v>2018</v>
      </c>
      <c r="AM428">
        <v>2019</v>
      </c>
      <c r="AN428">
        <v>2021</v>
      </c>
      <c r="AO428">
        <v>2022</v>
      </c>
      <c r="AP428">
        <v>2023</v>
      </c>
      <c r="AQ428">
        <v>2024</v>
      </c>
    </row>
    <row r="429" spans="1:43" x14ac:dyDescent="0.2">
      <c r="A429" s="1">
        <v>42</v>
      </c>
      <c r="B429">
        <v>1982</v>
      </c>
      <c r="C429">
        <v>1983</v>
      </c>
      <c r="D429">
        <v>1984</v>
      </c>
      <c r="E429">
        <v>1985</v>
      </c>
      <c r="F429">
        <v>1986</v>
      </c>
      <c r="G429">
        <v>1987</v>
      </c>
      <c r="H429">
        <v>1988</v>
      </c>
      <c r="I429">
        <v>1989</v>
      </c>
      <c r="J429">
        <v>1990</v>
      </c>
      <c r="K429">
        <v>1991</v>
      </c>
      <c r="L429">
        <v>1992</v>
      </c>
      <c r="M429">
        <v>1993</v>
      </c>
      <c r="N429">
        <v>1994</v>
      </c>
      <c r="O429">
        <v>1995</v>
      </c>
      <c r="P429">
        <v>1996</v>
      </c>
      <c r="Q429">
        <v>1997</v>
      </c>
      <c r="R429">
        <v>1998</v>
      </c>
      <c r="S429">
        <v>1999</v>
      </c>
      <c r="T429">
        <v>2000</v>
      </c>
      <c r="U429">
        <v>2001</v>
      </c>
      <c r="V429">
        <v>2002</v>
      </c>
      <c r="W429">
        <v>2003</v>
      </c>
      <c r="X429">
        <v>2004</v>
      </c>
      <c r="Y429">
        <v>2005</v>
      </c>
      <c r="Z429">
        <v>2006</v>
      </c>
      <c r="AA429">
        <v>2007</v>
      </c>
      <c r="AB429">
        <v>2008</v>
      </c>
      <c r="AC429">
        <v>2009</v>
      </c>
      <c r="AD429">
        <v>2010</v>
      </c>
      <c r="AE429">
        <v>2011</v>
      </c>
      <c r="AF429">
        <v>2012</v>
      </c>
      <c r="AG429">
        <v>2013</v>
      </c>
      <c r="AH429">
        <v>2014</v>
      </c>
      <c r="AI429">
        <v>2015</v>
      </c>
      <c r="AJ429">
        <v>2016</v>
      </c>
      <c r="AK429">
        <v>2017</v>
      </c>
      <c r="AL429">
        <v>2018</v>
      </c>
      <c r="AM429">
        <v>2019</v>
      </c>
      <c r="AN429">
        <v>2021</v>
      </c>
      <c r="AO429">
        <v>2022</v>
      </c>
      <c r="AP429">
        <v>2023</v>
      </c>
      <c r="AQ429">
        <v>2024</v>
      </c>
    </row>
    <row r="430" spans="1:43" x14ac:dyDescent="0.2">
      <c r="B430" t="s">
        <v>13</v>
      </c>
    </row>
    <row r="431" spans="1:43" x14ac:dyDescent="0.2">
      <c r="B431" t="s">
        <v>147</v>
      </c>
      <c r="C431" t="s">
        <v>7</v>
      </c>
      <c r="D431" t="s">
        <v>148</v>
      </c>
      <c r="E431" t="s">
        <v>149</v>
      </c>
      <c r="F431" t="s">
        <v>150</v>
      </c>
      <c r="G431" t="s">
        <v>90</v>
      </c>
      <c r="H431" t="s">
        <v>151</v>
      </c>
      <c r="I431" t="s">
        <v>152</v>
      </c>
    </row>
    <row r="432" spans="1:43" x14ac:dyDescent="0.2">
      <c r="B432" t="s">
        <v>13</v>
      </c>
    </row>
    <row r="433" spans="1:43" x14ac:dyDescent="0.2">
      <c r="B433">
        <v>12</v>
      </c>
      <c r="C433">
        <v>25</v>
      </c>
      <c r="D433">
        <v>25</v>
      </c>
    </row>
    <row r="434" spans="1:43" x14ac:dyDescent="0.2">
      <c r="B434" t="s">
        <v>13</v>
      </c>
    </row>
    <row r="435" spans="1:43" x14ac:dyDescent="0.2">
      <c r="B435" t="s">
        <v>153</v>
      </c>
      <c r="C435" t="s">
        <v>7</v>
      </c>
      <c r="D435" t="s">
        <v>154</v>
      </c>
      <c r="E435" t="s">
        <v>155</v>
      </c>
      <c r="F435" t="s">
        <v>150</v>
      </c>
      <c r="G435" t="s">
        <v>82</v>
      </c>
    </row>
    <row r="436" spans="1:43" x14ac:dyDescent="0.2">
      <c r="B436" t="s">
        <v>13</v>
      </c>
    </row>
    <row r="437" spans="1:43" x14ac:dyDescent="0.2">
      <c r="A437" s="1">
        <v>42</v>
      </c>
      <c r="B437">
        <v>100</v>
      </c>
      <c r="C437">
        <v>100</v>
      </c>
      <c r="D437">
        <v>100</v>
      </c>
      <c r="E437">
        <v>100</v>
      </c>
      <c r="F437">
        <v>100</v>
      </c>
      <c r="G437">
        <v>100</v>
      </c>
      <c r="H437">
        <v>100</v>
      </c>
      <c r="I437">
        <v>100</v>
      </c>
      <c r="J437">
        <v>100</v>
      </c>
      <c r="K437">
        <v>100</v>
      </c>
      <c r="L437">
        <v>100</v>
      </c>
      <c r="M437">
        <v>100</v>
      </c>
      <c r="N437">
        <v>100</v>
      </c>
      <c r="O437">
        <v>100</v>
      </c>
      <c r="P437">
        <v>100</v>
      </c>
      <c r="Q437">
        <v>100</v>
      </c>
      <c r="R437">
        <v>100</v>
      </c>
      <c r="S437">
        <v>100</v>
      </c>
      <c r="T437">
        <v>100</v>
      </c>
      <c r="U437">
        <v>100</v>
      </c>
      <c r="V437">
        <v>100</v>
      </c>
      <c r="W437">
        <v>100</v>
      </c>
      <c r="X437">
        <v>100</v>
      </c>
      <c r="Y437">
        <v>100</v>
      </c>
      <c r="Z437">
        <v>100</v>
      </c>
      <c r="AA437">
        <v>100</v>
      </c>
      <c r="AB437">
        <v>100</v>
      </c>
      <c r="AC437">
        <v>100</v>
      </c>
      <c r="AD437">
        <v>100</v>
      </c>
      <c r="AE437">
        <v>100</v>
      </c>
      <c r="AF437">
        <v>100</v>
      </c>
      <c r="AG437">
        <v>100</v>
      </c>
      <c r="AH437">
        <v>100</v>
      </c>
      <c r="AI437">
        <v>100</v>
      </c>
      <c r="AJ437">
        <v>100</v>
      </c>
      <c r="AK437">
        <v>100</v>
      </c>
      <c r="AL437">
        <v>100</v>
      </c>
      <c r="AM437">
        <v>100</v>
      </c>
      <c r="AN437">
        <v>100</v>
      </c>
      <c r="AO437">
        <v>100</v>
      </c>
      <c r="AP437">
        <v>100</v>
      </c>
      <c r="AQ437">
        <v>100</v>
      </c>
    </row>
    <row r="438" spans="1:43" x14ac:dyDescent="0.2">
      <c r="A438" s="1">
        <v>42</v>
      </c>
      <c r="B438">
        <v>100</v>
      </c>
      <c r="C438">
        <v>100</v>
      </c>
      <c r="D438">
        <v>100</v>
      </c>
      <c r="E438">
        <v>100</v>
      </c>
      <c r="F438">
        <v>100</v>
      </c>
      <c r="G438">
        <v>100</v>
      </c>
      <c r="H438">
        <v>100</v>
      </c>
      <c r="I438">
        <v>100</v>
      </c>
      <c r="J438">
        <v>100</v>
      </c>
      <c r="K438">
        <v>100</v>
      </c>
      <c r="L438">
        <v>100</v>
      </c>
      <c r="M438">
        <v>100</v>
      </c>
      <c r="N438">
        <v>100</v>
      </c>
      <c r="O438">
        <v>100</v>
      </c>
      <c r="P438">
        <v>100</v>
      </c>
      <c r="Q438">
        <v>100</v>
      </c>
      <c r="R438">
        <v>100</v>
      </c>
      <c r="S438">
        <v>100</v>
      </c>
      <c r="T438">
        <v>100</v>
      </c>
      <c r="U438">
        <v>100</v>
      </c>
      <c r="V438">
        <v>100</v>
      </c>
      <c r="W438">
        <v>100</v>
      </c>
      <c r="X438">
        <v>100</v>
      </c>
      <c r="Y438">
        <v>100</v>
      </c>
      <c r="Z438">
        <v>100</v>
      </c>
      <c r="AA438">
        <v>100</v>
      </c>
      <c r="AB438">
        <v>100</v>
      </c>
      <c r="AC438">
        <v>100</v>
      </c>
      <c r="AD438">
        <v>100</v>
      </c>
      <c r="AE438">
        <v>100</v>
      </c>
      <c r="AF438">
        <v>100</v>
      </c>
      <c r="AG438">
        <v>100</v>
      </c>
      <c r="AH438">
        <v>100</v>
      </c>
      <c r="AI438">
        <v>100</v>
      </c>
      <c r="AJ438">
        <v>100</v>
      </c>
      <c r="AK438">
        <v>100</v>
      </c>
      <c r="AL438">
        <v>100</v>
      </c>
      <c r="AM438">
        <v>100</v>
      </c>
      <c r="AN438">
        <v>100</v>
      </c>
      <c r="AO438">
        <v>100</v>
      </c>
      <c r="AP438">
        <v>100</v>
      </c>
      <c r="AQ438">
        <v>100</v>
      </c>
    </row>
    <row r="439" spans="1:43" x14ac:dyDescent="0.2">
      <c r="A439" s="1">
        <v>42</v>
      </c>
      <c r="B439">
        <v>100</v>
      </c>
      <c r="C439">
        <v>100</v>
      </c>
      <c r="D439">
        <v>100</v>
      </c>
      <c r="E439">
        <v>100</v>
      </c>
      <c r="F439">
        <v>100</v>
      </c>
      <c r="G439">
        <v>100</v>
      </c>
      <c r="H439">
        <v>100</v>
      </c>
      <c r="I439">
        <v>100</v>
      </c>
      <c r="J439">
        <v>100</v>
      </c>
      <c r="K439">
        <v>100</v>
      </c>
      <c r="L439">
        <v>100</v>
      </c>
      <c r="M439">
        <v>100</v>
      </c>
      <c r="N439">
        <v>100</v>
      </c>
      <c r="O439">
        <v>100</v>
      </c>
      <c r="P439">
        <v>100</v>
      </c>
      <c r="Q439">
        <v>100</v>
      </c>
      <c r="R439">
        <v>100</v>
      </c>
      <c r="S439">
        <v>100</v>
      </c>
      <c r="T439">
        <v>100</v>
      </c>
      <c r="U439">
        <v>100</v>
      </c>
      <c r="V439">
        <v>100</v>
      </c>
      <c r="W439">
        <v>100</v>
      </c>
      <c r="X439">
        <v>100</v>
      </c>
      <c r="Y439">
        <v>100</v>
      </c>
      <c r="Z439">
        <v>100</v>
      </c>
      <c r="AA439">
        <v>100</v>
      </c>
      <c r="AB439">
        <v>100</v>
      </c>
      <c r="AC439">
        <v>100</v>
      </c>
      <c r="AD439">
        <v>100</v>
      </c>
      <c r="AE439">
        <v>100</v>
      </c>
      <c r="AF439">
        <v>100</v>
      </c>
      <c r="AG439">
        <v>100</v>
      </c>
      <c r="AH439">
        <v>100</v>
      </c>
      <c r="AI439">
        <v>100</v>
      </c>
      <c r="AJ439">
        <v>100</v>
      </c>
      <c r="AK439">
        <v>100</v>
      </c>
      <c r="AL439">
        <v>100</v>
      </c>
      <c r="AM439">
        <v>100</v>
      </c>
      <c r="AN439">
        <v>100</v>
      </c>
      <c r="AO439">
        <v>100</v>
      </c>
      <c r="AP439">
        <v>100</v>
      </c>
      <c r="AQ439">
        <v>100</v>
      </c>
    </row>
    <row r="440" spans="1:43" x14ac:dyDescent="0.2">
      <c r="B440" t="s">
        <v>13</v>
      </c>
    </row>
    <row r="441" spans="1:43" x14ac:dyDescent="0.2">
      <c r="B441" t="s">
        <v>156</v>
      </c>
      <c r="C441" t="s">
        <v>7</v>
      </c>
      <c r="D441" t="s">
        <v>157</v>
      </c>
      <c r="E441" t="s">
        <v>158</v>
      </c>
      <c r="F441" t="s">
        <v>49</v>
      </c>
      <c r="G441" t="s">
        <v>159</v>
      </c>
      <c r="H441" t="s">
        <v>80</v>
      </c>
    </row>
    <row r="442" spans="1:43" x14ac:dyDescent="0.2">
      <c r="B442" t="s">
        <v>13</v>
      </c>
      <c r="C442">
        <v>2</v>
      </c>
      <c r="D442">
        <v>3</v>
      </c>
      <c r="E442">
        <v>4</v>
      </c>
      <c r="F442">
        <v>5</v>
      </c>
      <c r="G442">
        <v>6</v>
      </c>
      <c r="H442">
        <v>7</v>
      </c>
      <c r="I442">
        <v>8</v>
      </c>
      <c r="J442">
        <v>9</v>
      </c>
      <c r="K442">
        <v>10</v>
      </c>
      <c r="L442">
        <v>11</v>
      </c>
      <c r="M442">
        <v>12</v>
      </c>
      <c r="N442" t="s">
        <v>160</v>
      </c>
      <c r="O442" t="s">
        <v>161</v>
      </c>
      <c r="P442">
        <v>1000</v>
      </c>
      <c r="Q442">
        <v>1</v>
      </c>
      <c r="R442">
        <v>2</v>
      </c>
      <c r="S442">
        <v>3</v>
      </c>
      <c r="T442">
        <v>4</v>
      </c>
      <c r="U442">
        <v>5</v>
      </c>
      <c r="V442">
        <v>6</v>
      </c>
      <c r="W442">
        <v>7</v>
      </c>
      <c r="X442">
        <v>8</v>
      </c>
      <c r="Y442">
        <v>9</v>
      </c>
      <c r="Z442">
        <v>10</v>
      </c>
      <c r="AA442">
        <v>11</v>
      </c>
      <c r="AB442">
        <v>12</v>
      </c>
      <c r="AC442">
        <v>13</v>
      </c>
      <c r="AD442">
        <v>14</v>
      </c>
      <c r="AE442">
        <v>15</v>
      </c>
    </row>
    <row r="443" spans="1:43" x14ac:dyDescent="0.2">
      <c r="A443" s="1">
        <v>1982</v>
      </c>
      <c r="B443">
        <v>10950974.4512849</v>
      </c>
      <c r="C443">
        <v>27660832.925183602</v>
      </c>
      <c r="D443">
        <v>32223232.542420901</v>
      </c>
      <c r="E443">
        <v>43530572.024463899</v>
      </c>
      <c r="F443">
        <v>14753173.7463497</v>
      </c>
      <c r="G443">
        <v>1969658.2757997999</v>
      </c>
      <c r="H443">
        <v>1271123.0683047699</v>
      </c>
      <c r="I443">
        <v>609063.76233485795</v>
      </c>
      <c r="J443">
        <v>377022.65914011199</v>
      </c>
      <c r="K443">
        <v>237253.757234402</v>
      </c>
      <c r="L443">
        <v>146091.809763005</v>
      </c>
      <c r="M443">
        <v>146363.3350602898</v>
      </c>
      <c r="N443" t="s">
        <v>1</v>
      </c>
      <c r="O443">
        <v>1982</v>
      </c>
      <c r="P443">
        <v>1</v>
      </c>
      <c r="Q443">
        <v>1982</v>
      </c>
      <c r="R443">
        <v>1130.5214129999999</v>
      </c>
      <c r="S443">
        <v>2750.3319219999998</v>
      </c>
      <c r="T443">
        <v>3290.6287050000001</v>
      </c>
      <c r="U443">
        <v>4543.5904170000003</v>
      </c>
      <c r="V443">
        <v>1516.427666</v>
      </c>
      <c r="W443">
        <v>216.7743303</v>
      </c>
      <c r="X443">
        <v>147.14566070000001</v>
      </c>
      <c r="Y443">
        <v>71.048470300000005</v>
      </c>
      <c r="Z443">
        <v>46.643507329999998</v>
      </c>
      <c r="AA443">
        <v>24.937155440000002</v>
      </c>
      <c r="AB443">
        <v>13.003900420000001</v>
      </c>
      <c r="AC443">
        <v>10.070445899999999</v>
      </c>
      <c r="AD443">
        <v>2.5485040059999999</v>
      </c>
      <c r="AE443">
        <v>1.0384204749999999</v>
      </c>
      <c r="AF443">
        <v>0.27718632599999998</v>
      </c>
    </row>
    <row r="444" spans="1:43" x14ac:dyDescent="0.2">
      <c r="A444" s="1">
        <v>1983</v>
      </c>
      <c r="B444">
        <v>45353039.799437299</v>
      </c>
      <c r="C444">
        <v>10716107.4837176</v>
      </c>
      <c r="D444">
        <v>29198382.118134901</v>
      </c>
      <c r="E444">
        <v>45573178.354512602</v>
      </c>
      <c r="F444">
        <v>93820499.1080219</v>
      </c>
      <c r="G444">
        <v>27078547.880949501</v>
      </c>
      <c r="H444">
        <v>4594651.2297550198</v>
      </c>
      <c r="I444">
        <v>2078541.9749200901</v>
      </c>
      <c r="J444">
        <v>951270.13173353102</v>
      </c>
      <c r="K444">
        <v>854355.81661309802</v>
      </c>
      <c r="L444">
        <v>608218.13659264904</v>
      </c>
      <c r="M444">
        <v>408578.62379859574</v>
      </c>
      <c r="N444" t="s">
        <v>1</v>
      </c>
      <c r="O444">
        <v>1983</v>
      </c>
      <c r="P444">
        <v>2</v>
      </c>
      <c r="Q444">
        <v>1983</v>
      </c>
      <c r="R444">
        <v>451.2319981</v>
      </c>
      <c r="S444">
        <v>656.11268340000004</v>
      </c>
      <c r="T444">
        <v>1618.8904560000001</v>
      </c>
      <c r="U444">
        <v>3059.9554739999999</v>
      </c>
      <c r="V444">
        <v>6726.5056480000003</v>
      </c>
      <c r="W444">
        <v>1979.432521</v>
      </c>
      <c r="X444">
        <v>366.93279039999999</v>
      </c>
      <c r="Y444">
        <v>192.94133640000001</v>
      </c>
      <c r="Z444">
        <v>74.843329839999996</v>
      </c>
      <c r="AA444">
        <v>69.256374629999996</v>
      </c>
      <c r="AB444">
        <v>53.376227669999999</v>
      </c>
      <c r="AC444">
        <v>17.996927759999998</v>
      </c>
      <c r="AD444">
        <v>8.6046424810000008</v>
      </c>
      <c r="AE444">
        <v>7.2142187360000003</v>
      </c>
      <c r="AF444">
        <v>2.3026592890000002</v>
      </c>
    </row>
    <row r="445" spans="1:43" x14ac:dyDescent="0.2">
      <c r="A445" s="1">
        <v>1984</v>
      </c>
      <c r="B445">
        <v>4810111.3782475302</v>
      </c>
      <c r="C445">
        <v>3952848.9402117301</v>
      </c>
      <c r="D445">
        <v>7983445.9509722097</v>
      </c>
      <c r="E445">
        <v>22444469.958637301</v>
      </c>
      <c r="F445">
        <v>24850572.2953768</v>
      </c>
      <c r="G445">
        <v>52883234.632338002</v>
      </c>
      <c r="H445">
        <v>9357925.4988365807</v>
      </c>
      <c r="I445">
        <v>2004008.8872482399</v>
      </c>
      <c r="J445">
        <v>913114.08349836397</v>
      </c>
      <c r="K445">
        <v>305593.10159020202</v>
      </c>
      <c r="L445">
        <v>208697.44284325</v>
      </c>
      <c r="M445">
        <v>213475.58888945903</v>
      </c>
      <c r="N445" t="s">
        <v>1</v>
      </c>
      <c r="O445">
        <v>1984</v>
      </c>
      <c r="P445">
        <v>3</v>
      </c>
      <c r="Q445">
        <v>1984</v>
      </c>
      <c r="R445">
        <v>340.01782789999999</v>
      </c>
      <c r="S445">
        <v>331.73939289999998</v>
      </c>
      <c r="T445">
        <v>453.49072530000001</v>
      </c>
      <c r="U445">
        <v>1562.558522</v>
      </c>
      <c r="V445">
        <v>1810.5330919999999</v>
      </c>
      <c r="W445">
        <v>4535.0304649999998</v>
      </c>
      <c r="X445">
        <v>897.11688000000004</v>
      </c>
      <c r="Y445">
        <v>202.70348970000001</v>
      </c>
      <c r="Z445">
        <v>86.766092779999994</v>
      </c>
      <c r="AA445">
        <v>32.079804150000001</v>
      </c>
      <c r="AB445">
        <v>19.914608350000002</v>
      </c>
      <c r="AC445">
        <v>8.0331804459999994</v>
      </c>
      <c r="AD445">
        <v>4.703545085</v>
      </c>
      <c r="AE445">
        <v>5.8212357819999996</v>
      </c>
      <c r="AF445">
        <v>3.065328021</v>
      </c>
    </row>
    <row r="446" spans="1:43" x14ac:dyDescent="0.2">
      <c r="A446" s="1">
        <v>1985</v>
      </c>
      <c r="B446">
        <v>49329672.639315903</v>
      </c>
      <c r="C446">
        <v>7897975.7368274499</v>
      </c>
      <c r="D446">
        <v>38994179.7363379</v>
      </c>
      <c r="E446">
        <v>13798730.350597</v>
      </c>
      <c r="F446">
        <v>45398935.827805303</v>
      </c>
      <c r="G446">
        <v>27954403.849750198</v>
      </c>
      <c r="H446">
        <v>18475998.025653102</v>
      </c>
      <c r="I446">
        <v>3514636.1273288401</v>
      </c>
      <c r="J446">
        <v>858065.09961043496</v>
      </c>
      <c r="K446">
        <v>725771.70065458503</v>
      </c>
      <c r="L446">
        <v>252889.85800559499</v>
      </c>
      <c r="M446">
        <v>177729.92293757931</v>
      </c>
      <c r="N446" t="s">
        <v>1</v>
      </c>
      <c r="O446">
        <v>1985</v>
      </c>
      <c r="P446">
        <v>4</v>
      </c>
      <c r="Q446">
        <v>1985</v>
      </c>
      <c r="R446">
        <v>2825.07476</v>
      </c>
      <c r="S446">
        <v>686.30395629999998</v>
      </c>
      <c r="T446">
        <v>3171.9675790000001</v>
      </c>
      <c r="U446">
        <v>1420.930353</v>
      </c>
      <c r="V446">
        <v>4743.3019990000003</v>
      </c>
      <c r="W446">
        <v>2405.7303590000001</v>
      </c>
      <c r="X446">
        <v>1719.6455539999999</v>
      </c>
      <c r="Y446">
        <v>354.7306706</v>
      </c>
      <c r="Z446">
        <v>86.699098960000001</v>
      </c>
      <c r="AA446">
        <v>68.084538850000001</v>
      </c>
      <c r="AB446">
        <v>18.88378135</v>
      </c>
      <c r="AC446">
        <v>6.0270479349999997</v>
      </c>
      <c r="AD446">
        <v>6.9751121669999998</v>
      </c>
      <c r="AE446">
        <v>1.1650844490000001</v>
      </c>
      <c r="AF446">
        <v>0.31619292599999999</v>
      </c>
    </row>
    <row r="447" spans="1:43" x14ac:dyDescent="0.2">
      <c r="A447" s="1">
        <v>1986</v>
      </c>
      <c r="B447">
        <v>29490315.2566998</v>
      </c>
      <c r="C447">
        <v>9771055.2670827601</v>
      </c>
      <c r="D447">
        <v>7912883.3308116104</v>
      </c>
      <c r="E447">
        <v>33510131.100490101</v>
      </c>
      <c r="F447">
        <v>17077324.716115098</v>
      </c>
      <c r="G447">
        <v>25786652.466188502</v>
      </c>
      <c r="H447">
        <v>21402885.625976499</v>
      </c>
      <c r="I447">
        <v>17865634.080354601</v>
      </c>
      <c r="J447">
        <v>5324409.4465166796</v>
      </c>
      <c r="K447">
        <v>822842.70269317296</v>
      </c>
      <c r="L447">
        <v>369154.61353154801</v>
      </c>
      <c r="M447">
        <v>239293.47882299361</v>
      </c>
      <c r="N447" t="s">
        <v>1</v>
      </c>
      <c r="O447">
        <v>1986</v>
      </c>
      <c r="P447">
        <v>5</v>
      </c>
      <c r="Q447">
        <v>1986</v>
      </c>
      <c r="R447">
        <v>2255.748114</v>
      </c>
      <c r="S447">
        <v>344.27232859999998</v>
      </c>
      <c r="T447">
        <v>399.4535808</v>
      </c>
      <c r="U447">
        <v>1989.1818900000001</v>
      </c>
      <c r="V447">
        <v>1092.305102</v>
      </c>
      <c r="W447">
        <v>2010.4750489999999</v>
      </c>
      <c r="X447">
        <v>1641.205755</v>
      </c>
      <c r="Y447">
        <v>1387.8774149999999</v>
      </c>
      <c r="Z447">
        <v>471.56875050000002</v>
      </c>
      <c r="AA447">
        <v>77.052358049999995</v>
      </c>
      <c r="AB447">
        <v>32.002090969999998</v>
      </c>
      <c r="AC447">
        <v>15.0330771</v>
      </c>
      <c r="AD447">
        <v>0.29510004000000001</v>
      </c>
      <c r="AE447">
        <v>3.1452551500000001</v>
      </c>
      <c r="AF447">
        <v>0</v>
      </c>
    </row>
    <row r="448" spans="1:43" x14ac:dyDescent="0.2">
      <c r="A448" s="1">
        <v>1987</v>
      </c>
      <c r="B448">
        <v>4901555.3697378701</v>
      </c>
      <c r="C448">
        <v>6880152.20894437</v>
      </c>
      <c r="D448">
        <v>11747969.221029799</v>
      </c>
      <c r="E448">
        <v>9240663.5220039897</v>
      </c>
      <c r="F448">
        <v>55681133.402808003</v>
      </c>
      <c r="G448">
        <v>14563847.775801999</v>
      </c>
      <c r="H448">
        <v>13287612.689125899</v>
      </c>
      <c r="I448">
        <v>5162855.0036796099</v>
      </c>
      <c r="J448">
        <v>16110202.947726</v>
      </c>
      <c r="K448">
        <v>2540705.4346674001</v>
      </c>
      <c r="L448">
        <v>778630.04198421596</v>
      </c>
      <c r="M448">
        <v>409313.83898910455</v>
      </c>
      <c r="N448" t="s">
        <v>1</v>
      </c>
      <c r="O448">
        <v>1987</v>
      </c>
      <c r="P448">
        <v>6</v>
      </c>
      <c r="Q448">
        <v>1987</v>
      </c>
      <c r="R448">
        <v>304.84364640000001</v>
      </c>
      <c r="S448">
        <v>629.53370189999998</v>
      </c>
      <c r="T448">
        <v>893.48751240000001</v>
      </c>
      <c r="U448">
        <v>582.61217550000003</v>
      </c>
      <c r="V448">
        <v>5633.2173769999999</v>
      </c>
      <c r="W448">
        <v>1140.885323</v>
      </c>
      <c r="X448">
        <v>1369.402691</v>
      </c>
      <c r="Y448">
        <v>519.40235810000001</v>
      </c>
      <c r="Z448">
        <v>1671.1073260000001</v>
      </c>
      <c r="AA448">
        <v>234.91551430000001</v>
      </c>
      <c r="AB448">
        <v>88.267438940000005</v>
      </c>
      <c r="AC448">
        <v>30.201367770000001</v>
      </c>
      <c r="AD448">
        <v>4.2982062179999998</v>
      </c>
      <c r="AE448">
        <v>1.712181146</v>
      </c>
      <c r="AF448">
        <v>1.5845517389999999</v>
      </c>
    </row>
    <row r="449" spans="1:32" x14ac:dyDescent="0.2">
      <c r="A449" s="1">
        <v>1988</v>
      </c>
      <c r="B449">
        <v>15721198.771404</v>
      </c>
      <c r="C449">
        <v>7773880.3733878797</v>
      </c>
      <c r="D449">
        <v>24314713.389568001</v>
      </c>
      <c r="E449">
        <v>47640041.876987197</v>
      </c>
      <c r="F449">
        <v>20536960.594996601</v>
      </c>
      <c r="G449">
        <v>63389846.636579201</v>
      </c>
      <c r="H449">
        <v>16983185.828149699</v>
      </c>
      <c r="I449">
        <v>12027275.470047601</v>
      </c>
      <c r="J449">
        <v>6679708.2599200802</v>
      </c>
      <c r="K449">
        <v>16101297.0007217</v>
      </c>
      <c r="L449">
        <v>1550733.67231137</v>
      </c>
      <c r="M449">
        <v>1503665.529302343</v>
      </c>
      <c r="N449" t="s">
        <v>1</v>
      </c>
      <c r="O449">
        <v>1988</v>
      </c>
      <c r="P449">
        <v>7</v>
      </c>
      <c r="Q449">
        <v>1988</v>
      </c>
      <c r="R449">
        <v>753.77253299999995</v>
      </c>
      <c r="S449">
        <v>697.38442180000004</v>
      </c>
      <c r="T449">
        <v>1460.096401</v>
      </c>
      <c r="U449">
        <v>3749.9224530000001</v>
      </c>
      <c r="V449">
        <v>1481.345898</v>
      </c>
      <c r="W449">
        <v>5329.4552329999997</v>
      </c>
      <c r="X449">
        <v>1701.469521</v>
      </c>
      <c r="Y449">
        <v>1307.164702</v>
      </c>
      <c r="Z449">
        <v>728.24985360000005</v>
      </c>
      <c r="AA449">
        <v>1597.9795549999999</v>
      </c>
      <c r="AB449">
        <v>160.540629</v>
      </c>
      <c r="AC449">
        <v>85.873943220000001</v>
      </c>
      <c r="AD449">
        <v>15.350048019999999</v>
      </c>
      <c r="AE449">
        <v>31.080921679999999</v>
      </c>
      <c r="AF449">
        <v>11.28363665</v>
      </c>
    </row>
    <row r="450" spans="1:32" x14ac:dyDescent="0.2">
      <c r="A450" s="1">
        <v>1989</v>
      </c>
      <c r="B450">
        <v>9045388.6047476791</v>
      </c>
      <c r="C450">
        <v>5451633.6812119903</v>
      </c>
      <c r="D450">
        <v>9594897.4426621906</v>
      </c>
      <c r="E450">
        <v>30531376.532568101</v>
      </c>
      <c r="F450">
        <v>67674814.832389399</v>
      </c>
      <c r="G450">
        <v>12756643.9396702</v>
      </c>
      <c r="H450">
        <v>45028752.912757799</v>
      </c>
      <c r="I450">
        <v>6319707.9475059099</v>
      </c>
      <c r="J450">
        <v>7001089.8469599802</v>
      </c>
      <c r="K450">
        <v>2617073.29233468</v>
      </c>
      <c r="L450">
        <v>8197902.3667813996</v>
      </c>
      <c r="M450">
        <v>4162438.0419268063</v>
      </c>
      <c r="N450" t="s">
        <v>1</v>
      </c>
      <c r="O450">
        <v>1989</v>
      </c>
      <c r="P450">
        <v>8</v>
      </c>
      <c r="Q450">
        <v>1989</v>
      </c>
      <c r="R450">
        <v>792.12314630000003</v>
      </c>
      <c r="S450">
        <v>332.33580810000001</v>
      </c>
      <c r="T450">
        <v>655.05043860000001</v>
      </c>
      <c r="U450">
        <v>2146.9789350000001</v>
      </c>
      <c r="V450">
        <v>4769.6545230000002</v>
      </c>
      <c r="W450">
        <v>1054.4277179999999</v>
      </c>
      <c r="X450">
        <v>3985.8904550000002</v>
      </c>
      <c r="Y450">
        <v>582.35323359999995</v>
      </c>
      <c r="Z450">
        <v>749.41848619999996</v>
      </c>
      <c r="AA450">
        <v>284.23847970000003</v>
      </c>
      <c r="AB450">
        <v>727.18083079999997</v>
      </c>
      <c r="AC450">
        <v>135.5862109</v>
      </c>
      <c r="AD450">
        <v>107.0902876</v>
      </c>
      <c r="AE450">
        <v>60.908587410000003</v>
      </c>
      <c r="AF450">
        <v>68.693903270000007</v>
      </c>
    </row>
    <row r="451" spans="1:32" x14ac:dyDescent="0.2">
      <c r="A451" s="1">
        <v>1990</v>
      </c>
      <c r="B451">
        <v>22226901.339978199</v>
      </c>
      <c r="C451">
        <v>2761070.0211067698</v>
      </c>
      <c r="D451">
        <v>1099600.74022376</v>
      </c>
      <c r="E451">
        <v>11388230.135009199</v>
      </c>
      <c r="F451">
        <v>25704041.481396601</v>
      </c>
      <c r="G451">
        <v>83172249.362636</v>
      </c>
      <c r="H451">
        <v>15303101.0847276</v>
      </c>
      <c r="I451">
        <v>36320255.448197402</v>
      </c>
      <c r="J451">
        <v>3435531.12167911</v>
      </c>
      <c r="K451">
        <v>5911134.7230660403</v>
      </c>
      <c r="L451">
        <v>894996.43698955199</v>
      </c>
      <c r="M451">
        <v>10278509.42938254</v>
      </c>
      <c r="N451" t="s">
        <v>1</v>
      </c>
      <c r="O451">
        <v>1990</v>
      </c>
      <c r="P451">
        <v>9</v>
      </c>
      <c r="Q451">
        <v>1990</v>
      </c>
      <c r="R451">
        <v>1713.7030950000001</v>
      </c>
      <c r="S451">
        <v>349.10110100000003</v>
      </c>
      <c r="T451">
        <v>103.1125538</v>
      </c>
      <c r="U451">
        <v>938.20911869999998</v>
      </c>
      <c r="V451">
        <v>1630.365628</v>
      </c>
      <c r="W451">
        <v>5951.3879399999996</v>
      </c>
      <c r="X451">
        <v>1315.481671</v>
      </c>
      <c r="Y451">
        <v>3324.747222</v>
      </c>
      <c r="Z451">
        <v>361.13427739999997</v>
      </c>
      <c r="AA451">
        <v>566.80320500000005</v>
      </c>
      <c r="AB451">
        <v>99.749182739999995</v>
      </c>
      <c r="AC451">
        <v>766.57272209999996</v>
      </c>
      <c r="AD451">
        <v>56.866140440000002</v>
      </c>
      <c r="AE451">
        <v>68.403720730000003</v>
      </c>
      <c r="AF451">
        <v>53.260069369999997</v>
      </c>
    </row>
    <row r="452" spans="1:32" x14ac:dyDescent="0.2">
      <c r="A452" s="1">
        <v>1991</v>
      </c>
      <c r="B452">
        <v>32298906.470859401</v>
      </c>
      <c r="C452">
        <v>9281835.6580339707</v>
      </c>
      <c r="D452">
        <v>3572292.7368461001</v>
      </c>
      <c r="E452">
        <v>1395060.73038829</v>
      </c>
      <c r="F452">
        <v>9842053.6144254394</v>
      </c>
      <c r="G452">
        <v>8416663.3948661704</v>
      </c>
      <c r="H452">
        <v>25137376.3269163</v>
      </c>
      <c r="I452">
        <v>8746967.2907915991</v>
      </c>
      <c r="J452">
        <v>16907442.372808799</v>
      </c>
      <c r="K452">
        <v>4270043.2416153802</v>
      </c>
      <c r="L452">
        <v>5703730.4564042399</v>
      </c>
      <c r="M452">
        <v>5707270.0655534118</v>
      </c>
      <c r="N452" t="s">
        <v>1</v>
      </c>
      <c r="O452">
        <v>1991</v>
      </c>
      <c r="P452">
        <v>10</v>
      </c>
      <c r="Q452">
        <v>1991</v>
      </c>
      <c r="R452">
        <v>3101.6685889999999</v>
      </c>
      <c r="S452">
        <v>1020.909949</v>
      </c>
      <c r="T452">
        <v>132.0965123</v>
      </c>
      <c r="U452">
        <v>76.865143500000002</v>
      </c>
      <c r="V452">
        <v>641.13063560000001</v>
      </c>
      <c r="W452">
        <v>594.45308929999999</v>
      </c>
      <c r="X452">
        <v>1944.529667</v>
      </c>
      <c r="Y452">
        <v>739.66216120000001</v>
      </c>
      <c r="Z452">
        <v>1684.258705</v>
      </c>
      <c r="AA452">
        <v>410.19679760000002</v>
      </c>
      <c r="AB452">
        <v>567.83068830000002</v>
      </c>
      <c r="AC452">
        <v>116.08678879999999</v>
      </c>
      <c r="AD452">
        <v>312.53892999999999</v>
      </c>
      <c r="AE452">
        <v>45.313067650000001</v>
      </c>
      <c r="AF452">
        <v>31.677354380000001</v>
      </c>
    </row>
    <row r="453" spans="1:32" x14ac:dyDescent="0.2">
      <c r="A453" s="1">
        <v>1992</v>
      </c>
      <c r="B453">
        <v>15591259.426588001</v>
      </c>
      <c r="C453">
        <v>4378480.4942384697</v>
      </c>
      <c r="D453">
        <v>29295026.226430099</v>
      </c>
      <c r="E453">
        <v>4359981.4623811096</v>
      </c>
      <c r="F453">
        <v>5255429.7008017804</v>
      </c>
      <c r="G453">
        <v>8508346.0315588899</v>
      </c>
      <c r="H453">
        <v>7572848.9479585998</v>
      </c>
      <c r="I453">
        <v>10551672.652462499</v>
      </c>
      <c r="J453">
        <v>4535727.8979380298</v>
      </c>
      <c r="K453">
        <v>8386234.0295318896</v>
      </c>
      <c r="L453">
        <v>2888373.70759671</v>
      </c>
      <c r="M453">
        <v>7292082.4910008814</v>
      </c>
      <c r="N453" t="s">
        <v>1</v>
      </c>
      <c r="O453">
        <v>1992</v>
      </c>
      <c r="P453">
        <v>11</v>
      </c>
      <c r="Q453">
        <v>1992</v>
      </c>
      <c r="R453">
        <v>1394.2439360000001</v>
      </c>
      <c r="S453">
        <v>436.34337950000003</v>
      </c>
      <c r="T453">
        <v>2171.0987019999998</v>
      </c>
      <c r="U453">
        <v>500.63410219999997</v>
      </c>
      <c r="V453">
        <v>515.85661579999999</v>
      </c>
      <c r="W453">
        <v>810.44095570000002</v>
      </c>
      <c r="X453">
        <v>628.99902399999996</v>
      </c>
      <c r="Y453">
        <v>794.79555200000004</v>
      </c>
      <c r="Z453">
        <v>375.08581370000002</v>
      </c>
      <c r="AA453">
        <v>862.94786780000004</v>
      </c>
      <c r="AB453">
        <v>311.66186579999999</v>
      </c>
      <c r="AC453">
        <v>370.80196239999998</v>
      </c>
      <c r="AD453">
        <v>159.02235959999999</v>
      </c>
      <c r="AE453">
        <v>111.12774330000001</v>
      </c>
      <c r="AF453">
        <v>97.734988419999993</v>
      </c>
    </row>
    <row r="454" spans="1:32" x14ac:dyDescent="0.2">
      <c r="A454" s="1">
        <v>1993</v>
      </c>
      <c r="B454">
        <v>26831974.6102711</v>
      </c>
      <c r="C454">
        <v>4429513.8794717202</v>
      </c>
      <c r="D454">
        <v>11510462.076905999</v>
      </c>
      <c r="E454">
        <v>51257439.304945402</v>
      </c>
      <c r="F454">
        <v>10664547.7264967</v>
      </c>
      <c r="G454">
        <v>8107782.7725243503</v>
      </c>
      <c r="H454">
        <v>4050373.3913167398</v>
      </c>
      <c r="I454">
        <v>5309957.1690487396</v>
      </c>
      <c r="J454">
        <v>6725902.1948124003</v>
      </c>
      <c r="K454">
        <v>4106511.7787757302</v>
      </c>
      <c r="L454">
        <v>3551802.9271184602</v>
      </c>
      <c r="M454">
        <v>7102378.2649729</v>
      </c>
      <c r="N454" t="s">
        <v>1</v>
      </c>
      <c r="O454">
        <v>1993</v>
      </c>
      <c r="P454">
        <v>12</v>
      </c>
      <c r="Q454">
        <v>1993</v>
      </c>
      <c r="R454">
        <v>1636.676191</v>
      </c>
      <c r="S454">
        <v>305.27202549999998</v>
      </c>
      <c r="T454">
        <v>1137.002391</v>
      </c>
      <c r="U454">
        <v>3971.8901580000002</v>
      </c>
      <c r="V454">
        <v>684.0234815</v>
      </c>
      <c r="W454">
        <v>510.79208119999998</v>
      </c>
      <c r="X454">
        <v>304.7444271</v>
      </c>
      <c r="Y454">
        <v>466.42620840000001</v>
      </c>
      <c r="Z454">
        <v>628.65031859999999</v>
      </c>
      <c r="AA454">
        <v>393.55778789999999</v>
      </c>
      <c r="AB454">
        <v>351.5175122</v>
      </c>
      <c r="AC454">
        <v>254.73883520000001</v>
      </c>
      <c r="AD454">
        <v>164.59943469999999</v>
      </c>
      <c r="AE454">
        <v>109.2274733</v>
      </c>
      <c r="AF454">
        <v>130.75821880000001</v>
      </c>
    </row>
    <row r="455" spans="1:32" x14ac:dyDescent="0.2">
      <c r="A455" s="1">
        <v>1994</v>
      </c>
      <c r="B455">
        <v>16300489.777956201</v>
      </c>
      <c r="C455">
        <v>7250175.2155914595</v>
      </c>
      <c r="D455">
        <v>5317648.4397865999</v>
      </c>
      <c r="E455">
        <v>20643527.026220702</v>
      </c>
      <c r="F455">
        <v>60111518.859813496</v>
      </c>
      <c r="G455">
        <v>9773969.6272954494</v>
      </c>
      <c r="H455">
        <v>2348752.1819104198</v>
      </c>
      <c r="I455">
        <v>1811381.4285226299</v>
      </c>
      <c r="J455">
        <v>1958684.71783979</v>
      </c>
      <c r="K455">
        <v>3618517.6721605398</v>
      </c>
      <c r="L455">
        <v>2207971.9705289998</v>
      </c>
      <c r="M455">
        <v>7280225.6556305103</v>
      </c>
      <c r="N455" t="s">
        <v>1</v>
      </c>
      <c r="O455">
        <v>1994</v>
      </c>
      <c r="P455">
        <v>13</v>
      </c>
      <c r="Q455">
        <v>1994</v>
      </c>
      <c r="R455">
        <v>1091.2245230000001</v>
      </c>
      <c r="S455">
        <v>585.30561260000002</v>
      </c>
      <c r="T455">
        <v>565.89238850000004</v>
      </c>
      <c r="U455">
        <v>1702.080168</v>
      </c>
      <c r="V455">
        <v>4242.1004240000002</v>
      </c>
      <c r="W455">
        <v>816.87686719999999</v>
      </c>
      <c r="X455">
        <v>199.95140129999999</v>
      </c>
      <c r="Y455">
        <v>207.1846754</v>
      </c>
      <c r="Z455">
        <v>193.60287249999999</v>
      </c>
      <c r="AA455">
        <v>357.56192440000001</v>
      </c>
      <c r="AB455">
        <v>207.43283400000001</v>
      </c>
      <c r="AC455">
        <v>306.28363519999999</v>
      </c>
      <c r="AD455">
        <v>106.48083339999999</v>
      </c>
      <c r="AE455">
        <v>90.670698099999996</v>
      </c>
      <c r="AF455">
        <v>155.57739240000001</v>
      </c>
    </row>
    <row r="456" spans="1:32" x14ac:dyDescent="0.2">
      <c r="A456" s="1">
        <v>1995</v>
      </c>
      <c r="B456">
        <v>16172066.368646899</v>
      </c>
      <c r="C456">
        <v>2163197.37359379</v>
      </c>
      <c r="D456">
        <v>4766678.9051212799</v>
      </c>
      <c r="E456">
        <v>20039763.278926302</v>
      </c>
      <c r="F456">
        <v>29276360.7488763</v>
      </c>
      <c r="G456">
        <v>51039895.6686645</v>
      </c>
      <c r="H456">
        <v>18719841.155080602</v>
      </c>
      <c r="I456">
        <v>4046350.5696561602</v>
      </c>
      <c r="J456">
        <v>2352040.0368374302</v>
      </c>
      <c r="K456">
        <v>1480145.77037509</v>
      </c>
      <c r="L456">
        <v>2718517.3372577298</v>
      </c>
      <c r="M456">
        <v>5235716.961736626</v>
      </c>
      <c r="N456" t="s">
        <v>1</v>
      </c>
      <c r="O456">
        <v>1995</v>
      </c>
      <c r="P456">
        <v>14</v>
      </c>
      <c r="Q456">
        <v>1995</v>
      </c>
      <c r="R456">
        <v>1464.652746</v>
      </c>
      <c r="S456">
        <v>97.795707609999994</v>
      </c>
      <c r="T456">
        <v>445.20956000000001</v>
      </c>
      <c r="U456">
        <v>1955.1713689999999</v>
      </c>
      <c r="V456">
        <v>2748.262757</v>
      </c>
      <c r="W456">
        <v>4629.9335600000004</v>
      </c>
      <c r="X456">
        <v>1634.1057269999999</v>
      </c>
      <c r="Y456">
        <v>348.63610449999999</v>
      </c>
      <c r="Z456">
        <v>284.84191349999998</v>
      </c>
      <c r="AA456">
        <v>240.36746299999999</v>
      </c>
      <c r="AB456">
        <v>313.9027428</v>
      </c>
      <c r="AC456">
        <v>148.26820609999999</v>
      </c>
      <c r="AD456">
        <v>224.02419019999999</v>
      </c>
      <c r="AE456">
        <v>80.371357329999995</v>
      </c>
      <c r="AF456">
        <v>110.86187049999999</v>
      </c>
    </row>
    <row r="457" spans="1:32" x14ac:dyDescent="0.2">
      <c r="A457" s="1">
        <v>1996</v>
      </c>
      <c r="B457">
        <v>19509804.105760399</v>
      </c>
      <c r="C457">
        <v>4281948.5403038496</v>
      </c>
      <c r="D457">
        <v>1998104.7281460401</v>
      </c>
      <c r="E457">
        <v>4089532.3444474102</v>
      </c>
      <c r="F457">
        <v>11371114.7943142</v>
      </c>
      <c r="G457">
        <v>15092896.2063554</v>
      </c>
      <c r="H457">
        <v>12896445.395454099</v>
      </c>
      <c r="I457">
        <v>4250633.7937668702</v>
      </c>
      <c r="J457">
        <v>1028539.25664889</v>
      </c>
      <c r="K457">
        <v>1113077.0861783801</v>
      </c>
      <c r="L457">
        <v>743345.21833838103</v>
      </c>
      <c r="M457">
        <v>3985137.4283524957</v>
      </c>
      <c r="N457" t="s">
        <v>1</v>
      </c>
      <c r="O457">
        <v>1996</v>
      </c>
      <c r="P457">
        <v>15</v>
      </c>
      <c r="Q457">
        <v>1996</v>
      </c>
      <c r="R457">
        <v>1496.6223130000001</v>
      </c>
      <c r="S457">
        <v>353.7244834</v>
      </c>
      <c r="T457">
        <v>143.9141228</v>
      </c>
      <c r="U457">
        <v>378.30359759999999</v>
      </c>
      <c r="V457">
        <v>1005.94859</v>
      </c>
      <c r="W457">
        <v>1337.9394139999999</v>
      </c>
      <c r="X457">
        <v>1293.2673050000001</v>
      </c>
      <c r="Y457">
        <v>391.99761469999999</v>
      </c>
      <c r="Z457">
        <v>104.9672671</v>
      </c>
      <c r="AA457">
        <v>92.300190950000001</v>
      </c>
      <c r="AB457">
        <v>77.105566909999993</v>
      </c>
      <c r="AC457">
        <v>147.3499027</v>
      </c>
      <c r="AD457">
        <v>39.826167820000002</v>
      </c>
      <c r="AE457">
        <v>84.534841839999999</v>
      </c>
      <c r="AF457">
        <v>89.774281020000004</v>
      </c>
    </row>
    <row r="458" spans="1:32" x14ac:dyDescent="0.2">
      <c r="A458" s="1">
        <v>1997</v>
      </c>
      <c r="B458">
        <v>23321877.3434094</v>
      </c>
      <c r="C458">
        <v>4056464.3823756501</v>
      </c>
      <c r="D458">
        <v>2202758.2367957602</v>
      </c>
      <c r="E458">
        <v>2686353.9522297699</v>
      </c>
      <c r="F458">
        <v>30780660.999782801</v>
      </c>
      <c r="G458">
        <v>14116880.0314743</v>
      </c>
      <c r="H458">
        <v>8291227.9427613104</v>
      </c>
      <c r="I458">
        <v>10663663.6272281</v>
      </c>
      <c r="J458">
        <v>1842194.98407276</v>
      </c>
      <c r="K458">
        <v>927184.348024962</v>
      </c>
      <c r="L458">
        <v>672693.77803286596</v>
      </c>
      <c r="M458">
        <v>3812370.5861220667</v>
      </c>
      <c r="N458" t="s">
        <v>1</v>
      </c>
      <c r="O458">
        <v>1997</v>
      </c>
      <c r="P458">
        <v>16</v>
      </c>
      <c r="Q458">
        <v>1997</v>
      </c>
      <c r="R458">
        <v>2534.8493119999998</v>
      </c>
      <c r="S458">
        <v>312.16104380000002</v>
      </c>
      <c r="T458">
        <v>194.20897120000001</v>
      </c>
      <c r="U458">
        <v>228.93891790000001</v>
      </c>
      <c r="V458">
        <v>3129.4949590000001</v>
      </c>
      <c r="W458">
        <v>1348.422961</v>
      </c>
      <c r="X458">
        <v>863.6727545</v>
      </c>
      <c r="Y458">
        <v>1026.1322299999999</v>
      </c>
      <c r="Z458">
        <v>153.8425331</v>
      </c>
      <c r="AA458">
        <v>58.137807000000002</v>
      </c>
      <c r="AB458">
        <v>66.786142330000004</v>
      </c>
      <c r="AC458">
        <v>79.584698059999994</v>
      </c>
      <c r="AD458">
        <v>94.224099319999993</v>
      </c>
      <c r="AE458">
        <v>31.875575139999999</v>
      </c>
      <c r="AF458">
        <v>115.4224134</v>
      </c>
    </row>
    <row r="459" spans="1:32" x14ac:dyDescent="0.2">
      <c r="A459" s="1">
        <v>1998</v>
      </c>
      <c r="B459">
        <v>8710506.4689419605</v>
      </c>
      <c r="C459">
        <v>6882750.6966391597</v>
      </c>
      <c r="D459">
        <v>3709754.0406653499</v>
      </c>
      <c r="E459">
        <v>2666862.7499272702</v>
      </c>
      <c r="F459">
        <v>5566325.4217639398</v>
      </c>
      <c r="G459">
        <v>30576666.713327002</v>
      </c>
      <c r="H459">
        <v>7836743.3349238504</v>
      </c>
      <c r="I459">
        <v>4743927.8398363004</v>
      </c>
      <c r="J459">
        <v>3602094.2299219999</v>
      </c>
      <c r="K459">
        <v>925925.35893913906</v>
      </c>
      <c r="L459">
        <v>408505.21903899102</v>
      </c>
      <c r="M459">
        <v>1631192.1821449539</v>
      </c>
      <c r="N459" t="s">
        <v>1</v>
      </c>
      <c r="O459">
        <v>1998</v>
      </c>
      <c r="P459">
        <v>17</v>
      </c>
      <c r="Q459">
        <v>1998</v>
      </c>
      <c r="R459">
        <v>660.47803750000003</v>
      </c>
      <c r="S459">
        <v>627.61688839999999</v>
      </c>
      <c r="T459">
        <v>251.54737789999999</v>
      </c>
      <c r="U459">
        <v>203.86734430000001</v>
      </c>
      <c r="V459">
        <v>465.02565579999998</v>
      </c>
      <c r="W459">
        <v>2610.33277</v>
      </c>
      <c r="X459">
        <v>719.7212753</v>
      </c>
      <c r="Y459">
        <v>465.44601790000002</v>
      </c>
      <c r="Z459">
        <v>345.37173050000001</v>
      </c>
      <c r="AA459">
        <v>88.421462030000001</v>
      </c>
      <c r="AB459">
        <v>29.82091951</v>
      </c>
      <c r="AC459">
        <v>11.245366669999999</v>
      </c>
      <c r="AD459">
        <v>27.412308249999999</v>
      </c>
      <c r="AE459">
        <v>24.708630070000002</v>
      </c>
      <c r="AF459">
        <v>58.515497330000002</v>
      </c>
    </row>
    <row r="460" spans="1:32" x14ac:dyDescent="0.2">
      <c r="A460" s="1">
        <v>1999</v>
      </c>
      <c r="B460">
        <v>9913042.8278842792</v>
      </c>
      <c r="C460">
        <v>11126238.6498603</v>
      </c>
      <c r="D460">
        <v>12972902.585498599</v>
      </c>
      <c r="E460">
        <v>12336593.098128799</v>
      </c>
      <c r="F460">
        <v>6847299.0044815801</v>
      </c>
      <c r="G460">
        <v>12601727.5695299</v>
      </c>
      <c r="H460">
        <v>29493827.843818601</v>
      </c>
      <c r="I460">
        <v>7567610.20581723</v>
      </c>
      <c r="J460">
        <v>3601764.58767197</v>
      </c>
      <c r="K460">
        <v>3327253.2671153499</v>
      </c>
      <c r="L460">
        <v>1243839.98288019</v>
      </c>
      <c r="M460">
        <v>2205715.4381678952</v>
      </c>
      <c r="N460" t="s">
        <v>1</v>
      </c>
      <c r="O460">
        <v>1999</v>
      </c>
      <c r="P460">
        <v>18</v>
      </c>
      <c r="Q460">
        <v>1999</v>
      </c>
      <c r="R460">
        <v>1064.122421</v>
      </c>
      <c r="S460">
        <v>948.49085590000004</v>
      </c>
      <c r="T460">
        <v>854.13070049999999</v>
      </c>
      <c r="U460">
        <v>1016.122194</v>
      </c>
      <c r="V460">
        <v>591.03595919999998</v>
      </c>
      <c r="W460">
        <v>966.45755429999997</v>
      </c>
      <c r="X460">
        <v>2832.6317140000001</v>
      </c>
      <c r="Y460">
        <v>764.66609979999998</v>
      </c>
      <c r="Z460">
        <v>423.88784509999999</v>
      </c>
      <c r="AA460">
        <v>349.25679000000002</v>
      </c>
      <c r="AB460">
        <v>144.298588</v>
      </c>
      <c r="AC460">
        <v>46.426737240000001</v>
      </c>
      <c r="AD460">
        <v>21.14275911</v>
      </c>
      <c r="AE460">
        <v>26.589922319999999</v>
      </c>
      <c r="AF460">
        <v>81.626535660000002</v>
      </c>
    </row>
    <row r="461" spans="1:32" x14ac:dyDescent="0.2">
      <c r="A461" s="1">
        <v>2000</v>
      </c>
      <c r="B461">
        <v>10448664.909940099</v>
      </c>
      <c r="C461">
        <v>3755297.9228753801</v>
      </c>
      <c r="D461">
        <v>6910062.9679343598</v>
      </c>
      <c r="E461">
        <v>21500309.211034302</v>
      </c>
      <c r="F461">
        <v>21595549.185668699</v>
      </c>
      <c r="G461">
        <v>11989499.150025999</v>
      </c>
      <c r="H461">
        <v>9536075.9681254998</v>
      </c>
      <c r="I461">
        <v>28947090.606250301</v>
      </c>
      <c r="J461">
        <v>10961417.662543399</v>
      </c>
      <c r="K461">
        <v>5720885.0075573102</v>
      </c>
      <c r="L461">
        <v>2449524.0860186098</v>
      </c>
      <c r="M461">
        <v>3272375.2429257007</v>
      </c>
      <c r="N461" t="s">
        <v>1</v>
      </c>
      <c r="O461">
        <v>2000</v>
      </c>
      <c r="P461">
        <v>19</v>
      </c>
      <c r="Q461">
        <v>2000</v>
      </c>
      <c r="R461">
        <v>1090.2051710000001</v>
      </c>
      <c r="S461">
        <v>389.27234390000001</v>
      </c>
      <c r="T461">
        <v>378.76930279999999</v>
      </c>
      <c r="U461">
        <v>1744.370277</v>
      </c>
      <c r="V461">
        <v>1719.7108209999999</v>
      </c>
      <c r="W461">
        <v>1050.0874490000001</v>
      </c>
      <c r="X461">
        <v>757.9043332</v>
      </c>
      <c r="Y461">
        <v>2773.0971960000002</v>
      </c>
      <c r="Z461">
        <v>1002.626702</v>
      </c>
      <c r="AA461">
        <v>547.58853260000001</v>
      </c>
      <c r="AB461">
        <v>205.1439024</v>
      </c>
      <c r="AC461">
        <v>161.60961370000001</v>
      </c>
      <c r="AD461">
        <v>30.030237960000001</v>
      </c>
      <c r="AE461">
        <v>15.72331385</v>
      </c>
      <c r="AF461">
        <v>83.046045210000003</v>
      </c>
    </row>
    <row r="462" spans="1:32" x14ac:dyDescent="0.2">
      <c r="A462" s="1">
        <v>2001</v>
      </c>
      <c r="B462">
        <v>19866054.300051302</v>
      </c>
      <c r="C462">
        <v>12222795.744160499</v>
      </c>
      <c r="D462">
        <v>7257354.2739721099</v>
      </c>
      <c r="E462">
        <v>7027317.9456200302</v>
      </c>
      <c r="F462">
        <v>16891582.837152701</v>
      </c>
      <c r="G462">
        <v>16558361.1551107</v>
      </c>
      <c r="H462">
        <v>6898437.4829649404</v>
      </c>
      <c r="I462">
        <v>3352512.3996226201</v>
      </c>
      <c r="J462">
        <v>9955198.0531046204</v>
      </c>
      <c r="K462">
        <v>7114905.8515774896</v>
      </c>
      <c r="L462">
        <v>2710397.2158764298</v>
      </c>
      <c r="M462">
        <v>3958231.0202556122</v>
      </c>
      <c r="N462" t="s">
        <v>1</v>
      </c>
      <c r="O462">
        <v>2001</v>
      </c>
      <c r="P462">
        <v>20</v>
      </c>
      <c r="Q462">
        <v>2001</v>
      </c>
      <c r="R462">
        <v>1674.765463</v>
      </c>
      <c r="S462">
        <v>953.53996970000003</v>
      </c>
      <c r="T462">
        <v>510.70856529999998</v>
      </c>
      <c r="U462">
        <v>541.58173190000002</v>
      </c>
      <c r="V462">
        <v>1311.409265</v>
      </c>
      <c r="W462">
        <v>1490.1337060000001</v>
      </c>
      <c r="X462">
        <v>568.27910659999998</v>
      </c>
      <c r="Y462">
        <v>306.85603520000001</v>
      </c>
      <c r="Z462">
        <v>969.24090309999997</v>
      </c>
      <c r="AA462">
        <v>714.90580790000001</v>
      </c>
      <c r="AB462">
        <v>252.22308430000001</v>
      </c>
      <c r="AC462">
        <v>208.4297225</v>
      </c>
      <c r="AD462">
        <v>71.451205139999999</v>
      </c>
      <c r="AE462">
        <v>30.105837650000002</v>
      </c>
      <c r="AF462">
        <v>75.732314439999996</v>
      </c>
    </row>
    <row r="463" spans="1:32" x14ac:dyDescent="0.2">
      <c r="A463" s="1">
        <v>2002</v>
      </c>
      <c r="B463">
        <v>13635855.0241549</v>
      </c>
      <c r="C463">
        <v>3947946.22365927</v>
      </c>
      <c r="D463">
        <v>7954137.7279658802</v>
      </c>
      <c r="E463">
        <v>12397079.289259201</v>
      </c>
      <c r="F463">
        <v>13675553.0055688</v>
      </c>
      <c r="G463">
        <v>17717869.8007573</v>
      </c>
      <c r="H463">
        <v>8844064.1329108905</v>
      </c>
      <c r="I463">
        <v>4275741.9949846901</v>
      </c>
      <c r="J463">
        <v>5723709.1558822701</v>
      </c>
      <c r="K463">
        <v>10676031.9783793</v>
      </c>
      <c r="L463">
        <v>5321374.60991868</v>
      </c>
      <c r="M463">
        <v>4912675.7397907209</v>
      </c>
      <c r="N463" t="s">
        <v>1</v>
      </c>
      <c r="O463">
        <v>2002</v>
      </c>
      <c r="P463">
        <v>21</v>
      </c>
      <c r="Q463">
        <v>2002</v>
      </c>
      <c r="R463">
        <v>760.55382929999996</v>
      </c>
      <c r="S463">
        <v>424.7408193</v>
      </c>
      <c r="T463">
        <v>728.74240769999994</v>
      </c>
      <c r="U463">
        <v>1062.7683790000001</v>
      </c>
      <c r="V463">
        <v>1286.374689</v>
      </c>
      <c r="W463">
        <v>1660.633462</v>
      </c>
      <c r="X463">
        <v>921.22222739999995</v>
      </c>
      <c r="Y463">
        <v>473.44189699999998</v>
      </c>
      <c r="Z463">
        <v>571.30760220000002</v>
      </c>
      <c r="AA463">
        <v>1158.042158</v>
      </c>
      <c r="AB463">
        <v>552.15232209999999</v>
      </c>
      <c r="AC463">
        <v>250.47363669999999</v>
      </c>
      <c r="AD463">
        <v>148.64073690000001</v>
      </c>
      <c r="AE463">
        <v>42.595607280000003</v>
      </c>
      <c r="AF463">
        <v>41.67326413</v>
      </c>
    </row>
    <row r="464" spans="1:32" x14ac:dyDescent="0.2">
      <c r="A464" s="1">
        <v>2003</v>
      </c>
      <c r="B464">
        <v>5737576.9603504697</v>
      </c>
      <c r="C464">
        <v>1659415.14152671</v>
      </c>
      <c r="D464">
        <v>10661073.541534301</v>
      </c>
      <c r="E464">
        <v>18279647.401159301</v>
      </c>
      <c r="F464">
        <v>21598012.6217895</v>
      </c>
      <c r="G464">
        <v>17999136.579072099</v>
      </c>
      <c r="H464">
        <v>22581250.933334298</v>
      </c>
      <c r="I464">
        <v>11663681.3412534</v>
      </c>
      <c r="J464">
        <v>4860659.6331773102</v>
      </c>
      <c r="K464">
        <v>6354239.9680312304</v>
      </c>
      <c r="L464">
        <v>12371856.7544365</v>
      </c>
      <c r="M464">
        <v>9891183.1940380279</v>
      </c>
      <c r="N464" t="s">
        <v>1</v>
      </c>
      <c r="O464">
        <v>2003</v>
      </c>
      <c r="P464">
        <v>22</v>
      </c>
      <c r="Q464">
        <v>2003</v>
      </c>
      <c r="R464">
        <v>412.04848620000001</v>
      </c>
      <c r="S464">
        <v>162.11164969999999</v>
      </c>
      <c r="T464">
        <v>684.20175280000001</v>
      </c>
      <c r="U464">
        <v>2062.8556119999998</v>
      </c>
      <c r="V464">
        <v>2201.3754370000001</v>
      </c>
      <c r="W464">
        <v>1995.361373</v>
      </c>
      <c r="X464">
        <v>2478.988617</v>
      </c>
      <c r="Y464">
        <v>1368.891973</v>
      </c>
      <c r="Z464">
        <v>576.14492029999997</v>
      </c>
      <c r="AA464">
        <v>887.58897379999996</v>
      </c>
      <c r="AB464">
        <v>1874.988949</v>
      </c>
      <c r="AC464">
        <v>759.25320650000003</v>
      </c>
      <c r="AD464">
        <v>282.56125509999998</v>
      </c>
      <c r="AE464">
        <v>102.6670262</v>
      </c>
      <c r="AF464">
        <v>69.379848850000002</v>
      </c>
    </row>
    <row r="465" spans="1:32" x14ac:dyDescent="0.2">
      <c r="A465" s="1">
        <v>2004</v>
      </c>
      <c r="B465">
        <v>3971309.62755587</v>
      </c>
      <c r="C465">
        <v>2661212.6778871301</v>
      </c>
      <c r="D465">
        <v>1887508.09233705</v>
      </c>
      <c r="E465">
        <v>16144529.582410499</v>
      </c>
      <c r="F465">
        <v>15888686.0489542</v>
      </c>
      <c r="G465">
        <v>11776407.943177801</v>
      </c>
      <c r="H465">
        <v>6574297.3892349899</v>
      </c>
      <c r="I465">
        <v>6943471.4836398</v>
      </c>
      <c r="J465">
        <v>3435546.6641396699</v>
      </c>
      <c r="K465">
        <v>2168119.4423035202</v>
      </c>
      <c r="L465">
        <v>2169458.4559832001</v>
      </c>
      <c r="M465">
        <v>6576445.3816087125</v>
      </c>
      <c r="N465" t="s">
        <v>1</v>
      </c>
      <c r="O465">
        <v>2004</v>
      </c>
      <c r="P465">
        <v>23</v>
      </c>
      <c r="Q465">
        <v>2004</v>
      </c>
      <c r="R465">
        <v>367.36664109999998</v>
      </c>
      <c r="S465">
        <v>267.47566749999999</v>
      </c>
      <c r="T465">
        <v>155.98351980000001</v>
      </c>
      <c r="U465">
        <v>1249.6103169999999</v>
      </c>
      <c r="V465">
        <v>1438.6317019999999</v>
      </c>
      <c r="W465">
        <v>1048.6040559999999</v>
      </c>
      <c r="X465">
        <v>611.88980619999995</v>
      </c>
      <c r="Y465">
        <v>669.3780683</v>
      </c>
      <c r="Z465">
        <v>316.59438949999998</v>
      </c>
      <c r="AA465">
        <v>200.80826250000001</v>
      </c>
      <c r="AB465">
        <v>196.7647398</v>
      </c>
      <c r="AC465">
        <v>365.24477660000002</v>
      </c>
      <c r="AD465">
        <v>155.4052422</v>
      </c>
      <c r="AE465">
        <v>34.970835039999997</v>
      </c>
      <c r="AF465">
        <v>27.70396165</v>
      </c>
    </row>
    <row r="466" spans="1:32" x14ac:dyDescent="0.2">
      <c r="A466" s="1">
        <v>2005</v>
      </c>
      <c r="B466">
        <v>4008208.1618505502</v>
      </c>
      <c r="C466">
        <v>1475001.81060437</v>
      </c>
      <c r="D466">
        <v>2199280.00870999</v>
      </c>
      <c r="E466">
        <v>11044908.8662399</v>
      </c>
      <c r="F466">
        <v>32386920.078519501</v>
      </c>
      <c r="G466">
        <v>21787234.569160901</v>
      </c>
      <c r="H466">
        <v>11405131.1795658</v>
      </c>
      <c r="I466">
        <v>4548673.9516830603</v>
      </c>
      <c r="J466">
        <v>3869508.8158726399</v>
      </c>
      <c r="K466">
        <v>2702438.7559021199</v>
      </c>
      <c r="L466">
        <v>783657.36676774896</v>
      </c>
      <c r="M466">
        <v>6456129.0184781896</v>
      </c>
      <c r="N466" t="s">
        <v>1</v>
      </c>
      <c r="O466">
        <v>2005</v>
      </c>
      <c r="P466">
        <v>24</v>
      </c>
      <c r="Q466">
        <v>2005</v>
      </c>
      <c r="R466">
        <v>383.36239169999999</v>
      </c>
      <c r="S466">
        <v>145.09923090000001</v>
      </c>
      <c r="T466">
        <v>195.2829102</v>
      </c>
      <c r="U466">
        <v>1027.8991140000001</v>
      </c>
      <c r="V466">
        <v>2746.6588179999999</v>
      </c>
      <c r="W466">
        <v>2210.216942</v>
      </c>
      <c r="X466">
        <v>1205.561731</v>
      </c>
      <c r="Y466">
        <v>446.83568960000002</v>
      </c>
      <c r="Z466">
        <v>382.02947419999998</v>
      </c>
      <c r="AA466">
        <v>275.53258160000001</v>
      </c>
      <c r="AB466">
        <v>73.979111360000005</v>
      </c>
      <c r="AC466">
        <v>148.7471841</v>
      </c>
      <c r="AD466">
        <v>266.95068880000002</v>
      </c>
      <c r="AE466">
        <v>95.009462569999997</v>
      </c>
      <c r="AF466">
        <v>90.187639820000001</v>
      </c>
    </row>
    <row r="467" spans="1:32" x14ac:dyDescent="0.2">
      <c r="A467" s="1">
        <v>2006</v>
      </c>
      <c r="B467">
        <v>8156013.5150606399</v>
      </c>
      <c r="C467">
        <v>754624.10763693601</v>
      </c>
      <c r="D467">
        <v>1134938.14698683</v>
      </c>
      <c r="E467">
        <v>5185575.9325116798</v>
      </c>
      <c r="F467">
        <v>13999692.682987301</v>
      </c>
      <c r="G467">
        <v>16450247.714172799</v>
      </c>
      <c r="H467">
        <v>9665799.2949382793</v>
      </c>
      <c r="I467">
        <v>4401420.8653991101</v>
      </c>
      <c r="J467">
        <v>2443650.57789393</v>
      </c>
      <c r="K467">
        <v>2038641.1422488501</v>
      </c>
      <c r="L467">
        <v>980045.78562935104</v>
      </c>
      <c r="M467">
        <v>3865185.6840558993</v>
      </c>
      <c r="N467" t="s">
        <v>1</v>
      </c>
      <c r="O467">
        <v>2006</v>
      </c>
      <c r="P467">
        <v>25</v>
      </c>
      <c r="Q467">
        <v>2006</v>
      </c>
      <c r="R467">
        <v>865.76970070000004</v>
      </c>
      <c r="S467">
        <v>43.334324189999997</v>
      </c>
      <c r="T467">
        <v>44.802144220000002</v>
      </c>
      <c r="U467">
        <v>369.97049170000003</v>
      </c>
      <c r="V467">
        <v>989.9063572</v>
      </c>
      <c r="W467">
        <v>1268.5258080000001</v>
      </c>
      <c r="X467">
        <v>843.47770809999997</v>
      </c>
      <c r="Y467">
        <v>391.28760110000002</v>
      </c>
      <c r="Z467">
        <v>227.33087950000001</v>
      </c>
      <c r="AA467">
        <v>198.0631788</v>
      </c>
      <c r="AB467">
        <v>98.082940149999999</v>
      </c>
      <c r="AC467">
        <v>55.556970460000002</v>
      </c>
      <c r="AD467">
        <v>85.255491759999998</v>
      </c>
      <c r="AE467">
        <v>112.79168660000001</v>
      </c>
      <c r="AF467">
        <v>110.2386332</v>
      </c>
    </row>
    <row r="468" spans="1:32" x14ac:dyDescent="0.2">
      <c r="A468" s="1">
        <v>2007</v>
      </c>
      <c r="B468">
        <v>27341965.702982198</v>
      </c>
      <c r="C468">
        <v>678019.34163620695</v>
      </c>
      <c r="D468">
        <v>2210945.20084331</v>
      </c>
      <c r="E468">
        <v>7071104.0355054997</v>
      </c>
      <c r="F468">
        <v>22182197.296949901</v>
      </c>
      <c r="G468">
        <v>25081372.686613198</v>
      </c>
      <c r="H468">
        <v>16726703.7793504</v>
      </c>
      <c r="I468">
        <v>11659449.888640299</v>
      </c>
      <c r="J468">
        <v>4624081.6520319199</v>
      </c>
      <c r="K468">
        <v>1983255.7167177999</v>
      </c>
      <c r="L468">
        <v>1738549.0849266599</v>
      </c>
      <c r="M468">
        <v>4954597.313280357</v>
      </c>
      <c r="N468" t="s">
        <v>1</v>
      </c>
      <c r="O468">
        <v>2007</v>
      </c>
      <c r="P468">
        <v>26</v>
      </c>
      <c r="Q468">
        <v>2007</v>
      </c>
      <c r="R468">
        <v>2338.2706240000002</v>
      </c>
      <c r="S468">
        <v>40.239941960000003</v>
      </c>
      <c r="T468">
        <v>100.6895743</v>
      </c>
      <c r="U468">
        <v>449.93250339999997</v>
      </c>
      <c r="V468">
        <v>1461.4734390000001</v>
      </c>
      <c r="W468">
        <v>1735.428733</v>
      </c>
      <c r="X468">
        <v>1281.2682669999999</v>
      </c>
      <c r="Y468">
        <v>902.20709239999996</v>
      </c>
      <c r="Z468">
        <v>390.4658713</v>
      </c>
      <c r="AA468">
        <v>165.78058619999999</v>
      </c>
      <c r="AB468">
        <v>148.18847790000001</v>
      </c>
      <c r="AC468">
        <v>146.33667790000001</v>
      </c>
      <c r="AD468">
        <v>60.808445370000001</v>
      </c>
      <c r="AE468">
        <v>82.492004269999995</v>
      </c>
      <c r="AF468">
        <v>146.21300149999999</v>
      </c>
    </row>
    <row r="469" spans="1:32" x14ac:dyDescent="0.2">
      <c r="A469" s="1">
        <v>2008</v>
      </c>
      <c r="B469">
        <v>5026908.8713395502</v>
      </c>
      <c r="C469">
        <v>1229266.3225861499</v>
      </c>
      <c r="D469">
        <v>1364744.5919717599</v>
      </c>
      <c r="E469">
        <v>2640640.5453404202</v>
      </c>
      <c r="F469">
        <v>7836966.4632843398</v>
      </c>
      <c r="G469">
        <v>15530947.6455134</v>
      </c>
      <c r="H469">
        <v>11319399.2877752</v>
      </c>
      <c r="I469">
        <v>7076204.9498563902</v>
      </c>
      <c r="J469">
        <v>4305625.6203512195</v>
      </c>
      <c r="K469">
        <v>1564026.58414144</v>
      </c>
      <c r="L469">
        <v>1276787.5681260601</v>
      </c>
      <c r="M469">
        <v>3209367.0858287821</v>
      </c>
      <c r="N469" t="s">
        <v>1</v>
      </c>
      <c r="O469">
        <v>2008</v>
      </c>
      <c r="P469">
        <v>27</v>
      </c>
      <c r="Q469">
        <v>2008</v>
      </c>
      <c r="R469">
        <v>505.3932178</v>
      </c>
      <c r="S469">
        <v>92.704837850000004</v>
      </c>
      <c r="T469">
        <v>65.441565999999995</v>
      </c>
      <c r="U469">
        <v>147.37031930000001</v>
      </c>
      <c r="V469">
        <v>530.18034909999994</v>
      </c>
      <c r="W469">
        <v>1163.497505</v>
      </c>
      <c r="X469">
        <v>861.04710669999997</v>
      </c>
      <c r="Y469">
        <v>597.18806789999996</v>
      </c>
      <c r="Z469">
        <v>402.2826791</v>
      </c>
      <c r="AA469">
        <v>149.8513944</v>
      </c>
      <c r="AB469">
        <v>128.98020070000001</v>
      </c>
      <c r="AC469">
        <v>99.443682969999998</v>
      </c>
      <c r="AD469">
        <v>48.383504469999998</v>
      </c>
      <c r="AE469">
        <v>27.657988960000001</v>
      </c>
      <c r="AF469">
        <v>143.44230780000001</v>
      </c>
    </row>
    <row r="470" spans="1:32" x14ac:dyDescent="0.2">
      <c r="A470" s="1">
        <v>2009</v>
      </c>
      <c r="B470">
        <v>8423248.11151544</v>
      </c>
      <c r="C470">
        <v>2107005.9911137298</v>
      </c>
      <c r="D470">
        <v>4331186.1366522899</v>
      </c>
      <c r="E470">
        <v>4899554.0494928798</v>
      </c>
      <c r="F470">
        <v>3323841.6469736798</v>
      </c>
      <c r="G470">
        <v>5015183.0561546199</v>
      </c>
      <c r="H470">
        <v>7082004.0262393197</v>
      </c>
      <c r="I470">
        <v>5383262.17195589</v>
      </c>
      <c r="J470">
        <v>3854987.4527946599</v>
      </c>
      <c r="K470">
        <v>1755691.0759548401</v>
      </c>
      <c r="L470">
        <v>1104478.0272613401</v>
      </c>
      <c r="M470">
        <v>1672976.2502320649</v>
      </c>
      <c r="N470" t="s">
        <v>1</v>
      </c>
      <c r="O470">
        <v>2009</v>
      </c>
      <c r="P470">
        <v>28</v>
      </c>
      <c r="Q470">
        <v>2009</v>
      </c>
      <c r="R470">
        <v>792.6282453</v>
      </c>
      <c r="S470">
        <v>137.85464529999999</v>
      </c>
      <c r="T470">
        <v>400.3639743</v>
      </c>
      <c r="U470">
        <v>458.4450119</v>
      </c>
      <c r="V470">
        <v>236.28524519999999</v>
      </c>
      <c r="W470">
        <v>361.6800513</v>
      </c>
      <c r="X470">
        <v>529.67116309999994</v>
      </c>
      <c r="Y470">
        <v>446.22518059999999</v>
      </c>
      <c r="Z470">
        <v>350.20588709999998</v>
      </c>
      <c r="AA470">
        <v>159.15267449999999</v>
      </c>
      <c r="AB470">
        <v>103.27225199999999</v>
      </c>
      <c r="AC470">
        <v>34.550091129999998</v>
      </c>
      <c r="AD470">
        <v>32.322988049999999</v>
      </c>
      <c r="AE470">
        <v>17.87744417</v>
      </c>
      <c r="AF470">
        <v>69.078350439999994</v>
      </c>
    </row>
    <row r="471" spans="1:32" x14ac:dyDescent="0.2">
      <c r="A471" s="1">
        <v>2010</v>
      </c>
      <c r="B471">
        <v>4800589.2047151998</v>
      </c>
      <c r="C471">
        <v>1346455.9479759</v>
      </c>
      <c r="D471">
        <v>3047328.7974732001</v>
      </c>
      <c r="E471">
        <v>40506328.7463082</v>
      </c>
      <c r="F471">
        <v>16685255.9173296</v>
      </c>
      <c r="G471">
        <v>4685657.7252336396</v>
      </c>
      <c r="H471">
        <v>3743015.8592007798</v>
      </c>
      <c r="I471">
        <v>3828855.5389574901</v>
      </c>
      <c r="J471">
        <v>3837498.5177275701</v>
      </c>
      <c r="K471">
        <v>2628770.46325295</v>
      </c>
      <c r="L471">
        <v>2237314.9572140998</v>
      </c>
      <c r="M471">
        <v>2257346.9826619262</v>
      </c>
      <c r="N471" t="s">
        <v>1</v>
      </c>
      <c r="O471">
        <v>2010</v>
      </c>
      <c r="P471">
        <v>29</v>
      </c>
      <c r="Q471">
        <v>2010</v>
      </c>
      <c r="R471">
        <v>547.8481213</v>
      </c>
      <c r="S471">
        <v>119.20684799999999</v>
      </c>
      <c r="T471">
        <v>148.17051509999999</v>
      </c>
      <c r="U471">
        <v>2901.8500899999999</v>
      </c>
      <c r="V471">
        <v>1395.6144159999999</v>
      </c>
      <c r="W471">
        <v>414.20878540000001</v>
      </c>
      <c r="X471">
        <v>363.71516830000002</v>
      </c>
      <c r="Y471">
        <v>377.79818280000001</v>
      </c>
      <c r="Z471">
        <v>386.36648689999998</v>
      </c>
      <c r="AA471">
        <v>269.94465689999998</v>
      </c>
      <c r="AB471">
        <v>228.03405789999999</v>
      </c>
      <c r="AC471">
        <v>84.585818290000006</v>
      </c>
      <c r="AD471">
        <v>48.087422070000002</v>
      </c>
      <c r="AE471">
        <v>26.59874258</v>
      </c>
      <c r="AF471">
        <v>64.899256730000005</v>
      </c>
    </row>
    <row r="472" spans="1:32" x14ac:dyDescent="0.2">
      <c r="A472" s="1">
        <v>2011</v>
      </c>
      <c r="B472">
        <v>12920051.508882601</v>
      </c>
      <c r="C472">
        <v>1361769.3920551599</v>
      </c>
      <c r="D472">
        <v>3424695.7372248201</v>
      </c>
      <c r="E472">
        <v>4262527.4090895299</v>
      </c>
      <c r="F472">
        <v>21528083.6556524</v>
      </c>
      <c r="G472">
        <v>10427647.841868101</v>
      </c>
      <c r="H472">
        <v>2948261.1325651398</v>
      </c>
      <c r="I472">
        <v>1604116.7676845901</v>
      </c>
      <c r="J472">
        <v>2434947.2187868701</v>
      </c>
      <c r="K472">
        <v>2401882.8689918602</v>
      </c>
      <c r="L472">
        <v>2041112.0477622501</v>
      </c>
      <c r="M472">
        <v>3518077.7720228136</v>
      </c>
      <c r="N472" t="s">
        <v>1</v>
      </c>
      <c r="O472">
        <v>2011</v>
      </c>
      <c r="P472">
        <v>30</v>
      </c>
      <c r="Q472">
        <v>2011</v>
      </c>
      <c r="R472">
        <v>1113.0317379999999</v>
      </c>
      <c r="S472">
        <v>101.40886380000001</v>
      </c>
      <c r="T472">
        <v>242.5612232</v>
      </c>
      <c r="U472">
        <v>363.86154399999998</v>
      </c>
      <c r="V472">
        <v>1787.825527</v>
      </c>
      <c r="W472">
        <v>907.69241009999996</v>
      </c>
      <c r="X472">
        <v>256.9825429</v>
      </c>
      <c r="Y472">
        <v>164.6150983</v>
      </c>
      <c r="Z472">
        <v>243.590833</v>
      </c>
      <c r="AA472">
        <v>234.98775810000001</v>
      </c>
      <c r="AB472">
        <v>186.08466390000001</v>
      </c>
      <c r="AC472">
        <v>152.18377820000001</v>
      </c>
      <c r="AD472">
        <v>59.106216119999999</v>
      </c>
      <c r="AE472">
        <v>30.301413589999999</v>
      </c>
      <c r="AF472">
        <v>79.933426990000001</v>
      </c>
    </row>
    <row r="473" spans="1:32" x14ac:dyDescent="0.2">
      <c r="A473" s="1">
        <v>2012</v>
      </c>
      <c r="B473">
        <v>12972591.788060199</v>
      </c>
      <c r="C473">
        <v>2087692.16509478</v>
      </c>
      <c r="D473">
        <v>4934353.7152756304</v>
      </c>
      <c r="E473">
        <v>42492643.243836798</v>
      </c>
      <c r="F473">
        <v>9645034.8595365491</v>
      </c>
      <c r="G473">
        <v>14441576.410553699</v>
      </c>
      <c r="H473">
        <v>4585875.8293913901</v>
      </c>
      <c r="I473">
        <v>1717604.0593898699</v>
      </c>
      <c r="J473">
        <v>1146282.599315</v>
      </c>
      <c r="K473">
        <v>1574203.58214513</v>
      </c>
      <c r="L473">
        <v>1266093.15511427</v>
      </c>
      <c r="M473">
        <v>3021132.7724010833</v>
      </c>
      <c r="N473" t="s">
        <v>1</v>
      </c>
      <c r="O473">
        <v>2012</v>
      </c>
      <c r="P473">
        <v>31</v>
      </c>
      <c r="Q473">
        <v>2012</v>
      </c>
      <c r="R473">
        <v>1173.12375</v>
      </c>
      <c r="S473">
        <v>197.2742422</v>
      </c>
      <c r="T473">
        <v>380.40205459999999</v>
      </c>
      <c r="U473">
        <v>3199.2073350000001</v>
      </c>
      <c r="V473">
        <v>744.02254210000001</v>
      </c>
      <c r="W473">
        <v>1281.612543</v>
      </c>
      <c r="X473">
        <v>410.83421859999999</v>
      </c>
      <c r="Y473">
        <v>192.8252938</v>
      </c>
      <c r="Z473">
        <v>122.8037539</v>
      </c>
      <c r="AA473">
        <v>164.69137370000001</v>
      </c>
      <c r="AB473">
        <v>143.21940190000001</v>
      </c>
      <c r="AC473">
        <v>122.00564060000001</v>
      </c>
      <c r="AD473">
        <v>106.54744479999999</v>
      </c>
      <c r="AE473">
        <v>37.64430377</v>
      </c>
      <c r="AF473">
        <v>64.092165780000002</v>
      </c>
    </row>
    <row r="474" spans="1:32" x14ac:dyDescent="0.2">
      <c r="A474" s="1">
        <v>2013</v>
      </c>
      <c r="B474">
        <v>12516351.138061</v>
      </c>
      <c r="C474">
        <v>1331414.6955716801</v>
      </c>
      <c r="D474">
        <v>2719135.0689647798</v>
      </c>
      <c r="E474">
        <v>11312127.922041601</v>
      </c>
      <c r="F474">
        <v>54588377.210021503</v>
      </c>
      <c r="G474">
        <v>12315141.3228873</v>
      </c>
      <c r="H474">
        <v>7509078.6865230203</v>
      </c>
      <c r="I474">
        <v>2626977.4553217799</v>
      </c>
      <c r="J474">
        <v>889696.516048764</v>
      </c>
      <c r="K474">
        <v>795045.41157902498</v>
      </c>
      <c r="L474">
        <v>1044107.47463349</v>
      </c>
      <c r="M474">
        <v>2595113.4720797399</v>
      </c>
      <c r="N474" t="s">
        <v>1</v>
      </c>
      <c r="O474">
        <v>2013</v>
      </c>
      <c r="P474">
        <v>32</v>
      </c>
      <c r="Q474">
        <v>2013</v>
      </c>
      <c r="R474">
        <v>1204.3984909999999</v>
      </c>
      <c r="S474">
        <v>88.582106289999999</v>
      </c>
      <c r="T474">
        <v>133.2787471</v>
      </c>
      <c r="U474">
        <v>958.17913799999997</v>
      </c>
      <c r="V474">
        <v>4953.0829999999996</v>
      </c>
      <c r="W474">
        <v>1171.1542099999999</v>
      </c>
      <c r="X474">
        <v>737.22006680000004</v>
      </c>
      <c r="Y474">
        <v>259.48299059999999</v>
      </c>
      <c r="Z474">
        <v>81.705477779999995</v>
      </c>
      <c r="AA474">
        <v>78.767345199999994</v>
      </c>
      <c r="AB474">
        <v>101.10626980000001</v>
      </c>
      <c r="AC474">
        <v>79.11921993</v>
      </c>
      <c r="AD474">
        <v>70.716528719999999</v>
      </c>
      <c r="AE474">
        <v>36.614740580000003</v>
      </c>
      <c r="AF474">
        <v>46.937537040000002</v>
      </c>
    </row>
    <row r="475" spans="1:32" x14ac:dyDescent="0.2">
      <c r="A475" s="1">
        <v>2014</v>
      </c>
      <c r="B475">
        <v>25378686.143507101</v>
      </c>
      <c r="C475">
        <v>4876512.2683694996</v>
      </c>
      <c r="D475">
        <v>2785092.37422011</v>
      </c>
      <c r="E475">
        <v>4941127.8173848204</v>
      </c>
      <c r="F475">
        <v>22998938.763282102</v>
      </c>
      <c r="G475">
        <v>77482489.417188898</v>
      </c>
      <c r="H475">
        <v>38209563.5122995</v>
      </c>
      <c r="I475">
        <v>8022328.7641793201</v>
      </c>
      <c r="J475">
        <v>4363180.8357622596</v>
      </c>
      <c r="K475">
        <v>1576299.4413270201</v>
      </c>
      <c r="L475">
        <v>617041.82808300003</v>
      </c>
      <c r="M475">
        <v>3609888.3788069207</v>
      </c>
      <c r="N475" t="s">
        <v>1</v>
      </c>
      <c r="O475">
        <v>2014</v>
      </c>
      <c r="P475">
        <v>33</v>
      </c>
      <c r="Q475">
        <v>2014</v>
      </c>
      <c r="R475">
        <v>2237.7922509999999</v>
      </c>
      <c r="S475">
        <v>516.63557849999995</v>
      </c>
      <c r="T475">
        <v>105.893522</v>
      </c>
      <c r="U475">
        <v>382.28479420000002</v>
      </c>
      <c r="V475">
        <v>1691.108547</v>
      </c>
      <c r="W475">
        <v>6260.7929290000002</v>
      </c>
      <c r="X475">
        <v>3209.9858880000002</v>
      </c>
      <c r="Y475">
        <v>736.75283969999998</v>
      </c>
      <c r="Z475">
        <v>379.55037750000002</v>
      </c>
      <c r="AA475">
        <v>149.01421010000001</v>
      </c>
      <c r="AB475">
        <v>56.209581229999998</v>
      </c>
      <c r="AC475">
        <v>67.841648739999997</v>
      </c>
      <c r="AD475">
        <v>62.156830630000002</v>
      </c>
      <c r="AE475">
        <v>37.256111169999997</v>
      </c>
      <c r="AF475">
        <v>77.854003199999994</v>
      </c>
    </row>
    <row r="476" spans="1:32" x14ac:dyDescent="0.2">
      <c r="A476" s="1">
        <v>2015</v>
      </c>
      <c r="B476">
        <v>14570602.836345701</v>
      </c>
      <c r="C476">
        <v>9287210.0476073995</v>
      </c>
      <c r="D476">
        <v>27666360.964924</v>
      </c>
      <c r="E476">
        <v>7412849.3819824504</v>
      </c>
      <c r="F476">
        <v>15161330.593746999</v>
      </c>
      <c r="G476">
        <v>27357325.580514699</v>
      </c>
      <c r="H476">
        <v>51509441.954418197</v>
      </c>
      <c r="I476">
        <v>15215181.790152701</v>
      </c>
      <c r="J476">
        <v>3849752.0415055202</v>
      </c>
      <c r="K476">
        <v>1905497.56630907</v>
      </c>
      <c r="L476">
        <v>273243.76532811997</v>
      </c>
      <c r="M476">
        <v>1738139.0733902939</v>
      </c>
      <c r="N476" t="s">
        <v>1</v>
      </c>
      <c r="O476">
        <v>2015</v>
      </c>
      <c r="P476">
        <v>34</v>
      </c>
      <c r="Q476">
        <v>2015</v>
      </c>
      <c r="R476">
        <v>1166.9765560000001</v>
      </c>
      <c r="S476">
        <v>770.78009220000001</v>
      </c>
      <c r="T476">
        <v>2165.7538220000001</v>
      </c>
      <c r="U476">
        <v>602.81803969999999</v>
      </c>
      <c r="V476">
        <v>1181.1527289999999</v>
      </c>
      <c r="W476">
        <v>2283.1912779999998</v>
      </c>
      <c r="X476">
        <v>4471.2403949999998</v>
      </c>
      <c r="Y476">
        <v>1324.234107</v>
      </c>
      <c r="Z476">
        <v>313.8023733</v>
      </c>
      <c r="AA476">
        <v>140.45121459999999</v>
      </c>
      <c r="AB476">
        <v>21.659886019999998</v>
      </c>
      <c r="AC476">
        <v>17.859490409999999</v>
      </c>
      <c r="AD476">
        <v>38.680261389999998</v>
      </c>
      <c r="AE476">
        <v>14.679118000000001</v>
      </c>
      <c r="AF476">
        <v>29.781029449999998</v>
      </c>
    </row>
    <row r="477" spans="1:32" x14ac:dyDescent="0.2">
      <c r="A477" s="1">
        <v>2016</v>
      </c>
      <c r="B477">
        <v>7941441.5278521702</v>
      </c>
      <c r="C477">
        <v>4933720.7832396897</v>
      </c>
      <c r="D477">
        <v>7280966.2906801198</v>
      </c>
      <c r="E477">
        <v>40234752.7736063</v>
      </c>
      <c r="F477">
        <v>16990612.895686999</v>
      </c>
      <c r="G477">
        <v>12002854.0187358</v>
      </c>
      <c r="H477">
        <v>17683480.832810201</v>
      </c>
      <c r="I477">
        <v>26916812.6824673</v>
      </c>
      <c r="J477">
        <v>5421347.8346778098</v>
      </c>
      <c r="K477">
        <v>2219756.7917613201</v>
      </c>
      <c r="L477">
        <v>800491.83111522696</v>
      </c>
      <c r="M477">
        <v>563683.66454239923</v>
      </c>
      <c r="N477" t="s">
        <v>1</v>
      </c>
      <c r="O477">
        <v>2016</v>
      </c>
      <c r="P477">
        <v>35</v>
      </c>
      <c r="Q477">
        <v>2016</v>
      </c>
      <c r="R477">
        <v>733.82638110000005</v>
      </c>
      <c r="S477">
        <v>374.76087519999999</v>
      </c>
      <c r="T477">
        <v>646.23269470000002</v>
      </c>
      <c r="U477">
        <v>3257.5901090000002</v>
      </c>
      <c r="V477">
        <v>1340.8702940000001</v>
      </c>
      <c r="W477">
        <v>935.50827560000005</v>
      </c>
      <c r="X477">
        <v>1337.6439399999999</v>
      </c>
      <c r="Y477">
        <v>1908.6116589999999</v>
      </c>
      <c r="Z477">
        <v>372.43428130000001</v>
      </c>
      <c r="AA477">
        <v>141.9465807</v>
      </c>
      <c r="AB477">
        <v>47.451275109999997</v>
      </c>
      <c r="AC477">
        <v>10.093782620000001</v>
      </c>
      <c r="AD477">
        <v>8.2938984530000006</v>
      </c>
      <c r="AE477">
        <v>5.3656876379999998</v>
      </c>
      <c r="AF477">
        <v>3.9954627650000001</v>
      </c>
    </row>
    <row r="478" spans="1:32" x14ac:dyDescent="0.2">
      <c r="A478" s="1">
        <v>2017</v>
      </c>
      <c r="B478">
        <v>7835995.1838214099</v>
      </c>
      <c r="C478">
        <v>3214697.8162231301</v>
      </c>
      <c r="D478">
        <v>5449588.2010550797</v>
      </c>
      <c r="E478">
        <v>26483257.231641099</v>
      </c>
      <c r="F478">
        <v>34955817.768618599</v>
      </c>
      <c r="G478">
        <v>15973015.853458401</v>
      </c>
      <c r="H478">
        <v>12309447.3700897</v>
      </c>
      <c r="I478">
        <v>11547000.189348301</v>
      </c>
      <c r="J478">
        <v>14759950.209909</v>
      </c>
      <c r="K478">
        <v>4236452.4896050002</v>
      </c>
      <c r="L478">
        <v>1626289.8823387499</v>
      </c>
      <c r="M478">
        <v>840871.68479827663</v>
      </c>
      <c r="N478" t="s">
        <v>1</v>
      </c>
      <c r="O478">
        <v>2017</v>
      </c>
      <c r="P478">
        <v>36</v>
      </c>
      <c r="Q478">
        <v>2017</v>
      </c>
      <c r="R478">
        <v>850.14334040000006</v>
      </c>
      <c r="S478">
        <v>248.5520018</v>
      </c>
      <c r="T478">
        <v>415.14366080000002</v>
      </c>
      <c r="U478">
        <v>2400.5041769999998</v>
      </c>
      <c r="V478">
        <v>3299.2502249999998</v>
      </c>
      <c r="W478">
        <v>1399.263132</v>
      </c>
      <c r="X478">
        <v>1096.166068</v>
      </c>
      <c r="Y478">
        <v>1082.41695</v>
      </c>
      <c r="Z478">
        <v>1354.028476</v>
      </c>
      <c r="AA478">
        <v>405.69169970000002</v>
      </c>
      <c r="AB478">
        <v>165.48954230000001</v>
      </c>
      <c r="AC478">
        <v>48.858806710000003</v>
      </c>
      <c r="AD478">
        <v>7.6317166590000003</v>
      </c>
      <c r="AE478">
        <v>9.5955395110000001</v>
      </c>
      <c r="AF478">
        <v>6.7768369450000003</v>
      </c>
    </row>
    <row r="479" spans="1:32" x14ac:dyDescent="0.2">
      <c r="A479" s="1">
        <v>2018</v>
      </c>
      <c r="B479">
        <v>11286192.270435501</v>
      </c>
      <c r="C479">
        <v>4732793.6619869601</v>
      </c>
      <c r="D479">
        <v>2514980.6017866801</v>
      </c>
      <c r="E479">
        <v>3644291.3317505601</v>
      </c>
      <c r="F479">
        <v>25017136.571692001</v>
      </c>
      <c r="G479">
        <v>15376458.9127289</v>
      </c>
      <c r="H479">
        <v>5329573.7819736497</v>
      </c>
      <c r="I479">
        <v>3877931.6350245699</v>
      </c>
      <c r="J479">
        <v>3983520.8119236901</v>
      </c>
      <c r="K479">
        <v>3265517.4227273301</v>
      </c>
      <c r="L479">
        <v>914786.24742378702</v>
      </c>
      <c r="M479">
        <v>220264.60785659423</v>
      </c>
      <c r="N479" t="s">
        <v>1</v>
      </c>
      <c r="O479">
        <v>2018</v>
      </c>
      <c r="P479">
        <v>37</v>
      </c>
      <c r="Q479">
        <v>2018</v>
      </c>
      <c r="R479">
        <v>1027.1767110000001</v>
      </c>
      <c r="S479">
        <v>447.0252261</v>
      </c>
      <c r="T479">
        <v>161.12407909999999</v>
      </c>
      <c r="U479">
        <v>361.13536219999997</v>
      </c>
      <c r="V479">
        <v>2608.6212390000001</v>
      </c>
      <c r="W479">
        <v>1510.4136639999999</v>
      </c>
      <c r="X479">
        <v>501.09745329999998</v>
      </c>
      <c r="Y479">
        <v>372.57147170000002</v>
      </c>
      <c r="Z479">
        <v>374.80909359999998</v>
      </c>
      <c r="AA479">
        <v>280.82834539999999</v>
      </c>
      <c r="AB479">
        <v>91.133023980000004</v>
      </c>
      <c r="AC479">
        <v>12.6781042</v>
      </c>
      <c r="AD479">
        <v>1.6478187419999999</v>
      </c>
      <c r="AE479">
        <v>0</v>
      </c>
      <c r="AF479">
        <v>4.2027810399999996</v>
      </c>
    </row>
    <row r="480" spans="1:32" x14ac:dyDescent="0.2">
      <c r="A480" s="1">
        <v>2019</v>
      </c>
      <c r="B480">
        <v>26795702.009224299</v>
      </c>
      <c r="C480">
        <v>7133716.5654144697</v>
      </c>
      <c r="D480">
        <v>5930177.0410660496</v>
      </c>
      <c r="E480">
        <v>6152047.19672962</v>
      </c>
      <c r="F480">
        <v>17596778.628679901</v>
      </c>
      <c r="G480">
        <v>62768466.637020603</v>
      </c>
      <c r="H480">
        <v>25067658.534419999</v>
      </c>
      <c r="I480">
        <v>5958068.9450741997</v>
      </c>
      <c r="J480">
        <v>4295960.4012729004</v>
      </c>
      <c r="K480">
        <v>2541978.3243035902</v>
      </c>
      <c r="L480">
        <v>1336557.43998952</v>
      </c>
      <c r="M480">
        <v>943469.61414016807</v>
      </c>
      <c r="N480" t="s">
        <v>1</v>
      </c>
      <c r="O480">
        <v>2019</v>
      </c>
      <c r="P480">
        <v>38</v>
      </c>
      <c r="Q480">
        <v>2019</v>
      </c>
      <c r="R480">
        <v>2545.287163</v>
      </c>
      <c r="S480">
        <v>659.17102260000001</v>
      </c>
      <c r="T480">
        <v>302.85380450000002</v>
      </c>
      <c r="U480">
        <v>487.00260539999999</v>
      </c>
      <c r="V480">
        <v>1464.4243530000001</v>
      </c>
      <c r="W480">
        <v>5476.5855799999999</v>
      </c>
      <c r="X480">
        <v>2240.5472599999998</v>
      </c>
      <c r="Y480">
        <v>560.71972540000002</v>
      </c>
      <c r="Z480">
        <v>426.00995610000001</v>
      </c>
      <c r="AA480">
        <v>244.1961129</v>
      </c>
      <c r="AB480">
        <v>132.18573689999999</v>
      </c>
      <c r="AC480">
        <v>56.222518829999999</v>
      </c>
      <c r="AD480">
        <v>23.290145240000001</v>
      </c>
      <c r="AE480">
        <v>14.16103019</v>
      </c>
      <c r="AF480">
        <v>0</v>
      </c>
    </row>
    <row r="481" spans="1:32" x14ac:dyDescent="0.2">
      <c r="A481" s="1">
        <v>2021</v>
      </c>
      <c r="B481">
        <v>10321941.107230401</v>
      </c>
      <c r="C481">
        <v>7980262.7680814303</v>
      </c>
      <c r="D481">
        <v>19643040.994242501</v>
      </c>
      <c r="E481">
        <v>7534073.0473998496</v>
      </c>
      <c r="F481">
        <v>6888789.5908251097</v>
      </c>
      <c r="G481">
        <v>5019764.1405570898</v>
      </c>
      <c r="H481">
        <v>12791898.633880099</v>
      </c>
      <c r="I481">
        <v>14770243.6181076</v>
      </c>
      <c r="J481">
        <v>3919545.9709568801</v>
      </c>
      <c r="K481">
        <v>1521761.9978549399</v>
      </c>
      <c r="L481">
        <v>1274924.0175382399</v>
      </c>
      <c r="M481">
        <v>1177548.2249667263</v>
      </c>
      <c r="N481" t="s">
        <v>1</v>
      </c>
      <c r="O481">
        <v>2021</v>
      </c>
      <c r="P481">
        <v>39</v>
      </c>
      <c r="Q481">
        <v>2021</v>
      </c>
      <c r="R481">
        <v>905.80912439999997</v>
      </c>
      <c r="S481">
        <v>522.28667859999996</v>
      </c>
      <c r="T481">
        <v>1251.4794810000001</v>
      </c>
      <c r="U481">
        <v>667.51725829999998</v>
      </c>
      <c r="V481">
        <v>553.95522549999998</v>
      </c>
      <c r="W481">
        <v>434.65723969999999</v>
      </c>
      <c r="X481">
        <v>1174.0553179999999</v>
      </c>
      <c r="Y481">
        <v>1358.7252599999999</v>
      </c>
      <c r="Z481">
        <v>354.90140459999998</v>
      </c>
      <c r="AA481">
        <v>134.24052710000001</v>
      </c>
      <c r="AB481">
        <v>106.665633</v>
      </c>
      <c r="AC481">
        <v>71.741596900000005</v>
      </c>
      <c r="AD481">
        <v>13.93179595</v>
      </c>
      <c r="AE481">
        <v>10.10668218</v>
      </c>
      <c r="AF481">
        <v>2.5389371970000001</v>
      </c>
    </row>
    <row r="482" spans="1:32" x14ac:dyDescent="0.2">
      <c r="A482" s="1">
        <v>2022</v>
      </c>
      <c r="B482">
        <v>8119155.4789981097</v>
      </c>
      <c r="C482">
        <v>3512415.1722926102</v>
      </c>
      <c r="D482">
        <v>5999539.4952552496</v>
      </c>
      <c r="E482">
        <v>40060934.4575978</v>
      </c>
      <c r="F482">
        <v>18724630.110852499</v>
      </c>
      <c r="G482">
        <v>7295680.6874011699</v>
      </c>
      <c r="H482">
        <v>8107799.0645883</v>
      </c>
      <c r="I482">
        <v>11423969.807732601</v>
      </c>
      <c r="J482">
        <v>8559664.4369053897</v>
      </c>
      <c r="K482">
        <v>2718413.7017737101</v>
      </c>
      <c r="L482">
        <v>1159337.26925105</v>
      </c>
      <c r="M482">
        <v>1573611.8383219999</v>
      </c>
      <c r="N482" t="s">
        <v>1</v>
      </c>
      <c r="O482">
        <v>2022</v>
      </c>
      <c r="P482">
        <v>40</v>
      </c>
      <c r="Q482">
        <v>2022</v>
      </c>
      <c r="R482">
        <v>904.49169140000004</v>
      </c>
      <c r="S482">
        <v>291.77647300000001</v>
      </c>
      <c r="T482">
        <v>499.8167186</v>
      </c>
      <c r="U482">
        <v>3218.022915</v>
      </c>
      <c r="V482">
        <v>1571.331983</v>
      </c>
      <c r="W482">
        <v>693.9172069</v>
      </c>
      <c r="X482">
        <v>763.44527989999995</v>
      </c>
      <c r="Y482">
        <v>1088.0849189999999</v>
      </c>
      <c r="Z482">
        <v>859.16645679999999</v>
      </c>
      <c r="AA482">
        <v>254.32565600000001</v>
      </c>
      <c r="AB482">
        <v>100.9948052</v>
      </c>
      <c r="AC482">
        <v>87.570169919999998</v>
      </c>
      <c r="AD482">
        <v>38.814025780000001</v>
      </c>
      <c r="AE482">
        <v>14.434969710000001</v>
      </c>
      <c r="AF482">
        <v>0</v>
      </c>
    </row>
    <row r="483" spans="1:32" x14ac:dyDescent="0.2">
      <c r="A483" s="1">
        <v>2023</v>
      </c>
      <c r="B483">
        <v>11137835.3580554</v>
      </c>
      <c r="C483">
        <v>3821529.6571778501</v>
      </c>
      <c r="D483">
        <v>3417362.30158898</v>
      </c>
      <c r="E483">
        <v>6362056.5565748001</v>
      </c>
      <c r="F483">
        <v>27500461.752457101</v>
      </c>
      <c r="G483">
        <v>8082480.3632932799</v>
      </c>
      <c r="H483">
        <v>4453183.5229307897</v>
      </c>
      <c r="I483">
        <v>4429531.4949839003</v>
      </c>
      <c r="J483">
        <v>7032284.8866445702</v>
      </c>
      <c r="K483">
        <v>4966833.3140758798</v>
      </c>
      <c r="L483">
        <v>1060140.98091226</v>
      </c>
      <c r="M483">
        <v>934730.59264817799</v>
      </c>
      <c r="N483" t="s">
        <v>1</v>
      </c>
      <c r="O483">
        <v>2023</v>
      </c>
      <c r="P483">
        <v>41</v>
      </c>
      <c r="Q483">
        <v>2023</v>
      </c>
      <c r="R483">
        <v>1384.4532610000001</v>
      </c>
      <c r="S483">
        <v>328.97686970000001</v>
      </c>
      <c r="T483">
        <v>258.29274850000002</v>
      </c>
      <c r="U483">
        <v>627.12585469999999</v>
      </c>
      <c r="V483">
        <v>2680.683959</v>
      </c>
      <c r="W483">
        <v>630.04235349999999</v>
      </c>
      <c r="X483">
        <v>324.9391804</v>
      </c>
      <c r="Y483">
        <v>314.94236569999998</v>
      </c>
      <c r="Z483">
        <v>554.28892480000002</v>
      </c>
      <c r="AA483">
        <v>387.11098299999998</v>
      </c>
      <c r="AB483">
        <v>97.27787343</v>
      </c>
      <c r="AC483">
        <v>41.798398540000001</v>
      </c>
      <c r="AD483">
        <v>43.963521790000001</v>
      </c>
      <c r="AE483">
        <v>8.0563265120000001</v>
      </c>
      <c r="AF483">
        <v>11.05346883</v>
      </c>
    </row>
    <row r="484" spans="1:32" s="3" customFormat="1" x14ac:dyDescent="0.2">
      <c r="A484" s="1">
        <v>2024</v>
      </c>
      <c r="B484" s="3">
        <v>16262095.5924962</v>
      </c>
      <c r="C484" s="3">
        <v>10959913.955809601</v>
      </c>
      <c r="D484" s="3">
        <v>9746020.6600887198</v>
      </c>
      <c r="E484" s="3">
        <v>6623305.5987449903</v>
      </c>
      <c r="F484" s="3">
        <v>20779428.819194701</v>
      </c>
      <c r="G484" s="3">
        <v>68044769.383987904</v>
      </c>
      <c r="H484" s="3">
        <v>15085251.925883999</v>
      </c>
      <c r="I484" s="3">
        <v>4701781.4321535304</v>
      </c>
      <c r="J484" s="3">
        <v>4432455.9634271301</v>
      </c>
      <c r="K484" s="3">
        <v>3989283.0266505899</v>
      </c>
      <c r="L484" s="3">
        <v>2725271.1924725999</v>
      </c>
      <c r="M484" s="3">
        <v>1517650.599722056</v>
      </c>
    </row>
    <row r="485" spans="1:32" x14ac:dyDescent="0.2">
      <c r="B485" t="s">
        <v>1</v>
      </c>
      <c r="C485" t="s">
        <v>82</v>
      </c>
    </row>
    <row r="486" spans="1:32" x14ac:dyDescent="0.2">
      <c r="A486" s="1">
        <v>1982</v>
      </c>
      <c r="B486">
        <v>3.4802410000000002E-3</v>
      </c>
      <c r="C486">
        <v>1.305424E-2</v>
      </c>
      <c r="D486">
        <v>2.1475300000000003E-2</v>
      </c>
      <c r="E486">
        <v>1.1127389999999999E-2</v>
      </c>
      <c r="F486">
        <v>1.82894E-3</v>
      </c>
      <c r="G486">
        <v>4.799078E-3</v>
      </c>
      <c r="H486">
        <v>1.8286509999999999E-2</v>
      </c>
      <c r="I486">
        <v>5.0873499999999898E-2</v>
      </c>
      <c r="J486">
        <v>8.1769800000000004E-2</v>
      </c>
      <c r="K486">
        <v>5.47435E-2</v>
      </c>
      <c r="L486">
        <v>3.8748999999999999E-2</v>
      </c>
      <c r="M486">
        <v>6.3004099999999993E-2</v>
      </c>
      <c r="N486">
        <v>0.1432495</v>
      </c>
      <c r="O486">
        <v>0.12579590000000002</v>
      </c>
      <c r="P486">
        <v>0.1209735</v>
      </c>
      <c r="Q486">
        <v>0.10506940000000001</v>
      </c>
      <c r="R486">
        <v>7.6361999999999999E-2</v>
      </c>
      <c r="S486">
        <v>3.9180380000000001E-2</v>
      </c>
      <c r="T486">
        <v>1.561599E-2</v>
      </c>
      <c r="U486">
        <v>7.2631410000000007E-3</v>
      </c>
      <c r="V486">
        <v>2.1427289999999999E-3</v>
      </c>
      <c r="W486">
        <v>7.9687099999999999E-4</v>
      </c>
      <c r="X486">
        <v>3.5906000000000002E-4</v>
      </c>
      <c r="Y486">
        <v>0</v>
      </c>
      <c r="Z486">
        <v>0</v>
      </c>
      <c r="AA486" t="s">
        <v>1</v>
      </c>
      <c r="AB486">
        <v>1982</v>
      </c>
      <c r="AC486">
        <v>1</v>
      </c>
    </row>
    <row r="487" spans="1:32" x14ac:dyDescent="0.2">
      <c r="A487" s="1">
        <v>1983</v>
      </c>
      <c r="B487">
        <v>6.4654852999999998E-2</v>
      </c>
      <c r="C487">
        <v>0.10696080000000001</v>
      </c>
      <c r="D487">
        <v>8.2289199999999993E-2</v>
      </c>
      <c r="E487">
        <v>3.3773459999999998E-2</v>
      </c>
      <c r="F487">
        <v>6.2037070000000001E-3</v>
      </c>
      <c r="G487">
        <v>4.3383069999999996E-3</v>
      </c>
      <c r="H487">
        <v>1.5399259999999998E-2</v>
      </c>
      <c r="I487">
        <v>3.3902210000000002E-2</v>
      </c>
      <c r="J487">
        <v>3.9951600000000004E-2</v>
      </c>
      <c r="K487">
        <v>2.2483920000000001E-2</v>
      </c>
      <c r="L487">
        <v>1.8415789999999998E-2</v>
      </c>
      <c r="M487">
        <v>3.8821800000000004E-2</v>
      </c>
      <c r="N487">
        <v>0.11184520000000001</v>
      </c>
      <c r="O487">
        <v>9.6534099999999998E-2</v>
      </c>
      <c r="P487">
        <v>9.90505E-2</v>
      </c>
      <c r="Q487">
        <v>8.0924299999999991E-2</v>
      </c>
      <c r="R487">
        <v>6.576449999999999E-2</v>
      </c>
      <c r="S487">
        <v>4.4539479999999999E-2</v>
      </c>
      <c r="T487">
        <v>2.2216310000000003E-2</v>
      </c>
      <c r="U487">
        <v>8.6918529999999994E-3</v>
      </c>
      <c r="V487">
        <v>2.2922899999999998E-3</v>
      </c>
      <c r="W487">
        <v>5.5794500000000001E-4</v>
      </c>
      <c r="X487">
        <v>3.0021699999999998E-4</v>
      </c>
      <c r="Y487">
        <v>8.81E-5</v>
      </c>
      <c r="Z487">
        <v>0</v>
      </c>
      <c r="AA487" t="s">
        <v>1</v>
      </c>
      <c r="AB487">
        <v>1983</v>
      </c>
      <c r="AC487">
        <v>2</v>
      </c>
    </row>
    <row r="488" spans="1:32" x14ac:dyDescent="0.2">
      <c r="A488" s="1">
        <v>1984</v>
      </c>
      <c r="B488">
        <v>1.0071731E-2</v>
      </c>
      <c r="C488">
        <v>7.9211799999999999E-3</v>
      </c>
      <c r="D488">
        <v>8.3751500000000013E-3</v>
      </c>
      <c r="E488">
        <v>1.376351E-2</v>
      </c>
      <c r="F488">
        <v>3.6613889999999996E-2</v>
      </c>
      <c r="G488">
        <v>9.4873299999999994E-2</v>
      </c>
      <c r="H488">
        <v>0.15036660000000002</v>
      </c>
      <c r="I488">
        <v>0.1189412</v>
      </c>
      <c r="J488">
        <v>7.0978900000000011E-2</v>
      </c>
      <c r="K488">
        <v>2.9878429999999997E-2</v>
      </c>
      <c r="L488">
        <v>1.980467E-2</v>
      </c>
      <c r="M488">
        <v>2.1437909999999998E-2</v>
      </c>
      <c r="N488">
        <v>4.5575649999999995E-2</v>
      </c>
      <c r="O488">
        <v>5.1835880000000001E-2</v>
      </c>
      <c r="P488">
        <v>7.6536500000000007E-2</v>
      </c>
      <c r="Q488">
        <v>7.5630200000000009E-2</v>
      </c>
      <c r="R488">
        <v>7.2697700000000004E-2</v>
      </c>
      <c r="S488">
        <v>4.5103240000000003E-2</v>
      </c>
      <c r="T488">
        <v>2.6867559999999999E-2</v>
      </c>
      <c r="U488">
        <v>1.2539449999999999E-2</v>
      </c>
      <c r="V488">
        <v>7.1355289999999998E-3</v>
      </c>
      <c r="W488">
        <v>2.1831910000000001E-3</v>
      </c>
      <c r="X488">
        <v>7.9885299999999998E-4</v>
      </c>
      <c r="Y488">
        <v>6.9900000000000005E-5</v>
      </c>
      <c r="Z488">
        <v>0</v>
      </c>
      <c r="AA488" t="s">
        <v>1</v>
      </c>
      <c r="AB488">
        <v>1984</v>
      </c>
      <c r="AC488">
        <v>3</v>
      </c>
    </row>
    <row r="489" spans="1:32" x14ac:dyDescent="0.2">
      <c r="A489" s="1">
        <v>1985</v>
      </c>
      <c r="B489">
        <v>2.0334079999999997E-2</v>
      </c>
      <c r="C489">
        <v>3.8535239999999998E-2</v>
      </c>
      <c r="D489">
        <v>7.0079900000000001E-2</v>
      </c>
      <c r="E489">
        <v>9.9761700000000009E-2</v>
      </c>
      <c r="F489">
        <v>8.5198099999999999E-2</v>
      </c>
      <c r="G489">
        <v>2.5704390000000001E-2</v>
      </c>
      <c r="H489">
        <v>2.1673060000000001E-2</v>
      </c>
      <c r="I489">
        <v>4.19152E-2</v>
      </c>
      <c r="J489">
        <v>5.44761E-2</v>
      </c>
      <c r="K489">
        <v>5.8087100000000003E-2</v>
      </c>
      <c r="L489">
        <v>7.7957800000000008E-2</v>
      </c>
      <c r="M489">
        <v>8.8610499999999995E-2</v>
      </c>
      <c r="N489">
        <v>9.3971800000000008E-2</v>
      </c>
      <c r="O489">
        <v>3.4796569999999999E-2</v>
      </c>
      <c r="P489">
        <v>2.7603710000000004E-2</v>
      </c>
      <c r="Q489">
        <v>3.3346710000000002E-2</v>
      </c>
      <c r="R489">
        <v>4.2559199999999991E-2</v>
      </c>
      <c r="S489">
        <v>3.7394629999999998E-2</v>
      </c>
      <c r="T489">
        <v>2.7372590000000002E-2</v>
      </c>
      <c r="U489">
        <v>1.2724719999999998E-2</v>
      </c>
      <c r="V489">
        <v>4.955409E-3</v>
      </c>
      <c r="W489">
        <v>1.7109670000000001E-3</v>
      </c>
      <c r="X489">
        <v>1.0372999999999999E-3</v>
      </c>
      <c r="Y489">
        <v>1.93222E-4</v>
      </c>
      <c r="Z489">
        <v>0</v>
      </c>
      <c r="AA489" t="s">
        <v>1</v>
      </c>
      <c r="AB489">
        <v>1985</v>
      </c>
      <c r="AC489">
        <v>4</v>
      </c>
    </row>
    <row r="490" spans="1:32" x14ac:dyDescent="0.2">
      <c r="A490" s="1">
        <v>1986</v>
      </c>
      <c r="B490">
        <v>1.8812510000000001E-2</v>
      </c>
      <c r="C490">
        <v>3.3044000000000004E-2</v>
      </c>
      <c r="D490">
        <v>2.7349850000000002E-2</v>
      </c>
      <c r="E490">
        <v>5.2798899999999998E-3</v>
      </c>
      <c r="F490">
        <v>1.349702E-2</v>
      </c>
      <c r="G490">
        <v>6.6933800000000002E-2</v>
      </c>
      <c r="H490">
        <v>0.12656339999999999</v>
      </c>
      <c r="I490">
        <v>0.12187790000000001</v>
      </c>
      <c r="J490">
        <v>9.1598799999999994E-2</v>
      </c>
      <c r="K490">
        <v>5.86396E-2</v>
      </c>
      <c r="L490">
        <v>2.9717879999999999E-2</v>
      </c>
      <c r="M490">
        <v>3.1464099999999995E-2</v>
      </c>
      <c r="N490">
        <v>7.3563500000000004E-2</v>
      </c>
      <c r="O490">
        <v>9.0210399999999996E-2</v>
      </c>
      <c r="P490">
        <v>6.9688299999999995E-2</v>
      </c>
      <c r="Q490">
        <v>3.6017310000000004E-2</v>
      </c>
      <c r="R490">
        <v>2.7368640000000003E-2</v>
      </c>
      <c r="S490">
        <v>2.8137540000000003E-2</v>
      </c>
      <c r="T490">
        <v>2.3833020000000003E-2</v>
      </c>
      <c r="U490">
        <v>1.341E-2</v>
      </c>
      <c r="V490">
        <v>7.9490000000000012E-3</v>
      </c>
      <c r="W490">
        <v>3.089362E-3</v>
      </c>
      <c r="X490">
        <v>1.3836720000000001E-3</v>
      </c>
      <c r="Y490">
        <v>5.7034100000000003E-4</v>
      </c>
      <c r="Z490">
        <v>0</v>
      </c>
      <c r="AA490" t="s">
        <v>1</v>
      </c>
      <c r="AB490">
        <v>1986</v>
      </c>
      <c r="AC490">
        <v>5</v>
      </c>
    </row>
    <row r="491" spans="1:32" x14ac:dyDescent="0.2">
      <c r="A491" s="1">
        <v>1987</v>
      </c>
      <c r="B491">
        <v>2.284379E-3</v>
      </c>
      <c r="C491">
        <v>1.1490819999999999E-2</v>
      </c>
      <c r="D491">
        <v>2.897781E-2</v>
      </c>
      <c r="E491">
        <v>3.7171900000000001E-2</v>
      </c>
      <c r="F491">
        <v>1.757601E-2</v>
      </c>
      <c r="G491">
        <v>2.4161490000000001E-2</v>
      </c>
      <c r="H491">
        <v>5.5979899999999999E-2</v>
      </c>
      <c r="I491">
        <v>8.60987E-2</v>
      </c>
      <c r="J491">
        <v>6.7761000000000002E-2</v>
      </c>
      <c r="K491">
        <v>5.3062300000000007E-2</v>
      </c>
      <c r="L491">
        <v>6.9421300000000005E-2</v>
      </c>
      <c r="M491">
        <v>9.3841499999999994E-2</v>
      </c>
      <c r="N491">
        <v>0.1341627</v>
      </c>
      <c r="O491">
        <v>6.7366700000000002E-2</v>
      </c>
      <c r="P491">
        <v>5.5730729999999999E-2</v>
      </c>
      <c r="Q491">
        <v>6.0470700000000002E-2</v>
      </c>
      <c r="R491">
        <v>5.7602399999999998E-2</v>
      </c>
      <c r="S491">
        <v>3.3010120000000004E-2</v>
      </c>
      <c r="T491">
        <v>1.7974190000000001E-2</v>
      </c>
      <c r="U491">
        <v>1.5152209999999999E-2</v>
      </c>
      <c r="V491">
        <v>4.7671670000000001E-3</v>
      </c>
      <c r="W491">
        <v>3.8227090000000001E-3</v>
      </c>
      <c r="X491">
        <v>1.4750139999999998E-3</v>
      </c>
      <c r="Y491">
        <v>5.9544999999999997E-4</v>
      </c>
      <c r="Z491">
        <v>4.2700000000000001E-5</v>
      </c>
      <c r="AA491" t="s">
        <v>1</v>
      </c>
      <c r="AB491">
        <v>1987</v>
      </c>
      <c r="AC491">
        <v>6</v>
      </c>
    </row>
    <row r="492" spans="1:32" x14ac:dyDescent="0.2">
      <c r="A492" s="1">
        <v>1988</v>
      </c>
      <c r="B492">
        <v>1.5779520000000001E-3</v>
      </c>
      <c r="C492">
        <v>6.9694099999999997E-3</v>
      </c>
      <c r="D492">
        <v>9.1126799999999997E-3</v>
      </c>
      <c r="E492">
        <v>7.3108500000000007E-3</v>
      </c>
      <c r="F492">
        <v>1.5096229999999999E-2</v>
      </c>
      <c r="G492">
        <v>2.514858E-2</v>
      </c>
      <c r="H492">
        <v>3.1805019999999996E-2</v>
      </c>
      <c r="I492">
        <v>4.3841699999999997E-2</v>
      </c>
      <c r="J492">
        <v>6.7458599999999994E-2</v>
      </c>
      <c r="K492">
        <v>5.4699300000000006E-2</v>
      </c>
      <c r="L492">
        <v>5.88037E-2</v>
      </c>
      <c r="M492">
        <v>7.3744799999999999E-2</v>
      </c>
      <c r="N492">
        <v>0.14009260000000001</v>
      </c>
      <c r="O492">
        <v>0.12558069999999999</v>
      </c>
      <c r="P492">
        <v>0.1051952</v>
      </c>
      <c r="Q492">
        <v>7.7561299999999986E-2</v>
      </c>
      <c r="R492">
        <v>5.2885309999999998E-2</v>
      </c>
      <c r="S492">
        <v>4.1950019999999998E-2</v>
      </c>
      <c r="T492">
        <v>2.8715999999999995E-2</v>
      </c>
      <c r="U492">
        <v>1.9033909999999998E-2</v>
      </c>
      <c r="V492">
        <v>6.7166229999999997E-3</v>
      </c>
      <c r="W492">
        <v>3.8062809999999999E-3</v>
      </c>
      <c r="X492">
        <v>2.1352720000000001E-3</v>
      </c>
      <c r="Y492">
        <v>3.8099299999999999E-4</v>
      </c>
      <c r="Z492">
        <v>3.7693699999999999E-4</v>
      </c>
      <c r="AA492" t="s">
        <v>1</v>
      </c>
      <c r="AB492">
        <v>1988</v>
      </c>
      <c r="AC492">
        <v>7</v>
      </c>
    </row>
    <row r="493" spans="1:32" x14ac:dyDescent="0.2">
      <c r="A493" s="1">
        <v>1989</v>
      </c>
      <c r="B493">
        <v>7.0996039999999998E-3</v>
      </c>
      <c r="C493">
        <v>1.9031380000000001E-2</v>
      </c>
      <c r="D493">
        <v>3.0897169999999998E-2</v>
      </c>
      <c r="E493">
        <v>1.22296E-2</v>
      </c>
      <c r="F493">
        <v>5.3994440000000006E-3</v>
      </c>
      <c r="G493">
        <v>6.5112599999999996E-3</v>
      </c>
      <c r="H493">
        <v>7.6243100000000005E-3</v>
      </c>
      <c r="I493">
        <v>9.4773200000000009E-3</v>
      </c>
      <c r="J493">
        <v>2.0880049999999997E-2</v>
      </c>
      <c r="K493">
        <v>3.64395E-2</v>
      </c>
      <c r="L493">
        <v>3.401361E-2</v>
      </c>
      <c r="M493">
        <v>4.2907000000000001E-2</v>
      </c>
      <c r="N493">
        <v>8.9614799999999994E-2</v>
      </c>
      <c r="O493">
        <v>0.1221235</v>
      </c>
      <c r="P493">
        <v>0.1266322</v>
      </c>
      <c r="Q493">
        <v>0.1124367</v>
      </c>
      <c r="R493">
        <v>9.6166500000000002E-2</v>
      </c>
      <c r="S493">
        <v>8.1407800000000002E-2</v>
      </c>
      <c r="T493">
        <v>5.781532000000001E-2</v>
      </c>
      <c r="U493">
        <v>3.6206769999999999E-2</v>
      </c>
      <c r="V493">
        <v>2.0075370000000002E-2</v>
      </c>
      <c r="W493">
        <v>1.31263E-2</v>
      </c>
      <c r="X493">
        <v>6.7855759999999998E-3</v>
      </c>
      <c r="Y493">
        <v>5.0993610000000002E-3</v>
      </c>
      <c r="Z493">
        <v>0</v>
      </c>
      <c r="AA493" t="s">
        <v>1</v>
      </c>
      <c r="AB493">
        <v>1989</v>
      </c>
      <c r="AC493">
        <v>8</v>
      </c>
    </row>
    <row r="494" spans="1:32" x14ac:dyDescent="0.2">
      <c r="A494" s="1">
        <v>1990</v>
      </c>
      <c r="B494">
        <v>6.2215820000000005E-2</v>
      </c>
      <c r="C494">
        <v>0.1000453</v>
      </c>
      <c r="D494">
        <v>0.10769380000000001</v>
      </c>
      <c r="E494">
        <v>4.6352000000000004E-2</v>
      </c>
      <c r="F494">
        <v>2.099722E-2</v>
      </c>
      <c r="G494">
        <v>2.7832820000000001E-2</v>
      </c>
      <c r="H494">
        <v>4.8842499999999997E-2</v>
      </c>
      <c r="I494">
        <v>5.4327299999999995E-2</v>
      </c>
      <c r="J494">
        <v>5.5720400000000003E-2</v>
      </c>
      <c r="K494">
        <v>3.86243E-2</v>
      </c>
      <c r="L494">
        <v>2.8966739999999998E-2</v>
      </c>
      <c r="M494">
        <v>1.9139299999999998E-2</v>
      </c>
      <c r="N494">
        <v>3.4013100000000004E-2</v>
      </c>
      <c r="O494">
        <v>4.7707689999999997E-2</v>
      </c>
      <c r="P494">
        <v>6.4913999999999999E-2</v>
      </c>
      <c r="Q494">
        <v>6.9349629999999995E-2</v>
      </c>
      <c r="R494">
        <v>5.3326519999999995E-2</v>
      </c>
      <c r="S494">
        <v>4.5192120000000002E-2</v>
      </c>
      <c r="T494">
        <v>3.0705020000000003E-2</v>
      </c>
      <c r="U494">
        <v>2.0521009999999999E-2</v>
      </c>
      <c r="V494">
        <v>1.2782379999999999E-2</v>
      </c>
      <c r="W494">
        <v>5.7266549999999998E-3</v>
      </c>
      <c r="X494">
        <v>3.4619939999999999E-3</v>
      </c>
      <c r="Y494">
        <v>1.2690729999999999E-3</v>
      </c>
      <c r="Z494">
        <v>2.7326E-4</v>
      </c>
      <c r="AA494" t="s">
        <v>1</v>
      </c>
      <c r="AB494">
        <v>1990</v>
      </c>
      <c r="AC494">
        <v>9</v>
      </c>
    </row>
    <row r="495" spans="1:32" x14ac:dyDescent="0.2">
      <c r="A495" s="1">
        <v>1991</v>
      </c>
      <c r="B495">
        <v>3.3660611E-2</v>
      </c>
      <c r="C495">
        <v>6.0799900000000004E-2</v>
      </c>
      <c r="D495">
        <v>5.4858199999999996E-2</v>
      </c>
      <c r="E495">
        <v>4.5257599999999995E-2</v>
      </c>
      <c r="F495">
        <v>3.0828370000000001E-2</v>
      </c>
      <c r="G495">
        <v>5.0754599999999997E-2</v>
      </c>
      <c r="H495">
        <v>0.1034878</v>
      </c>
      <c r="I495">
        <v>0.1361619</v>
      </c>
      <c r="J495">
        <v>0.11299819999999999</v>
      </c>
      <c r="K495">
        <v>7.0354600000000003E-2</v>
      </c>
      <c r="L495">
        <v>3.7398689999999998E-2</v>
      </c>
      <c r="M495">
        <v>2.4091839999999989E-2</v>
      </c>
      <c r="N495">
        <v>4.1099360000000001E-2</v>
      </c>
      <c r="O495">
        <v>4.4312890000000001E-2</v>
      </c>
      <c r="P495">
        <v>3.2141929999999999E-2</v>
      </c>
      <c r="Q495">
        <v>2.7635960000000001E-2</v>
      </c>
      <c r="R495">
        <v>3.1404040000000001E-2</v>
      </c>
      <c r="S495">
        <v>2.2526860000000003E-2</v>
      </c>
      <c r="T495">
        <v>1.360806E-2</v>
      </c>
      <c r="U495">
        <v>1.449169E-2</v>
      </c>
      <c r="V495">
        <v>5.8945170000000002E-3</v>
      </c>
      <c r="W495">
        <v>2.8661850000000003E-3</v>
      </c>
      <c r="X495">
        <v>2.1377690000000003E-3</v>
      </c>
      <c r="Y495">
        <v>1.0424729999999999E-3</v>
      </c>
      <c r="Z495">
        <v>1.86064E-4</v>
      </c>
      <c r="AA495" t="s">
        <v>1</v>
      </c>
      <c r="AB495">
        <v>1991</v>
      </c>
      <c r="AC495">
        <v>10</v>
      </c>
    </row>
    <row r="496" spans="1:32" x14ac:dyDescent="0.2">
      <c r="A496" s="1">
        <v>1992</v>
      </c>
      <c r="B496">
        <v>1.0265E-2</v>
      </c>
      <c r="C496">
        <v>5.7109200000000006E-2</v>
      </c>
      <c r="D496">
        <v>5.9200000000000003E-2</v>
      </c>
      <c r="E496">
        <v>7.2283100000000003E-2</v>
      </c>
      <c r="F496">
        <v>4.7526799999999994E-2</v>
      </c>
      <c r="G496">
        <v>6.0924100000000002E-2</v>
      </c>
      <c r="H496">
        <v>9.7935500000000009E-2</v>
      </c>
      <c r="I496">
        <v>0.10733369999999999</v>
      </c>
      <c r="J496">
        <v>7.9479599999999997E-2</v>
      </c>
      <c r="K496">
        <v>4.7134000000000002E-2</v>
      </c>
      <c r="L496">
        <v>5.6486599999999998E-2</v>
      </c>
      <c r="M496">
        <v>6.7488199999999998E-2</v>
      </c>
      <c r="N496">
        <v>8.5787699999999995E-2</v>
      </c>
      <c r="O496">
        <v>4.6586449999999995E-2</v>
      </c>
      <c r="P496">
        <v>2.4555230000000004E-2</v>
      </c>
      <c r="Q496">
        <v>2.1085220000000002E-2</v>
      </c>
      <c r="R496">
        <v>1.7618590000000003E-2</v>
      </c>
      <c r="S496">
        <v>1.0045699999999999E-2</v>
      </c>
      <c r="T496">
        <v>1.1465319999999999E-2</v>
      </c>
      <c r="U496">
        <v>7.2691500000000003E-3</v>
      </c>
      <c r="V496">
        <v>5.1798979999999996E-3</v>
      </c>
      <c r="W496">
        <v>3.1297010000000004E-3</v>
      </c>
      <c r="X496">
        <v>2.6236510000000003E-3</v>
      </c>
      <c r="Y496">
        <v>1.227501E-3</v>
      </c>
      <c r="Z496">
        <v>2.5999999999999998E-4</v>
      </c>
      <c r="AA496" t="s">
        <v>1</v>
      </c>
      <c r="AB496">
        <v>1992</v>
      </c>
      <c r="AC496">
        <v>11</v>
      </c>
    </row>
    <row r="497" spans="1:29" x14ac:dyDescent="0.2">
      <c r="A497" s="1">
        <v>1993</v>
      </c>
      <c r="B497">
        <v>2.9223959000000001E-2</v>
      </c>
      <c r="C497">
        <v>0.1078192</v>
      </c>
      <c r="D497">
        <v>9.53711E-2</v>
      </c>
      <c r="E497">
        <v>9.3678600000000001E-2</v>
      </c>
      <c r="F497">
        <v>4.2804380000000003E-2</v>
      </c>
      <c r="G497">
        <v>1.758798E-2</v>
      </c>
      <c r="H497">
        <v>3.3957299999999996E-2</v>
      </c>
      <c r="I497">
        <v>7.0054000000000005E-2</v>
      </c>
      <c r="J497">
        <v>7.6897500000000008E-2</v>
      </c>
      <c r="K497">
        <v>5.5175500000000002E-2</v>
      </c>
      <c r="L497">
        <v>5.0748100000000004E-2</v>
      </c>
      <c r="M497">
        <v>6.4956600000000003E-2</v>
      </c>
      <c r="N497">
        <v>9.7351400000000005E-2</v>
      </c>
      <c r="O497">
        <v>5.93985E-2</v>
      </c>
      <c r="P497">
        <v>3.4766770000000002E-2</v>
      </c>
      <c r="Q497">
        <v>2.5746399999999996E-2</v>
      </c>
      <c r="R497">
        <v>1.828579E-2</v>
      </c>
      <c r="S497">
        <v>7.2134899999999995E-3</v>
      </c>
      <c r="T497">
        <v>5.6676799999999996E-3</v>
      </c>
      <c r="U497">
        <v>4.5299980000000004E-3</v>
      </c>
      <c r="V497">
        <v>2.9312420000000001E-3</v>
      </c>
      <c r="W497">
        <v>2.2962910000000002E-3</v>
      </c>
      <c r="X497">
        <v>1.7345969999999998E-3</v>
      </c>
      <c r="Y497">
        <v>1.4846059999999999E-3</v>
      </c>
      <c r="Z497">
        <v>3.1910299999999994E-4</v>
      </c>
      <c r="AA497" t="s">
        <v>1</v>
      </c>
      <c r="AB497">
        <v>1993</v>
      </c>
      <c r="AC497">
        <v>12</v>
      </c>
    </row>
    <row r="498" spans="1:29" x14ac:dyDescent="0.2">
      <c r="A498" s="1">
        <v>1994</v>
      </c>
      <c r="B498">
        <v>3.22311E-3</v>
      </c>
      <c r="C498">
        <v>1.492901E-2</v>
      </c>
      <c r="D498">
        <v>2.254333E-2</v>
      </c>
      <c r="E498">
        <v>2.5096840000000002E-2</v>
      </c>
      <c r="F498">
        <v>2.5317770000000003E-2</v>
      </c>
      <c r="G498">
        <v>3.9892799999999999E-2</v>
      </c>
      <c r="H498">
        <v>9.4684299999999999E-2</v>
      </c>
      <c r="I498">
        <v>0.153643</v>
      </c>
      <c r="J498">
        <v>0.12783079999999999</v>
      </c>
      <c r="K498">
        <v>6.0651799999999999E-2</v>
      </c>
      <c r="L498">
        <v>2.5999999999999995E-2</v>
      </c>
      <c r="M498">
        <v>4.1068900000000005E-2</v>
      </c>
      <c r="N498">
        <v>8.7369199999999994E-2</v>
      </c>
      <c r="O498">
        <v>6.8730800000000009E-2</v>
      </c>
      <c r="P498">
        <v>7.8572000000000003E-2</v>
      </c>
      <c r="Q498">
        <v>6.1148499999999995E-2</v>
      </c>
      <c r="R498">
        <v>3.61239E-2</v>
      </c>
      <c r="S498">
        <v>1.4646820000000001E-2</v>
      </c>
      <c r="T498">
        <v>5.8637470000000008E-3</v>
      </c>
      <c r="U498">
        <v>3.2405240000000003E-3</v>
      </c>
      <c r="V498">
        <v>4.306102E-3</v>
      </c>
      <c r="W498">
        <v>2.0843760000000002E-3</v>
      </c>
      <c r="X498">
        <v>1.043542E-3</v>
      </c>
      <c r="Y498">
        <v>1.882634E-3</v>
      </c>
      <c r="Z498">
        <v>1.0620000000000001E-4</v>
      </c>
      <c r="AA498" t="s">
        <v>1</v>
      </c>
      <c r="AB498">
        <v>1994</v>
      </c>
      <c r="AC498">
        <v>13</v>
      </c>
    </row>
    <row r="499" spans="1:29" x14ac:dyDescent="0.2">
      <c r="A499" s="1">
        <v>1995</v>
      </c>
      <c r="B499">
        <v>4.705486E-3</v>
      </c>
      <c r="C499">
        <v>1.0596649999999999E-2</v>
      </c>
      <c r="D499">
        <v>1.706585E-2</v>
      </c>
      <c r="E499">
        <v>1.9931710000000002E-2</v>
      </c>
      <c r="F499">
        <v>8.6542800000000003E-3</v>
      </c>
      <c r="G499">
        <v>2.651363E-2</v>
      </c>
      <c r="H499">
        <v>6.3151200000000005E-2</v>
      </c>
      <c r="I499">
        <v>7.4843499999999993E-2</v>
      </c>
      <c r="J499">
        <v>6.1993700000000006E-2</v>
      </c>
      <c r="K499">
        <v>8.7241000000000013E-2</v>
      </c>
      <c r="L499">
        <v>0.12659900000000002</v>
      </c>
      <c r="M499">
        <v>0.12557270000000001</v>
      </c>
      <c r="N499">
        <v>0.12668070000000001</v>
      </c>
      <c r="O499">
        <v>6.0534799999999993E-2</v>
      </c>
      <c r="P499">
        <v>4.6766769999999999E-2</v>
      </c>
      <c r="Q499">
        <v>5.0073180000000009E-2</v>
      </c>
      <c r="R499">
        <v>3.5098500000000005E-2</v>
      </c>
      <c r="S499">
        <v>2.3113230000000002E-2</v>
      </c>
      <c r="T499">
        <v>1.3563780000000001E-2</v>
      </c>
      <c r="U499">
        <v>7.8236599999999996E-3</v>
      </c>
      <c r="V499">
        <v>3.6975340000000006E-3</v>
      </c>
      <c r="W499">
        <v>3.4833990000000003E-3</v>
      </c>
      <c r="X499">
        <v>1.4843180000000001E-3</v>
      </c>
      <c r="Y499">
        <v>6.3838999999999996E-4</v>
      </c>
      <c r="Z499">
        <v>1.7289999999999997E-4</v>
      </c>
      <c r="AA499" t="s">
        <v>1</v>
      </c>
      <c r="AB499">
        <v>1995</v>
      </c>
      <c r="AC499">
        <v>14</v>
      </c>
    </row>
    <row r="500" spans="1:29" x14ac:dyDescent="0.2">
      <c r="A500" s="1">
        <v>1996</v>
      </c>
      <c r="B500">
        <v>2.4884719999999998E-3</v>
      </c>
      <c r="C500">
        <v>1.114134E-2</v>
      </c>
      <c r="D500">
        <v>1.964159E-2</v>
      </c>
      <c r="E500">
        <v>2.0014169999999998E-2</v>
      </c>
      <c r="F500">
        <v>8.38677E-3</v>
      </c>
      <c r="G500">
        <v>1.5618440000000001E-2</v>
      </c>
      <c r="H500">
        <v>5.1971900000000001E-2</v>
      </c>
      <c r="I500">
        <v>7.9049700000000001E-2</v>
      </c>
      <c r="J500">
        <v>6.8349500000000007E-2</v>
      </c>
      <c r="K500">
        <v>5.2451700000000004E-2</v>
      </c>
      <c r="L500">
        <v>5.7950000000000002E-2</v>
      </c>
      <c r="M500">
        <v>8.3750000000000005E-2</v>
      </c>
      <c r="N500">
        <v>0.16356699999999999</v>
      </c>
      <c r="O500">
        <v>0.14275119999999999</v>
      </c>
      <c r="P500">
        <v>8.5698399999999994E-2</v>
      </c>
      <c r="Q500">
        <v>4.4760159999999993E-2</v>
      </c>
      <c r="R500">
        <v>3.009554E-2</v>
      </c>
      <c r="S500">
        <v>2.5004600000000002E-2</v>
      </c>
      <c r="T500">
        <v>1.4400669999999999E-2</v>
      </c>
      <c r="U500">
        <v>1.0597599999999999E-2</v>
      </c>
      <c r="V500">
        <v>7.0649540000000009E-3</v>
      </c>
      <c r="W500">
        <v>2.8516320000000006E-3</v>
      </c>
      <c r="X500">
        <v>1.6973860000000002E-3</v>
      </c>
      <c r="Y500">
        <v>3.7215399999999997E-4</v>
      </c>
      <c r="Z500">
        <v>3.2475400000000001E-4</v>
      </c>
      <c r="AA500" t="s">
        <v>1</v>
      </c>
      <c r="AB500">
        <v>1996</v>
      </c>
      <c r="AC500">
        <v>15</v>
      </c>
    </row>
    <row r="501" spans="1:29" x14ac:dyDescent="0.2">
      <c r="A501" s="1">
        <v>1997</v>
      </c>
      <c r="B501">
        <v>2.2404646E-2</v>
      </c>
      <c r="C501">
        <v>6.0051500000000008E-2</v>
      </c>
      <c r="D501">
        <v>7.5354600000000008E-2</v>
      </c>
      <c r="E501">
        <v>7.2623800000000002E-2</v>
      </c>
      <c r="F501">
        <v>3.6880690000000001E-2</v>
      </c>
      <c r="G501">
        <v>1.2617799999999998E-2</v>
      </c>
      <c r="H501">
        <v>3.055807E-2</v>
      </c>
      <c r="I501">
        <v>6.5774100000000002E-2</v>
      </c>
      <c r="J501">
        <v>6.0227700000000002E-2</v>
      </c>
      <c r="K501">
        <v>4.7538999999999998E-2</v>
      </c>
      <c r="L501">
        <v>4.2086199999999997E-2</v>
      </c>
      <c r="M501">
        <v>4.7830600000000001E-2</v>
      </c>
      <c r="N501">
        <v>9.5544099999999993E-2</v>
      </c>
      <c r="O501">
        <v>9.1959800000000008E-2</v>
      </c>
      <c r="P501">
        <v>8.7475899999999995E-2</v>
      </c>
      <c r="Q501">
        <v>6.1811400000000002E-2</v>
      </c>
      <c r="R501">
        <v>4.3778560000000001E-2</v>
      </c>
      <c r="S501">
        <v>2.1257099999999994E-2</v>
      </c>
      <c r="T501">
        <v>9.6277700000000008E-3</v>
      </c>
      <c r="U501">
        <v>6.6289769999999994E-3</v>
      </c>
      <c r="V501">
        <v>3.6374949999999997E-3</v>
      </c>
      <c r="W501">
        <v>2.8529319999999999E-3</v>
      </c>
      <c r="X501">
        <v>9.5331799999999998E-4</v>
      </c>
      <c r="Y501">
        <v>2.35725E-4</v>
      </c>
      <c r="Z501">
        <v>2.8848200000000001E-4</v>
      </c>
      <c r="AA501" t="s">
        <v>1</v>
      </c>
      <c r="AB501">
        <v>1997</v>
      </c>
      <c r="AC501">
        <v>16</v>
      </c>
    </row>
    <row r="502" spans="1:29" x14ac:dyDescent="0.2">
      <c r="A502" s="1">
        <v>1998</v>
      </c>
      <c r="B502">
        <v>8.5437839999999987E-3</v>
      </c>
      <c r="C502">
        <v>3.1790200000000005E-2</v>
      </c>
      <c r="D502">
        <v>2.838508E-2</v>
      </c>
      <c r="E502">
        <v>3.4206709999999997E-3</v>
      </c>
      <c r="F502">
        <v>1.046387E-2</v>
      </c>
      <c r="G502">
        <v>5.5484980000000003E-2</v>
      </c>
      <c r="H502">
        <v>0.15357560000000001</v>
      </c>
      <c r="I502">
        <v>0.18232470000000001</v>
      </c>
      <c r="J502">
        <v>0.11880250000000001</v>
      </c>
      <c r="K502">
        <v>5.6121200000000003E-2</v>
      </c>
      <c r="L502">
        <v>3.7144700000000003E-2</v>
      </c>
      <c r="M502">
        <v>3.9613499999999996E-2</v>
      </c>
      <c r="N502">
        <v>6.8144800000000005E-2</v>
      </c>
      <c r="O502">
        <v>4.3876040000000005E-2</v>
      </c>
      <c r="P502">
        <v>3.9051740000000001E-2</v>
      </c>
      <c r="Q502">
        <v>4.0639250000000002E-2</v>
      </c>
      <c r="R502">
        <v>3.2748700000000006E-2</v>
      </c>
      <c r="S502">
        <v>2.395009E-2</v>
      </c>
      <c r="T502">
        <v>1.2004910000000001E-2</v>
      </c>
      <c r="U502">
        <v>6.2846499999999993E-3</v>
      </c>
      <c r="V502">
        <v>3.0611120000000004E-3</v>
      </c>
      <c r="W502">
        <v>2.7853869999999998E-3</v>
      </c>
      <c r="X502">
        <v>6.7212099999999992E-4</v>
      </c>
      <c r="Y502">
        <v>9.5867099999999992E-4</v>
      </c>
      <c r="Z502">
        <v>1.518E-4</v>
      </c>
      <c r="AA502" t="s">
        <v>1</v>
      </c>
      <c r="AB502">
        <v>1998</v>
      </c>
      <c r="AC502">
        <v>17</v>
      </c>
    </row>
    <row r="503" spans="1:29" x14ac:dyDescent="0.2">
      <c r="A503" s="1">
        <v>1999</v>
      </c>
      <c r="B503">
        <v>1.3805309999999999E-2</v>
      </c>
      <c r="C503">
        <v>2.6461400000000003E-2</v>
      </c>
      <c r="D503">
        <v>1.900015E-2</v>
      </c>
      <c r="E503">
        <v>9.9666100000000007E-3</v>
      </c>
      <c r="F503">
        <v>1.7416250000000001E-2</v>
      </c>
      <c r="G503">
        <v>4.4845280000000001E-2</v>
      </c>
      <c r="H503">
        <v>6.62576E-2</v>
      </c>
      <c r="I503">
        <v>6.9197900000000007E-2</v>
      </c>
      <c r="J503">
        <v>5.3880499999999998E-2</v>
      </c>
      <c r="K503">
        <v>7.8502199999999994E-2</v>
      </c>
      <c r="L503">
        <v>0.12253070000000001</v>
      </c>
      <c r="M503">
        <v>0.1431317</v>
      </c>
      <c r="N503">
        <v>0.12957150000000001</v>
      </c>
      <c r="O503">
        <v>5.8473350000000007E-2</v>
      </c>
      <c r="P503">
        <v>3.7564109999999998E-2</v>
      </c>
      <c r="Q503">
        <v>3.9673109999999998E-2</v>
      </c>
      <c r="R503">
        <v>2.5763980000000002E-2</v>
      </c>
      <c r="S503">
        <v>1.7510520000000002E-2</v>
      </c>
      <c r="T503">
        <v>1.046704E-2</v>
      </c>
      <c r="U503">
        <v>6.2340400000000006E-3</v>
      </c>
      <c r="V503">
        <v>5.3741049999999997E-3</v>
      </c>
      <c r="W503">
        <v>1.945579E-3</v>
      </c>
      <c r="X503">
        <v>1.9355590000000001E-3</v>
      </c>
      <c r="Y503">
        <v>3.2807100000000004E-4</v>
      </c>
      <c r="Z503">
        <v>1.63692E-4</v>
      </c>
      <c r="AA503" t="s">
        <v>1</v>
      </c>
      <c r="AB503">
        <v>1999</v>
      </c>
      <c r="AC503">
        <v>18</v>
      </c>
    </row>
    <row r="504" spans="1:29" x14ac:dyDescent="0.2">
      <c r="A504" s="1">
        <v>2000</v>
      </c>
      <c r="B504">
        <v>2.5875955999999999E-2</v>
      </c>
      <c r="C504">
        <v>0.10834389999999999</v>
      </c>
      <c r="D504">
        <v>7.9246200000000003E-2</v>
      </c>
      <c r="E504">
        <v>2.0874470000000003E-2</v>
      </c>
      <c r="F504">
        <v>3.6453600000000003E-3</v>
      </c>
      <c r="G504">
        <v>1.87288E-2</v>
      </c>
      <c r="H504">
        <v>4.6876600000000004E-2</v>
      </c>
      <c r="I504">
        <v>6.2701699999999999E-2</v>
      </c>
      <c r="J504">
        <v>4.5472100000000001E-2</v>
      </c>
      <c r="K504">
        <v>4.7406900000000002E-2</v>
      </c>
      <c r="L504">
        <v>6.5547300000000003E-2</v>
      </c>
      <c r="M504">
        <v>7.6533400000000001E-2</v>
      </c>
      <c r="N504">
        <v>0.14086280000000001</v>
      </c>
      <c r="O504">
        <v>0.1006961</v>
      </c>
      <c r="P504">
        <v>6.7662399999999998E-2</v>
      </c>
      <c r="Q504">
        <v>3.5075490000000001E-2</v>
      </c>
      <c r="R504">
        <v>2.06754E-2</v>
      </c>
      <c r="S504">
        <v>1.3128519999999999E-2</v>
      </c>
      <c r="T504">
        <v>7.2776030000000005E-3</v>
      </c>
      <c r="U504">
        <v>5.2978360000000002E-3</v>
      </c>
      <c r="V504">
        <v>4.3048850000000005E-3</v>
      </c>
      <c r="W504">
        <v>2.1733330000000004E-3</v>
      </c>
      <c r="X504">
        <v>1.3731210000000002E-3</v>
      </c>
      <c r="Y504">
        <v>2.1997E-4</v>
      </c>
      <c r="Z504">
        <v>0</v>
      </c>
      <c r="AA504" t="s">
        <v>1</v>
      </c>
      <c r="AB504">
        <v>2000</v>
      </c>
      <c r="AC504">
        <v>19</v>
      </c>
    </row>
    <row r="505" spans="1:29" x14ac:dyDescent="0.2">
      <c r="A505" s="1">
        <v>2001</v>
      </c>
      <c r="B505">
        <v>1.153202E-2</v>
      </c>
      <c r="C505">
        <v>4.8844800000000001E-2</v>
      </c>
      <c r="D505">
        <v>0.10780710000000002</v>
      </c>
      <c r="E505">
        <v>8.991049999999999E-2</v>
      </c>
      <c r="F505">
        <v>3.5794270000000003E-2</v>
      </c>
      <c r="G505">
        <v>2.5507830000000002E-2</v>
      </c>
      <c r="H505">
        <v>6.0334700000000005E-2</v>
      </c>
      <c r="I505">
        <v>0.11702</v>
      </c>
      <c r="J505">
        <v>0.12249480000000001</v>
      </c>
      <c r="K505">
        <v>6.1906299999999997E-2</v>
      </c>
      <c r="L505">
        <v>2.952929E-2</v>
      </c>
      <c r="M505">
        <v>2.506328E-2</v>
      </c>
      <c r="N505">
        <v>6.3600299999999999E-2</v>
      </c>
      <c r="O505">
        <v>6.3806200000000007E-2</v>
      </c>
      <c r="P505">
        <v>5.2269130000000004E-2</v>
      </c>
      <c r="Q505">
        <v>3.9720180000000001E-2</v>
      </c>
      <c r="R505">
        <v>2.2116320000000002E-2</v>
      </c>
      <c r="S505">
        <v>1.0308309999999999E-2</v>
      </c>
      <c r="T505">
        <v>5.7650799999999997E-3</v>
      </c>
      <c r="U505">
        <v>2.9755630000000001E-3</v>
      </c>
      <c r="V505">
        <v>1.7801310000000001E-3</v>
      </c>
      <c r="W505">
        <v>1.035392E-3</v>
      </c>
      <c r="X505">
        <v>4.3785899999999997E-4</v>
      </c>
      <c r="Y505">
        <v>3.52042E-4</v>
      </c>
      <c r="Z505">
        <v>8.8499999999999996E-5</v>
      </c>
      <c r="AA505" t="s">
        <v>1</v>
      </c>
      <c r="AB505">
        <v>2001</v>
      </c>
      <c r="AC505">
        <v>20</v>
      </c>
    </row>
    <row r="506" spans="1:29" x14ac:dyDescent="0.2">
      <c r="A506" s="1">
        <v>2002</v>
      </c>
      <c r="B506">
        <v>6.0442710000000004E-3</v>
      </c>
      <c r="C506">
        <v>2.0010780000000002E-2</v>
      </c>
      <c r="D506">
        <v>3.5573809999999997E-2</v>
      </c>
      <c r="E506">
        <v>1.9039880000000002E-2</v>
      </c>
      <c r="F506">
        <v>7.7217899999999992E-3</v>
      </c>
      <c r="G506">
        <v>2.711189E-2</v>
      </c>
      <c r="H506">
        <v>7.7034699999999998E-2</v>
      </c>
      <c r="I506">
        <v>0.1288416</v>
      </c>
      <c r="J506">
        <v>0.1059103</v>
      </c>
      <c r="K506">
        <v>6.9687199999999991E-2</v>
      </c>
      <c r="L506">
        <v>7.7938800000000003E-2</v>
      </c>
      <c r="M506">
        <v>9.8272999999999999E-2</v>
      </c>
      <c r="N506">
        <v>0.11546519999999999</v>
      </c>
      <c r="O506">
        <v>6.348390000000001E-2</v>
      </c>
      <c r="P506">
        <v>4.9427070000000004E-2</v>
      </c>
      <c r="Q506">
        <v>3.9281379999999998E-2</v>
      </c>
      <c r="R506">
        <v>3.0045559999999999E-2</v>
      </c>
      <c r="S506">
        <v>1.4276369999999998E-2</v>
      </c>
      <c r="T506">
        <v>7.9451290000000004E-3</v>
      </c>
      <c r="U506">
        <v>2.9304520000000001E-3</v>
      </c>
      <c r="V506">
        <v>1.130369E-3</v>
      </c>
      <c r="W506">
        <v>1.454611E-3</v>
      </c>
      <c r="X506">
        <v>1.0707150000000001E-3</v>
      </c>
      <c r="Y506">
        <v>2.5158400000000001E-4</v>
      </c>
      <c r="Z506">
        <v>4.9499999999999997E-5</v>
      </c>
      <c r="AA506" t="s">
        <v>1</v>
      </c>
      <c r="AB506">
        <v>2002</v>
      </c>
      <c r="AC506">
        <v>21</v>
      </c>
    </row>
    <row r="507" spans="1:29" x14ac:dyDescent="0.2">
      <c r="A507" s="1">
        <v>2003</v>
      </c>
      <c r="B507">
        <v>6.1914919999999998E-3</v>
      </c>
      <c r="C507">
        <v>3.486326E-2</v>
      </c>
      <c r="D507">
        <v>5.5071099999999998E-2</v>
      </c>
      <c r="E507">
        <v>6.3069500000000001E-2</v>
      </c>
      <c r="F507">
        <v>5.2448300000000003E-2</v>
      </c>
      <c r="G507">
        <v>2.7288649999999998E-2</v>
      </c>
      <c r="H507">
        <v>1.5703420000000003E-2</v>
      </c>
      <c r="I507">
        <v>2.5489940000000003E-2</v>
      </c>
      <c r="J507">
        <v>6.7958999999999992E-2</v>
      </c>
      <c r="K507">
        <v>6.4561000000000007E-2</v>
      </c>
      <c r="L507">
        <v>8.2167599999999993E-2</v>
      </c>
      <c r="M507">
        <v>0.1025784</v>
      </c>
      <c r="N507">
        <v>0.14799440000000003</v>
      </c>
      <c r="O507">
        <v>9.2648800000000003E-2</v>
      </c>
      <c r="P507">
        <v>5.94441E-2</v>
      </c>
      <c r="Q507">
        <v>3.6315130000000001E-2</v>
      </c>
      <c r="R507">
        <v>2.8580599999999998E-2</v>
      </c>
      <c r="S507">
        <v>1.798493E-2</v>
      </c>
      <c r="T507">
        <v>1.004656E-2</v>
      </c>
      <c r="U507">
        <v>6.018232000000001E-3</v>
      </c>
      <c r="V507">
        <v>2.4798110000000002E-3</v>
      </c>
      <c r="W507">
        <v>8.3107400000000001E-4</v>
      </c>
      <c r="X507">
        <v>1.6579999999999999E-4</v>
      </c>
      <c r="Y507">
        <v>9.8799999999999989E-5</v>
      </c>
      <c r="Z507">
        <v>0</v>
      </c>
      <c r="AA507" t="s">
        <v>1</v>
      </c>
      <c r="AB507">
        <v>2003</v>
      </c>
      <c r="AC507">
        <v>22</v>
      </c>
    </row>
    <row r="508" spans="1:29" x14ac:dyDescent="0.2">
      <c r="A508" s="1">
        <v>2004</v>
      </c>
      <c r="B508">
        <v>6.5399289999999999E-3</v>
      </c>
      <c r="C508">
        <v>3.1800109999999999E-2</v>
      </c>
      <c r="D508">
        <v>5.51158E-2</v>
      </c>
      <c r="E508">
        <v>4.5144900000000002E-2</v>
      </c>
      <c r="F508">
        <v>2.1513310000000001E-2</v>
      </c>
      <c r="G508">
        <v>2.4952429999999998E-2</v>
      </c>
      <c r="H508">
        <v>5.5500800000000003E-2</v>
      </c>
      <c r="I508">
        <v>7.4764200000000003E-2</v>
      </c>
      <c r="J508">
        <v>8.8640999999999998E-2</v>
      </c>
      <c r="K508">
        <v>8.2172899999999993E-2</v>
      </c>
      <c r="L508">
        <v>6.1195799999999995E-2</v>
      </c>
      <c r="M508">
        <v>4.8313499999999995E-2</v>
      </c>
      <c r="N508">
        <v>7.8501399999999999E-2</v>
      </c>
      <c r="O508">
        <v>8.3318900000000001E-2</v>
      </c>
      <c r="P508">
        <v>7.6570899999999997E-2</v>
      </c>
      <c r="Q508">
        <v>6.0510510000000003E-2</v>
      </c>
      <c r="R508">
        <v>4.0888519999999998E-2</v>
      </c>
      <c r="S508">
        <v>2.5705229999999996E-2</v>
      </c>
      <c r="T508">
        <v>1.778188E-2</v>
      </c>
      <c r="U508">
        <v>8.8827000000000003E-3</v>
      </c>
      <c r="V508">
        <v>7.8495500000000003E-3</v>
      </c>
      <c r="W508">
        <v>2.2892680000000001E-3</v>
      </c>
      <c r="X508">
        <v>1.1748660000000001E-3</v>
      </c>
      <c r="Y508">
        <v>6.3845099999999995E-4</v>
      </c>
      <c r="Z508">
        <v>2.33522E-4</v>
      </c>
      <c r="AA508" t="s">
        <v>1</v>
      </c>
      <c r="AB508">
        <v>2004</v>
      </c>
      <c r="AC508">
        <v>23</v>
      </c>
    </row>
    <row r="509" spans="1:29" x14ac:dyDescent="0.2">
      <c r="A509" s="1">
        <v>2005</v>
      </c>
      <c r="B509">
        <v>2.3955109999999999E-3</v>
      </c>
      <c r="C509">
        <v>2.3571410000000001E-2</v>
      </c>
      <c r="D509">
        <v>6.6118499999999997E-2</v>
      </c>
      <c r="E509">
        <v>7.6775499999999997E-2</v>
      </c>
      <c r="F509">
        <v>9.7609899999999999E-2</v>
      </c>
      <c r="G509">
        <v>7.6607299999999989E-2</v>
      </c>
      <c r="H509">
        <v>3.65686E-2</v>
      </c>
      <c r="I509">
        <v>3.9784600000000003E-2</v>
      </c>
      <c r="J509">
        <v>5.2700300000000005E-2</v>
      </c>
      <c r="K509">
        <v>6.7509100000000002E-2</v>
      </c>
      <c r="L509">
        <v>5.3638399999999996E-2</v>
      </c>
      <c r="M509">
        <v>5.2320800000000001E-2</v>
      </c>
      <c r="N509">
        <v>7.7708200000000005E-2</v>
      </c>
      <c r="O509">
        <v>5.7653200000000002E-2</v>
      </c>
      <c r="P509">
        <v>4.6857120000000002E-2</v>
      </c>
      <c r="Q509">
        <v>4.6418180000000003E-2</v>
      </c>
      <c r="R509">
        <v>4.2999670000000004E-2</v>
      </c>
      <c r="S509">
        <v>2.9674880000000001E-2</v>
      </c>
      <c r="T509">
        <v>2.5362060000000002E-2</v>
      </c>
      <c r="U509">
        <v>1.3692269999999999E-2</v>
      </c>
      <c r="V509">
        <v>8.3883240000000008E-3</v>
      </c>
      <c r="W509">
        <v>3.9682449999999996E-3</v>
      </c>
      <c r="X509">
        <v>1.3584079999999998E-3</v>
      </c>
      <c r="Y509">
        <v>3.1936399999999999E-4</v>
      </c>
      <c r="Z509">
        <v>0</v>
      </c>
      <c r="AA509" t="s">
        <v>1</v>
      </c>
      <c r="AB509">
        <v>2005</v>
      </c>
      <c r="AC509">
        <v>24</v>
      </c>
    </row>
    <row r="510" spans="1:29" x14ac:dyDescent="0.2">
      <c r="A510" s="1">
        <v>2006</v>
      </c>
      <c r="B510">
        <v>7.2761679999999995E-2</v>
      </c>
      <c r="C510">
        <v>0.10423770000000002</v>
      </c>
      <c r="D510">
        <v>8.3843000000000001E-2</v>
      </c>
      <c r="E510">
        <v>5.4501300000000003E-2</v>
      </c>
      <c r="F510">
        <v>1.8334700000000002E-2</v>
      </c>
      <c r="G510">
        <v>1.4470190000000001E-2</v>
      </c>
      <c r="H510">
        <v>3.0312319999999997E-2</v>
      </c>
      <c r="I510">
        <v>5.5766100000000006E-2</v>
      </c>
      <c r="J510">
        <v>6.7180500000000004E-2</v>
      </c>
      <c r="K510">
        <v>6.7291900000000002E-2</v>
      </c>
      <c r="L510">
        <v>5.3842500000000001E-2</v>
      </c>
      <c r="M510">
        <v>3.9548299999999995E-2</v>
      </c>
      <c r="N510">
        <v>6.5345E-2</v>
      </c>
      <c r="O510">
        <v>6.7481899999999997E-2</v>
      </c>
      <c r="P510">
        <v>4.9787409999999997E-2</v>
      </c>
      <c r="Q510">
        <v>4.0043369999999995E-2</v>
      </c>
      <c r="R510">
        <v>3.1224680000000001E-2</v>
      </c>
      <c r="S510">
        <v>2.5406190000000002E-2</v>
      </c>
      <c r="T510">
        <v>2.155903E-2</v>
      </c>
      <c r="U510">
        <v>1.8078799999999999E-2</v>
      </c>
      <c r="V510">
        <v>1.0439239999999999E-2</v>
      </c>
      <c r="W510">
        <v>4.8037409999999899E-3</v>
      </c>
      <c r="X510">
        <v>2.7467159999999997E-3</v>
      </c>
      <c r="Y510">
        <v>7.4000599999999998E-4</v>
      </c>
      <c r="Z510">
        <v>2.5364499999999999E-4</v>
      </c>
      <c r="AA510" t="s">
        <v>1</v>
      </c>
      <c r="AB510">
        <v>2006</v>
      </c>
      <c r="AC510">
        <v>25</v>
      </c>
    </row>
    <row r="511" spans="1:29" x14ac:dyDescent="0.2">
      <c r="A511" s="1">
        <v>2007</v>
      </c>
      <c r="B511">
        <v>0.13812950099999999</v>
      </c>
      <c r="C511">
        <v>0.30687189999999998</v>
      </c>
      <c r="D511">
        <v>0.15254129999999999</v>
      </c>
      <c r="E511">
        <v>7.5494400000000003E-2</v>
      </c>
      <c r="F511">
        <v>2.2254740000000002E-2</v>
      </c>
      <c r="G511">
        <v>1.562908E-2</v>
      </c>
      <c r="H511">
        <v>3.0980019999999997E-2</v>
      </c>
      <c r="I511">
        <v>3.1665239999999997E-2</v>
      </c>
      <c r="J511">
        <v>2.560163E-2</v>
      </c>
      <c r="K511">
        <v>1.783732E-2</v>
      </c>
      <c r="L511">
        <v>1.772139E-2</v>
      </c>
      <c r="M511">
        <v>1.7929460000000001E-2</v>
      </c>
      <c r="N511">
        <v>2.9981279999999999E-2</v>
      </c>
      <c r="O511">
        <v>2.7919510000000002E-2</v>
      </c>
      <c r="P511">
        <v>2.1569250000000002E-2</v>
      </c>
      <c r="Q511">
        <v>2.03851E-2</v>
      </c>
      <c r="R511">
        <v>1.5177020000000001E-2</v>
      </c>
      <c r="S511">
        <v>1.076652E-2</v>
      </c>
      <c r="T511">
        <v>6.2148859999999993E-3</v>
      </c>
      <c r="U511">
        <v>5.765114E-3</v>
      </c>
      <c r="V511">
        <v>4.118666E-3</v>
      </c>
      <c r="W511">
        <v>2.8567879999999999E-3</v>
      </c>
      <c r="X511">
        <v>1.218008E-3</v>
      </c>
      <c r="Y511">
        <v>1.1042240000000002E-3</v>
      </c>
      <c r="Z511">
        <v>2.6767399999999997E-4</v>
      </c>
      <c r="AA511" t="s">
        <v>1</v>
      </c>
      <c r="AB511">
        <v>2007</v>
      </c>
      <c r="AC511">
        <v>26</v>
      </c>
    </row>
    <row r="512" spans="1:29" x14ac:dyDescent="0.2">
      <c r="A512" s="1">
        <v>2008</v>
      </c>
      <c r="B512">
        <v>4.4146077000000006E-2</v>
      </c>
      <c r="C512">
        <v>8.5322599999999998E-2</v>
      </c>
      <c r="D512">
        <v>5.2447300000000002E-2</v>
      </c>
      <c r="E512">
        <v>1.0337289999999999E-2</v>
      </c>
      <c r="F512">
        <v>2.103232E-2</v>
      </c>
      <c r="G512">
        <v>0.1020848</v>
      </c>
      <c r="H512">
        <v>0.1670239</v>
      </c>
      <c r="I512">
        <v>0.13115940000000001</v>
      </c>
      <c r="J512">
        <v>6.3261999999999999E-2</v>
      </c>
      <c r="K512">
        <v>3.4687799999999998E-2</v>
      </c>
      <c r="L512">
        <v>3.021923E-2</v>
      </c>
      <c r="M512">
        <v>3.128678E-2</v>
      </c>
      <c r="N512">
        <v>4.8637879999999994E-2</v>
      </c>
      <c r="O512">
        <v>4.5331410000000003E-2</v>
      </c>
      <c r="P512">
        <v>4.1073020000000002E-2</v>
      </c>
      <c r="Q512">
        <v>3.1536710000000003E-2</v>
      </c>
      <c r="R512">
        <v>2.4221340000000001E-2</v>
      </c>
      <c r="S512">
        <v>1.248929E-2</v>
      </c>
      <c r="T512">
        <v>7.6238639999999993E-3</v>
      </c>
      <c r="U512">
        <v>4.9020820000000003E-3</v>
      </c>
      <c r="V512">
        <v>4.7492520000000007E-3</v>
      </c>
      <c r="W512">
        <v>3.3363309999999997E-3</v>
      </c>
      <c r="X512">
        <v>2.0330560000000001E-3</v>
      </c>
      <c r="Y512">
        <v>9.59165E-4</v>
      </c>
      <c r="Z512">
        <v>9.7E-5</v>
      </c>
      <c r="AA512" t="s">
        <v>1</v>
      </c>
      <c r="AB512">
        <v>2008</v>
      </c>
      <c r="AC512">
        <v>27</v>
      </c>
    </row>
    <row r="513" spans="1:29" x14ac:dyDescent="0.2">
      <c r="A513" s="1">
        <v>2009</v>
      </c>
      <c r="B513">
        <v>0.15482474899999998</v>
      </c>
      <c r="C513">
        <v>0.1623445</v>
      </c>
      <c r="D513">
        <v>9.5485600000000004E-2</v>
      </c>
      <c r="E513">
        <v>3.9151760000000001E-2</v>
      </c>
      <c r="F513">
        <v>5.7603300000000001E-3</v>
      </c>
      <c r="G513">
        <v>2.0907680000000001E-2</v>
      </c>
      <c r="H513">
        <v>5.9168600000000002E-2</v>
      </c>
      <c r="I513">
        <v>7.4498099999999998E-2</v>
      </c>
      <c r="J513">
        <v>4.4324099999999998E-2</v>
      </c>
      <c r="K513">
        <v>4.4370400000000004E-2</v>
      </c>
      <c r="L513">
        <v>6.2592099999999998E-2</v>
      </c>
      <c r="M513">
        <v>6.3499700000000006E-2</v>
      </c>
      <c r="N513">
        <v>6.8353209999999998E-2</v>
      </c>
      <c r="O513">
        <v>3.2383019999999998E-2</v>
      </c>
      <c r="P513">
        <v>2.3856459999999999E-2</v>
      </c>
      <c r="Q513">
        <v>2.0951089999999999E-2</v>
      </c>
      <c r="R513">
        <v>1.2669130000000001E-2</v>
      </c>
      <c r="S513">
        <v>6.3248699999999998E-3</v>
      </c>
      <c r="T513">
        <v>3.748922E-3</v>
      </c>
      <c r="U513">
        <v>1.8089310000000002E-3</v>
      </c>
      <c r="V513">
        <v>1.4115359999999999E-3</v>
      </c>
      <c r="W513">
        <v>4.8337199999999998E-4</v>
      </c>
      <c r="X513">
        <v>7.51128E-4</v>
      </c>
      <c r="Y513">
        <v>2.89466E-4</v>
      </c>
      <c r="Z513">
        <v>4.1199999999999999E-5</v>
      </c>
      <c r="AA513" t="s">
        <v>1</v>
      </c>
      <c r="AB513">
        <v>2009</v>
      </c>
      <c r="AC513">
        <v>28</v>
      </c>
    </row>
    <row r="514" spans="1:29" x14ac:dyDescent="0.2">
      <c r="A514" s="1">
        <v>2010</v>
      </c>
      <c r="B514">
        <v>6.3693080000000006E-3</v>
      </c>
      <c r="C514">
        <v>1.7649689999999999E-2</v>
      </c>
      <c r="D514">
        <v>1.7668990000000002E-2</v>
      </c>
      <c r="E514">
        <v>5.4665000000000009E-3</v>
      </c>
      <c r="F514">
        <v>1.3982369999999999E-2</v>
      </c>
      <c r="G514">
        <v>7.3911699999999997E-2</v>
      </c>
      <c r="H514">
        <v>0.158526</v>
      </c>
      <c r="I514">
        <v>0.1460766</v>
      </c>
      <c r="J514">
        <v>8.1507599999999999E-2</v>
      </c>
      <c r="K514">
        <v>3.5214929999999998E-2</v>
      </c>
      <c r="L514">
        <v>3.6481559999999996E-2</v>
      </c>
      <c r="M514">
        <v>6.8044300000000002E-2</v>
      </c>
      <c r="N514">
        <v>9.7375400000000001E-2</v>
      </c>
      <c r="O514">
        <v>8.8464399999999999E-2</v>
      </c>
      <c r="P514">
        <v>7.6928300000000005E-2</v>
      </c>
      <c r="Q514">
        <v>4.3228369999999995E-2</v>
      </c>
      <c r="R514">
        <v>1.7226129999999999E-2</v>
      </c>
      <c r="S514">
        <v>6.8750499999999989E-3</v>
      </c>
      <c r="T514">
        <v>3.8490059999999999E-3</v>
      </c>
      <c r="U514">
        <v>2.2156179999999999E-3</v>
      </c>
      <c r="V514">
        <v>1.41263E-3</v>
      </c>
      <c r="W514">
        <v>6.2868600000000005E-4</v>
      </c>
      <c r="X514">
        <v>7.4645699999999996E-4</v>
      </c>
      <c r="Y514">
        <v>6.41E-5</v>
      </c>
      <c r="Z514">
        <v>8.6399999999999999E-5</v>
      </c>
      <c r="AA514" t="s">
        <v>1</v>
      </c>
      <c r="AB514">
        <v>2010</v>
      </c>
      <c r="AC514">
        <v>29</v>
      </c>
    </row>
    <row r="515" spans="1:29" x14ac:dyDescent="0.2">
      <c r="A515" s="1">
        <v>2011</v>
      </c>
      <c r="B515">
        <v>1.1803917000000001E-2</v>
      </c>
      <c r="C515">
        <v>4.5805800000000001E-2</v>
      </c>
      <c r="D515">
        <v>7.8730099999999997E-2</v>
      </c>
      <c r="E515">
        <v>0.12712309999999999</v>
      </c>
      <c r="F515">
        <v>4.4823849999999998E-2</v>
      </c>
      <c r="G515">
        <v>6.2319699999999999E-3</v>
      </c>
      <c r="H515">
        <v>8.5992699999999991E-3</v>
      </c>
      <c r="I515">
        <v>2.1518309999999999E-2</v>
      </c>
      <c r="J515">
        <v>3.009069E-2</v>
      </c>
      <c r="K515">
        <v>4.6341800000000002E-2</v>
      </c>
      <c r="L515">
        <v>9.29257E-2</v>
      </c>
      <c r="M515">
        <v>0.12791329999999998</v>
      </c>
      <c r="N515">
        <v>0.12676460000000001</v>
      </c>
      <c r="O515">
        <v>5.7077650000000001E-2</v>
      </c>
      <c r="P515">
        <v>6.1131619999999998E-2</v>
      </c>
      <c r="Q515">
        <v>5.4502870000000002E-2</v>
      </c>
      <c r="R515">
        <v>3.6599190000000004E-2</v>
      </c>
      <c r="S515">
        <v>1.296251E-2</v>
      </c>
      <c r="T515">
        <v>4.6469969999999999E-3</v>
      </c>
      <c r="U515">
        <v>2.0180530000000001E-3</v>
      </c>
      <c r="V515">
        <v>8.6696199999999998E-4</v>
      </c>
      <c r="W515">
        <v>1.073545E-3</v>
      </c>
      <c r="X515">
        <v>2.05088E-4</v>
      </c>
      <c r="Y515">
        <v>2.431E-4</v>
      </c>
      <c r="Z515">
        <v>0</v>
      </c>
      <c r="AA515" t="s">
        <v>1</v>
      </c>
      <c r="AB515">
        <v>2011</v>
      </c>
      <c r="AC515">
        <v>30</v>
      </c>
    </row>
    <row r="516" spans="1:29" x14ac:dyDescent="0.2">
      <c r="A516" s="1">
        <v>2012</v>
      </c>
      <c r="B516">
        <v>0.14394198</v>
      </c>
      <c r="C516">
        <v>0.10747660000000001</v>
      </c>
      <c r="D516">
        <v>8.5246200000000008E-2</v>
      </c>
      <c r="E516">
        <v>2.933229E-2</v>
      </c>
      <c r="F516">
        <v>5.3294759999999997E-3</v>
      </c>
      <c r="G516">
        <v>1.3819089999999999E-2</v>
      </c>
      <c r="H516">
        <v>5.3883900000000005E-2</v>
      </c>
      <c r="I516">
        <v>8.3877000000000007E-2</v>
      </c>
      <c r="J516">
        <v>5.9496E-2</v>
      </c>
      <c r="K516">
        <v>2.5702679999999999E-2</v>
      </c>
      <c r="L516">
        <v>1.303729E-2</v>
      </c>
      <c r="M516">
        <v>1.720563E-2</v>
      </c>
      <c r="N516">
        <v>6.6121920000000001E-2</v>
      </c>
      <c r="O516">
        <v>0.130327</v>
      </c>
      <c r="P516">
        <v>8.1393499999999994E-2</v>
      </c>
      <c r="Q516">
        <v>3.6938730000000003E-2</v>
      </c>
      <c r="R516">
        <v>2.4906930000000001E-2</v>
      </c>
      <c r="S516">
        <v>1.2053309999999999E-2</v>
      </c>
      <c r="T516">
        <v>5.5556780000000005E-3</v>
      </c>
      <c r="U516">
        <v>2.1157710000000002E-3</v>
      </c>
      <c r="V516">
        <v>9.6107300000000011E-4</v>
      </c>
      <c r="W516">
        <v>7.7239499999999994E-4</v>
      </c>
      <c r="X516">
        <v>3.4957799999999997E-4</v>
      </c>
      <c r="Y516">
        <v>9.4600000000000009E-5</v>
      </c>
      <c r="Z516">
        <v>6.1599999999999993E-5</v>
      </c>
      <c r="AA516" t="s">
        <v>1</v>
      </c>
      <c r="AB516">
        <v>2012</v>
      </c>
      <c r="AC516">
        <v>31</v>
      </c>
    </row>
    <row r="517" spans="1:29" x14ac:dyDescent="0.2">
      <c r="A517" s="1">
        <v>2013</v>
      </c>
      <c r="B517">
        <v>1.7188887E-2</v>
      </c>
      <c r="C517">
        <v>3.7986499999999999E-2</v>
      </c>
      <c r="D517">
        <v>2.9133270000000003E-2</v>
      </c>
      <c r="E517">
        <v>6.4151699999999996E-3</v>
      </c>
      <c r="F517">
        <v>4.0138670000000001E-2</v>
      </c>
      <c r="G517">
        <v>0.1291687</v>
      </c>
      <c r="H517">
        <v>0.15061350000000001</v>
      </c>
      <c r="I517">
        <v>9.1852600000000006E-2</v>
      </c>
      <c r="J517">
        <v>3.8882979999999998E-2</v>
      </c>
      <c r="K517">
        <v>2.3626349999999997E-2</v>
      </c>
      <c r="L517">
        <v>3.020904E-2</v>
      </c>
      <c r="M517">
        <v>5.80834E-2</v>
      </c>
      <c r="N517">
        <v>0.1068045</v>
      </c>
      <c r="O517">
        <v>5.6787230000000008E-2</v>
      </c>
      <c r="P517">
        <v>5.2536590000000001E-2</v>
      </c>
      <c r="Q517">
        <v>5.6852200000000006E-2</v>
      </c>
      <c r="R517">
        <v>3.9775640000000001E-2</v>
      </c>
      <c r="S517">
        <v>1.9047080000000001E-2</v>
      </c>
      <c r="T517">
        <v>7.6637680000000005E-3</v>
      </c>
      <c r="U517">
        <v>4.6900320000000002E-3</v>
      </c>
      <c r="V517">
        <v>1.4445349999999998E-3</v>
      </c>
      <c r="W517">
        <v>8.3738200000000001E-4</v>
      </c>
      <c r="X517">
        <v>2.2259999999999999E-4</v>
      </c>
      <c r="Y517">
        <v>3.9199999999999997E-5</v>
      </c>
      <c r="Z517">
        <v>0</v>
      </c>
      <c r="AA517" t="s">
        <v>1</v>
      </c>
      <c r="AB517">
        <v>2013</v>
      </c>
      <c r="AC517">
        <v>32</v>
      </c>
    </row>
    <row r="518" spans="1:29" x14ac:dyDescent="0.2">
      <c r="A518" s="1">
        <v>2014</v>
      </c>
      <c r="B518">
        <v>1.2155667000000002E-2</v>
      </c>
      <c r="C518">
        <v>5.83399E-2</v>
      </c>
      <c r="D518">
        <v>9.3303800000000006E-2</v>
      </c>
      <c r="E518">
        <v>9.0195899999999996E-2</v>
      </c>
      <c r="F518">
        <v>3.5517640000000003E-2</v>
      </c>
      <c r="G518">
        <v>1.4678200000000001E-2</v>
      </c>
      <c r="H518">
        <v>3.1161190000000002E-2</v>
      </c>
      <c r="I518">
        <v>6.8472600000000008E-2</v>
      </c>
      <c r="J518">
        <v>7.2763800000000003E-2</v>
      </c>
      <c r="K518">
        <v>3.81325E-2</v>
      </c>
      <c r="L518">
        <v>3.5173010000000005E-2</v>
      </c>
      <c r="M518">
        <v>8.6801500000000004E-2</v>
      </c>
      <c r="N518">
        <v>0.15356380000000003</v>
      </c>
      <c r="O518">
        <v>6.0938200000000005E-2</v>
      </c>
      <c r="P518">
        <v>5.8901789999999996E-2</v>
      </c>
      <c r="Q518">
        <v>4.3484189999999999E-2</v>
      </c>
      <c r="R518">
        <v>1.94988E-2</v>
      </c>
      <c r="S518">
        <v>1.4886300000000002E-2</v>
      </c>
      <c r="T518">
        <v>7.4403910000000002E-3</v>
      </c>
      <c r="U518">
        <v>2.4685949999999996E-3</v>
      </c>
      <c r="V518">
        <v>1.1726410000000001E-3</v>
      </c>
      <c r="W518">
        <v>4.2349599999999999E-4</v>
      </c>
      <c r="X518">
        <v>4.1214499999999999E-4</v>
      </c>
      <c r="Y518">
        <v>8.7399999999999997E-5</v>
      </c>
      <c r="Z518">
        <v>2.62E-5</v>
      </c>
      <c r="AA518" t="s">
        <v>1</v>
      </c>
      <c r="AB518">
        <v>2014</v>
      </c>
      <c r="AC518">
        <v>33</v>
      </c>
    </row>
    <row r="519" spans="1:29" x14ac:dyDescent="0.2">
      <c r="A519" s="1">
        <v>2015</v>
      </c>
      <c r="B519">
        <v>4.9166360000000003E-3</v>
      </c>
      <c r="C519">
        <v>1.1160990000000001E-2</v>
      </c>
      <c r="D519">
        <v>8.38618E-3</v>
      </c>
      <c r="E519">
        <v>1.1352879999999999E-2</v>
      </c>
      <c r="F519">
        <v>1.1523819999999999E-2</v>
      </c>
      <c r="G519">
        <v>1.456526E-2</v>
      </c>
      <c r="H519">
        <v>4.351145E-2</v>
      </c>
      <c r="I519">
        <v>0.111403</v>
      </c>
      <c r="J519">
        <v>0.16342229999999999</v>
      </c>
      <c r="K519">
        <v>0.11812339999999999</v>
      </c>
      <c r="L519">
        <v>5.4298800000000001E-2</v>
      </c>
      <c r="M519">
        <v>4.9096600000000004E-2</v>
      </c>
      <c r="N519">
        <v>0.12010319999999999</v>
      </c>
      <c r="O519">
        <v>8.6644599999999988E-2</v>
      </c>
      <c r="P519">
        <v>9.25874E-2</v>
      </c>
      <c r="Q519">
        <v>4.656014E-2</v>
      </c>
      <c r="R519">
        <v>2.399637E-2</v>
      </c>
      <c r="S519">
        <v>1.452868E-2</v>
      </c>
      <c r="T519">
        <v>7.6263900000000003E-3</v>
      </c>
      <c r="U519">
        <v>3.3614349999999999E-3</v>
      </c>
      <c r="V519">
        <v>2.0660079999999998E-3</v>
      </c>
      <c r="W519">
        <v>3.4659999999999997E-4</v>
      </c>
      <c r="X519">
        <v>3.1199999999999999E-4</v>
      </c>
      <c r="Y519">
        <v>1.061E-4</v>
      </c>
      <c r="Z519">
        <v>0</v>
      </c>
      <c r="AA519" t="s">
        <v>1</v>
      </c>
      <c r="AB519">
        <v>2015</v>
      </c>
      <c r="AC519">
        <v>34</v>
      </c>
    </row>
    <row r="520" spans="1:29" x14ac:dyDescent="0.2">
      <c r="A520" s="1">
        <v>2016</v>
      </c>
      <c r="B520">
        <v>2.8588340000000002E-3</v>
      </c>
      <c r="C520">
        <v>8.99229E-3</v>
      </c>
      <c r="D520">
        <v>8.137440000000001E-3</v>
      </c>
      <c r="E520">
        <v>2.766996E-2</v>
      </c>
      <c r="F520">
        <v>4.4263400000000001E-2</v>
      </c>
      <c r="G520">
        <v>1.8552699999999998E-2</v>
      </c>
      <c r="H520">
        <v>8.2923900000000002E-3</v>
      </c>
      <c r="I520">
        <v>1.8680200000000001E-2</v>
      </c>
      <c r="J520">
        <v>3.3120520000000001E-2</v>
      </c>
      <c r="K520">
        <v>4.8176399999999994E-2</v>
      </c>
      <c r="L520">
        <v>6.8761299999999997E-2</v>
      </c>
      <c r="M520">
        <v>0.1163372</v>
      </c>
      <c r="N520">
        <v>0.23746340000000002</v>
      </c>
      <c r="O520">
        <v>0.1140799</v>
      </c>
      <c r="P520">
        <v>7.7063499999999993E-2</v>
      </c>
      <c r="Q520">
        <v>6.5999000000000002E-2</v>
      </c>
      <c r="R520">
        <v>5.5009160000000001E-2</v>
      </c>
      <c r="S520">
        <v>2.5554380000000002E-2</v>
      </c>
      <c r="T520">
        <v>1.042936E-2</v>
      </c>
      <c r="U520">
        <v>6.3026820000000004E-3</v>
      </c>
      <c r="V520">
        <v>2.295137E-3</v>
      </c>
      <c r="W520">
        <v>1.0871790000000002E-3</v>
      </c>
      <c r="X520">
        <v>4.4679999999999996E-4</v>
      </c>
      <c r="Y520">
        <v>4.2683199999999998E-4</v>
      </c>
      <c r="Z520">
        <v>0</v>
      </c>
      <c r="AA520" t="s">
        <v>1</v>
      </c>
      <c r="AB520">
        <v>2016</v>
      </c>
      <c r="AC520">
        <v>35</v>
      </c>
    </row>
    <row r="521" spans="1:29" x14ac:dyDescent="0.2">
      <c r="A521" s="1">
        <v>2017</v>
      </c>
      <c r="B521">
        <v>1.2509610000000001E-3</v>
      </c>
      <c r="C521">
        <v>1.00459E-2</v>
      </c>
      <c r="D521">
        <v>1.488769E-2</v>
      </c>
      <c r="E521">
        <v>2.321923E-2</v>
      </c>
      <c r="F521">
        <v>3.5771900000000002E-2</v>
      </c>
      <c r="G521">
        <v>3.8111899999999997E-2</v>
      </c>
      <c r="H521">
        <v>2.7651480000000003E-2</v>
      </c>
      <c r="I521">
        <v>3.2116610000000004E-2</v>
      </c>
      <c r="J521">
        <v>3.2982499999999998E-2</v>
      </c>
      <c r="K521">
        <v>3.6955599999999998E-2</v>
      </c>
      <c r="L521">
        <v>4.0487599999999999E-2</v>
      </c>
      <c r="M521">
        <v>5.0225800000000001E-2</v>
      </c>
      <c r="N521">
        <v>0.1081049</v>
      </c>
      <c r="O521">
        <v>0.1540649</v>
      </c>
      <c r="P521">
        <v>0.1482957</v>
      </c>
      <c r="Q521">
        <v>9.5816800000000008E-2</v>
      </c>
      <c r="R521">
        <v>6.2321099999999997E-2</v>
      </c>
      <c r="S521">
        <v>4.1388630000000003E-2</v>
      </c>
      <c r="T521">
        <v>2.8851270000000002E-2</v>
      </c>
      <c r="U521">
        <v>1.0280234999999999E-2</v>
      </c>
      <c r="V521">
        <v>4.4123649999999997E-3</v>
      </c>
      <c r="W521">
        <v>2.2746200000000002E-3</v>
      </c>
      <c r="X521">
        <v>3.9943199999999991E-4</v>
      </c>
      <c r="Y521">
        <v>8.2899999999999996E-5</v>
      </c>
      <c r="Z521">
        <v>0</v>
      </c>
      <c r="AA521" t="s">
        <v>1</v>
      </c>
      <c r="AB521">
        <v>2017</v>
      </c>
      <c r="AC521">
        <v>36</v>
      </c>
    </row>
    <row r="522" spans="1:29" x14ac:dyDescent="0.2">
      <c r="A522" s="1">
        <v>2018</v>
      </c>
      <c r="B522">
        <v>3.1850500000000001E-4</v>
      </c>
      <c r="C522">
        <v>3.3492019999999999E-3</v>
      </c>
      <c r="D522">
        <v>1.042626E-2</v>
      </c>
      <c r="E522">
        <v>1.7729500000000002E-2</v>
      </c>
      <c r="F522">
        <v>3.7579299999999996E-2</v>
      </c>
      <c r="G522">
        <v>2.5881390000000001E-2</v>
      </c>
      <c r="H522">
        <v>1.4330579999999999E-2</v>
      </c>
      <c r="I522">
        <v>2.4325070000000001E-2</v>
      </c>
      <c r="J522">
        <v>4.8589100000000003E-2</v>
      </c>
      <c r="K522">
        <v>6.7888000000000004E-2</v>
      </c>
      <c r="L522">
        <v>7.5244800000000001E-2</v>
      </c>
      <c r="M522">
        <v>6.6922199999999987E-2</v>
      </c>
      <c r="N522">
        <v>8.9841100000000007E-2</v>
      </c>
      <c r="O522">
        <v>0.1017936</v>
      </c>
      <c r="P522">
        <v>0.101852</v>
      </c>
      <c r="Q522">
        <v>0.1132954</v>
      </c>
      <c r="R522">
        <v>9.0298199999999995E-2</v>
      </c>
      <c r="S522">
        <v>4.8308149999999994E-2</v>
      </c>
      <c r="T522">
        <v>3.1746870000000003E-2</v>
      </c>
      <c r="U522">
        <v>1.702037E-2</v>
      </c>
      <c r="V522">
        <v>8.5990199999999989E-3</v>
      </c>
      <c r="W522">
        <v>2.6088869999999998E-3</v>
      </c>
      <c r="X522">
        <v>1.796284E-3</v>
      </c>
      <c r="Y522">
        <v>2.5597899999999998E-4</v>
      </c>
      <c r="Z522">
        <v>0</v>
      </c>
      <c r="AA522" t="s">
        <v>1</v>
      </c>
      <c r="AB522">
        <v>2018</v>
      </c>
      <c r="AC522">
        <v>37</v>
      </c>
    </row>
    <row r="523" spans="1:29" x14ac:dyDescent="0.2">
      <c r="A523" s="1">
        <v>2019</v>
      </c>
      <c r="B523">
        <v>3.0828349999999999E-3</v>
      </c>
      <c r="C523">
        <v>3.5304089999999996E-2</v>
      </c>
      <c r="D523">
        <v>0.111016</v>
      </c>
      <c r="E523">
        <v>0.15408520000000001</v>
      </c>
      <c r="F523">
        <v>0.1741134</v>
      </c>
      <c r="G523">
        <v>0.13585810000000001</v>
      </c>
      <c r="H523">
        <v>3.555494E-2</v>
      </c>
      <c r="I523">
        <v>6.8204300000000006E-3</v>
      </c>
      <c r="J523">
        <v>6.1806599999999993E-3</v>
      </c>
      <c r="K523">
        <v>9.13513E-3</v>
      </c>
      <c r="L523">
        <v>1.663595E-2</v>
      </c>
      <c r="M523">
        <v>2.214588E-2</v>
      </c>
      <c r="N523">
        <v>3.8222460000000007E-2</v>
      </c>
      <c r="O523">
        <v>4.032728E-2</v>
      </c>
      <c r="P523">
        <v>4.4036320000000004E-2</v>
      </c>
      <c r="Q523">
        <v>4.262208E-2</v>
      </c>
      <c r="R523">
        <v>4.1353750000000002E-2</v>
      </c>
      <c r="S523">
        <v>3.71417E-2</v>
      </c>
      <c r="T523">
        <v>2.5283300000000002E-2</v>
      </c>
      <c r="U523">
        <v>1.0964149999999999E-2</v>
      </c>
      <c r="V523">
        <v>6.2546199999999998E-3</v>
      </c>
      <c r="W523">
        <v>2.4968640000000001E-3</v>
      </c>
      <c r="X523">
        <v>1.0529269999999999E-3</v>
      </c>
      <c r="Y523">
        <v>2.6410000000000002E-4</v>
      </c>
      <c r="Z523">
        <v>4.8000000000000001E-5</v>
      </c>
      <c r="AA523" t="s">
        <v>1</v>
      </c>
      <c r="AB523">
        <v>2019</v>
      </c>
      <c r="AC523">
        <v>38</v>
      </c>
    </row>
    <row r="524" spans="1:29" x14ac:dyDescent="0.2">
      <c r="A524" s="1">
        <v>2021</v>
      </c>
      <c r="B524">
        <v>7.6202920000000007E-3</v>
      </c>
      <c r="C524">
        <v>1.1498900000000001E-2</v>
      </c>
      <c r="D524">
        <v>2.9058470000000003E-2</v>
      </c>
      <c r="E524">
        <v>7.18776E-2</v>
      </c>
      <c r="F524">
        <v>8.1635399999999997E-2</v>
      </c>
      <c r="G524">
        <v>4.4595670000000004E-2</v>
      </c>
      <c r="H524">
        <v>1.5956350000000001E-2</v>
      </c>
      <c r="I524">
        <v>1.7757709999999999E-2</v>
      </c>
      <c r="J524">
        <v>3.2429859999999998E-2</v>
      </c>
      <c r="K524">
        <v>6.7494899999999997E-2</v>
      </c>
      <c r="L524">
        <v>9.5782499999999993E-2</v>
      </c>
      <c r="M524">
        <v>0.10325480000000001</v>
      </c>
      <c r="N524">
        <v>0.1541313</v>
      </c>
      <c r="O524">
        <v>7.0309399999999994E-2</v>
      </c>
      <c r="P524">
        <v>3.5080100000000003E-2</v>
      </c>
      <c r="Q524">
        <v>2.87443E-2</v>
      </c>
      <c r="R524">
        <v>3.0099330000000001E-2</v>
      </c>
      <c r="S524">
        <v>3.1304569999999997E-2</v>
      </c>
      <c r="T524">
        <v>2.5083149999999999E-2</v>
      </c>
      <c r="U524">
        <v>2.160948E-2</v>
      </c>
      <c r="V524">
        <v>1.3662520000000001E-2</v>
      </c>
      <c r="W524">
        <v>6.0535599999999995E-3</v>
      </c>
      <c r="X524">
        <v>3.2176319999999998E-3</v>
      </c>
      <c r="Y524">
        <v>1.5466589999999999E-3</v>
      </c>
      <c r="Z524">
        <v>1.9569999999999999E-4</v>
      </c>
      <c r="AA524" t="s">
        <v>1</v>
      </c>
      <c r="AB524">
        <v>2021</v>
      </c>
      <c r="AC524">
        <v>39</v>
      </c>
    </row>
    <row r="525" spans="1:29" x14ac:dyDescent="0.2">
      <c r="A525" s="1">
        <v>2022</v>
      </c>
      <c r="B525">
        <v>4.8030039999999996E-3</v>
      </c>
      <c r="C525">
        <v>4.1061480000000004E-2</v>
      </c>
      <c r="D525">
        <v>6.2469999999999998E-2</v>
      </c>
      <c r="E525">
        <v>7.3737700000000003E-2</v>
      </c>
      <c r="F525">
        <v>4.1063229999999999E-2</v>
      </c>
      <c r="G525">
        <v>6.6442510000000003E-3</v>
      </c>
      <c r="H525">
        <v>3.5110689999999999E-3</v>
      </c>
      <c r="I525">
        <v>1.6564160000000001E-2</v>
      </c>
      <c r="J525">
        <v>6.0779199999999999E-2</v>
      </c>
      <c r="K525">
        <v>9.6184400000000003E-2</v>
      </c>
      <c r="L525">
        <v>8.1574000000000008E-2</v>
      </c>
      <c r="M525">
        <v>4.6055399999999996E-2</v>
      </c>
      <c r="N525">
        <v>8.8438699999999995E-2</v>
      </c>
      <c r="O525">
        <v>0.12593219999999999</v>
      </c>
      <c r="P525">
        <v>8.925530000000001E-2</v>
      </c>
      <c r="Q525">
        <v>5.3349340000000002E-2</v>
      </c>
      <c r="R525">
        <v>2.8262810000000003E-2</v>
      </c>
      <c r="S525">
        <v>2.1047339999999998E-2</v>
      </c>
      <c r="T525">
        <v>1.694762E-2</v>
      </c>
      <c r="U525">
        <v>1.6256329999999999E-2</v>
      </c>
      <c r="V525">
        <v>1.3175799999999998E-2</v>
      </c>
      <c r="W525">
        <v>8.1550300000000006E-3</v>
      </c>
      <c r="X525">
        <v>3.5656289999999998E-3</v>
      </c>
      <c r="Y525">
        <v>8.6286699999999991E-4</v>
      </c>
      <c r="Z525">
        <v>3.0294800000000004E-4</v>
      </c>
      <c r="AA525" t="s">
        <v>1</v>
      </c>
      <c r="AB525">
        <v>2022</v>
      </c>
      <c r="AC525">
        <v>40</v>
      </c>
    </row>
    <row r="526" spans="1:29" x14ac:dyDescent="0.2">
      <c r="A526" s="1">
        <v>2023</v>
      </c>
      <c r="B526">
        <v>9.0679079999999995E-3</v>
      </c>
      <c r="C526">
        <v>4.6842010000000003E-2</v>
      </c>
      <c r="D526">
        <v>7.4966300000000013E-2</v>
      </c>
      <c r="E526">
        <v>7.0716899999999999E-2</v>
      </c>
      <c r="F526">
        <v>7.1764999999999995E-2</v>
      </c>
      <c r="G526">
        <v>3.7983610000000001E-2</v>
      </c>
      <c r="H526">
        <v>2.4208189999999997E-2</v>
      </c>
      <c r="I526">
        <v>4.0348599999999998E-2</v>
      </c>
      <c r="J526">
        <v>8.6467699999999995E-2</v>
      </c>
      <c r="K526">
        <v>9.7777200000000009E-2</v>
      </c>
      <c r="L526">
        <v>5.76459E-2</v>
      </c>
      <c r="M526">
        <v>2.6144359999999998E-2</v>
      </c>
      <c r="N526">
        <v>6.9577360000000005E-2</v>
      </c>
      <c r="O526">
        <v>8.6941199999999996E-2</v>
      </c>
      <c r="P526">
        <v>6.01895E-2</v>
      </c>
      <c r="Q526">
        <v>4.5893849999999993E-2</v>
      </c>
      <c r="R526">
        <v>3.5416089999999997E-2</v>
      </c>
      <c r="S526">
        <v>2.0784480000000001E-2</v>
      </c>
      <c r="T526">
        <v>1.115004E-2</v>
      </c>
      <c r="U526">
        <v>8.6222499999999997E-3</v>
      </c>
      <c r="V526">
        <v>6.9692599999999997E-3</v>
      </c>
      <c r="W526">
        <v>6.1834900000000007E-3</v>
      </c>
      <c r="X526">
        <v>3.0220519999999999E-3</v>
      </c>
      <c r="Y526">
        <v>1.1505930000000001E-3</v>
      </c>
      <c r="Z526">
        <v>1.661E-4</v>
      </c>
    </row>
    <row r="527" spans="1:29" s="3" customFormat="1" x14ac:dyDescent="0.2">
      <c r="A527" s="1">
        <v>2024</v>
      </c>
      <c r="B527" s="3">
        <v>5.9286829999999997E-3</v>
      </c>
      <c r="C527" s="3">
        <v>2.3436220000000001E-2</v>
      </c>
      <c r="D527" s="3">
        <v>4.3230600000000001E-2</v>
      </c>
      <c r="E527" s="3">
        <v>6.7855600000000002E-2</v>
      </c>
      <c r="F527" s="3">
        <v>3.8687869999999999E-2</v>
      </c>
      <c r="G527" s="3">
        <v>1.554589E-2</v>
      </c>
      <c r="H527" s="3">
        <v>3.63792E-2</v>
      </c>
      <c r="I527" s="3">
        <v>5.5009500000000003E-2</v>
      </c>
      <c r="J527" s="3">
        <v>7.9161899999999993E-2</v>
      </c>
      <c r="K527" s="3">
        <v>7.6539499999999996E-2</v>
      </c>
      <c r="L527" s="3">
        <v>5.9397800000000001E-2</v>
      </c>
      <c r="M527" s="3">
        <v>5.25155E-2</v>
      </c>
      <c r="N527" s="3">
        <v>0.1232451</v>
      </c>
      <c r="O527" s="3">
        <v>9.1596999999999998E-2</v>
      </c>
      <c r="P527" s="3">
        <v>5.9591099999999994E-2</v>
      </c>
      <c r="Q527" s="3">
        <v>5.9047300000000004E-2</v>
      </c>
      <c r="R527" s="3">
        <v>4.1641369999999997E-2</v>
      </c>
      <c r="S527" s="3">
        <v>2.9603989999999997E-2</v>
      </c>
      <c r="T527" s="3">
        <v>1.6688689999999999E-2</v>
      </c>
      <c r="U527" s="3">
        <v>9.5067699999999977E-3</v>
      </c>
      <c r="V527" s="3">
        <v>6.0342289999999995E-3</v>
      </c>
      <c r="W527" s="3">
        <v>5.3589930000000003E-3</v>
      </c>
      <c r="X527" s="3">
        <v>1.99227E-3</v>
      </c>
      <c r="Y527" s="3">
        <v>1.6460089999999999E-3</v>
      </c>
      <c r="Z527" s="3">
        <v>3.5907999999999996E-4</v>
      </c>
    </row>
    <row r="528" spans="1:29" x14ac:dyDescent="0.2">
      <c r="B528" t="s">
        <v>1</v>
      </c>
      <c r="C528" t="s">
        <v>162</v>
      </c>
      <c r="D528" t="s">
        <v>163</v>
      </c>
      <c r="E528" t="s">
        <v>77</v>
      </c>
      <c r="F528" t="s">
        <v>49</v>
      </c>
      <c r="G528" t="s">
        <v>164</v>
      </c>
      <c r="H528" t="s">
        <v>163</v>
      </c>
      <c r="I528" t="s">
        <v>77</v>
      </c>
      <c r="J528" t="s">
        <v>165</v>
      </c>
      <c r="K528" t="s">
        <v>166</v>
      </c>
      <c r="L528" t="s">
        <v>46</v>
      </c>
      <c r="M528" t="s">
        <v>167</v>
      </c>
      <c r="N528" t="s">
        <v>22</v>
      </c>
      <c r="O528" t="s">
        <v>49</v>
      </c>
      <c r="P528" t="s">
        <v>10</v>
      </c>
      <c r="Q528" t="s">
        <v>168</v>
      </c>
      <c r="R528" t="s">
        <v>19</v>
      </c>
      <c r="S528" t="s">
        <v>158</v>
      </c>
      <c r="T528" t="s">
        <v>90</v>
      </c>
      <c r="U528" t="s">
        <v>169</v>
      </c>
      <c r="V528" t="s">
        <v>170</v>
      </c>
      <c r="W528" t="s">
        <v>171</v>
      </c>
      <c r="X528" t="s">
        <v>172</v>
      </c>
      <c r="Y528" t="s">
        <v>49</v>
      </c>
      <c r="Z528" t="s">
        <v>173</v>
      </c>
    </row>
    <row r="529" spans="1:29" x14ac:dyDescent="0.2">
      <c r="A529" s="1">
        <v>1982</v>
      </c>
      <c r="B529">
        <v>9536127</v>
      </c>
      <c r="C529">
        <v>4443111</v>
      </c>
      <c r="D529">
        <v>18220706</v>
      </c>
      <c r="E529">
        <v>30706700</v>
      </c>
      <c r="F529">
        <v>18612529</v>
      </c>
      <c r="G529">
        <v>10214682</v>
      </c>
      <c r="H529">
        <v>13477362</v>
      </c>
      <c r="I529">
        <v>12250229</v>
      </c>
      <c r="J529">
        <v>19119091</v>
      </c>
      <c r="K529">
        <v>16185304</v>
      </c>
      <c r="L529">
        <v>16248986</v>
      </c>
      <c r="M529">
        <v>16340130</v>
      </c>
      <c r="N529">
        <v>14111101</v>
      </c>
      <c r="O529">
        <v>14574012</v>
      </c>
      <c r="P529">
        <v>6583680</v>
      </c>
      <c r="Q529">
        <v>7503129</v>
      </c>
      <c r="R529">
        <v>4639951</v>
      </c>
      <c r="S529">
        <v>1395158</v>
      </c>
      <c r="T529">
        <v>511429</v>
      </c>
      <c r="U529">
        <v>413830</v>
      </c>
      <c r="V529">
        <v>49590</v>
      </c>
      <c r="W529">
        <v>96078</v>
      </c>
      <c r="X529">
        <v>0</v>
      </c>
      <c r="Y529">
        <v>0</v>
      </c>
      <c r="Z529">
        <v>0</v>
      </c>
      <c r="AA529" t="s">
        <v>1</v>
      </c>
      <c r="AB529">
        <v>1982</v>
      </c>
      <c r="AC529">
        <v>1</v>
      </c>
    </row>
    <row r="530" spans="1:29" x14ac:dyDescent="0.2">
      <c r="A530" s="1">
        <v>1983</v>
      </c>
      <c r="B530">
        <v>4212657</v>
      </c>
      <c r="C530">
        <v>25998940</v>
      </c>
      <c r="D530">
        <v>50648760</v>
      </c>
      <c r="E530">
        <v>73602417</v>
      </c>
      <c r="F530">
        <v>64221337</v>
      </c>
      <c r="G530">
        <v>26232167</v>
      </c>
      <c r="H530">
        <v>17009843</v>
      </c>
      <c r="I530">
        <v>28802263</v>
      </c>
      <c r="J530">
        <v>33850876</v>
      </c>
      <c r="K530">
        <v>23388890</v>
      </c>
      <c r="L530">
        <v>24542695</v>
      </c>
      <c r="M530">
        <v>26509015</v>
      </c>
      <c r="N530">
        <v>17345802</v>
      </c>
      <c r="O530">
        <v>15049022</v>
      </c>
      <c r="P530">
        <v>6063158</v>
      </c>
      <c r="Q530">
        <v>3672800</v>
      </c>
      <c r="R530">
        <v>2030998</v>
      </c>
      <c r="S530">
        <v>1316455</v>
      </c>
      <c r="T530">
        <v>1587254</v>
      </c>
      <c r="U530">
        <v>397318</v>
      </c>
      <c r="V530">
        <v>173939</v>
      </c>
      <c r="W530">
        <v>0</v>
      </c>
      <c r="X530">
        <v>0</v>
      </c>
      <c r="Y530">
        <v>0</v>
      </c>
      <c r="Z530">
        <v>0</v>
      </c>
      <c r="AA530" t="s">
        <v>1</v>
      </c>
      <c r="AB530">
        <v>1983</v>
      </c>
      <c r="AC530">
        <v>2</v>
      </c>
    </row>
    <row r="531" spans="1:29" x14ac:dyDescent="0.2">
      <c r="A531" s="1">
        <v>1984</v>
      </c>
      <c r="B531">
        <v>5127950</v>
      </c>
      <c r="C531">
        <v>15883870</v>
      </c>
      <c r="D531">
        <v>12194055</v>
      </c>
      <c r="E531">
        <v>6819157</v>
      </c>
      <c r="F531">
        <v>6196276</v>
      </c>
      <c r="G531">
        <v>15593255</v>
      </c>
      <c r="H531">
        <v>46610768</v>
      </c>
      <c r="I531">
        <v>80378884</v>
      </c>
      <c r="J531">
        <v>97946960</v>
      </c>
      <c r="K531">
        <v>60065665</v>
      </c>
      <c r="L531">
        <v>30617403</v>
      </c>
      <c r="M531">
        <v>21676821</v>
      </c>
      <c r="N531">
        <v>16529788</v>
      </c>
      <c r="O531">
        <v>23715821</v>
      </c>
      <c r="P531">
        <v>24183817</v>
      </c>
      <c r="Q531">
        <v>10785239</v>
      </c>
      <c r="R531">
        <v>3619248</v>
      </c>
      <c r="S531">
        <v>2737326</v>
      </c>
      <c r="T531">
        <v>1725986</v>
      </c>
      <c r="U531">
        <v>1725141</v>
      </c>
      <c r="V531">
        <v>1031019</v>
      </c>
      <c r="W531">
        <v>85443</v>
      </c>
      <c r="X531">
        <v>39243</v>
      </c>
      <c r="Y531">
        <v>0</v>
      </c>
      <c r="Z531">
        <v>0</v>
      </c>
      <c r="AA531" t="s">
        <v>1</v>
      </c>
      <c r="AB531">
        <v>1984</v>
      </c>
      <c r="AC531">
        <v>3</v>
      </c>
    </row>
    <row r="532" spans="1:29" x14ac:dyDescent="0.2">
      <c r="A532" s="1">
        <v>1985</v>
      </c>
      <c r="B532">
        <v>12446784</v>
      </c>
      <c r="C532">
        <v>3026645</v>
      </c>
      <c r="D532">
        <v>10304730</v>
      </c>
      <c r="E532">
        <v>13620301</v>
      </c>
      <c r="F532">
        <v>14114112</v>
      </c>
      <c r="G532">
        <v>17125300</v>
      </c>
      <c r="H532">
        <v>20492130</v>
      </c>
      <c r="I532">
        <v>14526731</v>
      </c>
      <c r="J532">
        <v>20676293</v>
      </c>
      <c r="K532">
        <v>43679704</v>
      </c>
      <c r="L532">
        <v>73363919</v>
      </c>
      <c r="M532">
        <v>61031422</v>
      </c>
      <c r="N532">
        <v>35742372</v>
      </c>
      <c r="O532">
        <v>25606782</v>
      </c>
      <c r="P532">
        <v>14623513</v>
      </c>
      <c r="Q532">
        <v>10498958</v>
      </c>
      <c r="R532">
        <v>6632659</v>
      </c>
      <c r="S532">
        <v>4579648</v>
      </c>
      <c r="T532">
        <v>1321999</v>
      </c>
      <c r="U532">
        <v>1691311</v>
      </c>
      <c r="V532">
        <v>780442</v>
      </c>
      <c r="W532">
        <v>419068</v>
      </c>
      <c r="X532">
        <v>129417</v>
      </c>
      <c r="Y532">
        <v>0</v>
      </c>
      <c r="Z532">
        <v>38886</v>
      </c>
      <c r="AA532" t="s">
        <v>1</v>
      </c>
      <c r="AB532">
        <v>1985</v>
      </c>
      <c r="AC532">
        <v>4</v>
      </c>
    </row>
    <row r="533" spans="1:29" x14ac:dyDescent="0.2">
      <c r="A533" s="1">
        <v>1986</v>
      </c>
      <c r="B533">
        <v>2772399</v>
      </c>
      <c r="C533">
        <v>19340079</v>
      </c>
      <c r="D533">
        <v>41041500</v>
      </c>
      <c r="E533">
        <v>46199515</v>
      </c>
      <c r="F533">
        <v>30937682</v>
      </c>
      <c r="G533">
        <v>12202163</v>
      </c>
      <c r="H533">
        <v>15515646</v>
      </c>
      <c r="I533">
        <v>22977791</v>
      </c>
      <c r="J533">
        <v>31059071</v>
      </c>
      <c r="K533">
        <v>31096059</v>
      </c>
      <c r="L533">
        <v>25771490</v>
      </c>
      <c r="M533">
        <v>35259223</v>
      </c>
      <c r="N533">
        <v>48444073</v>
      </c>
      <c r="O533">
        <v>77222171</v>
      </c>
      <c r="P533">
        <v>38471699</v>
      </c>
      <c r="Q533">
        <v>14744776</v>
      </c>
      <c r="R533">
        <v>10819354</v>
      </c>
      <c r="S533">
        <v>8181465</v>
      </c>
      <c r="T533">
        <v>6674014</v>
      </c>
      <c r="U533">
        <v>1543677</v>
      </c>
      <c r="V533">
        <v>691770</v>
      </c>
      <c r="W533">
        <v>343978</v>
      </c>
      <c r="X533">
        <v>0</v>
      </c>
      <c r="Y533">
        <v>0</v>
      </c>
      <c r="Z533">
        <v>0</v>
      </c>
      <c r="AA533" t="s">
        <v>1</v>
      </c>
      <c r="AB533">
        <v>1986</v>
      </c>
      <c r="AC533">
        <v>5</v>
      </c>
    </row>
    <row r="534" spans="1:29" x14ac:dyDescent="0.2">
      <c r="A534" s="1">
        <v>1987</v>
      </c>
      <c r="B534">
        <v>4347732</v>
      </c>
      <c r="C534">
        <v>8895007</v>
      </c>
      <c r="D534">
        <v>25457647</v>
      </c>
      <c r="E534">
        <v>22578462</v>
      </c>
      <c r="F534">
        <v>17131871</v>
      </c>
      <c r="G534">
        <v>33113340</v>
      </c>
      <c r="H534">
        <v>72226012</v>
      </c>
      <c r="I534">
        <v>76426484</v>
      </c>
      <c r="J534">
        <v>53488503</v>
      </c>
      <c r="K534">
        <v>32783730</v>
      </c>
      <c r="L534">
        <v>37741567</v>
      </c>
      <c r="M534">
        <v>36234013</v>
      </c>
      <c r="N534">
        <v>33224031</v>
      </c>
      <c r="O534">
        <v>50049337</v>
      </c>
      <c r="P534">
        <v>49778208</v>
      </c>
      <c r="Q534">
        <v>39135597</v>
      </c>
      <c r="R534">
        <v>20354674</v>
      </c>
      <c r="S534">
        <v>8613804</v>
      </c>
      <c r="T534">
        <v>5463972</v>
      </c>
      <c r="U534">
        <v>3898650</v>
      </c>
      <c r="V534">
        <v>1247593</v>
      </c>
      <c r="W534">
        <v>271409</v>
      </c>
      <c r="X534">
        <v>0</v>
      </c>
      <c r="Y534">
        <v>100049</v>
      </c>
      <c r="Z534">
        <v>0</v>
      </c>
      <c r="AA534" t="s">
        <v>1</v>
      </c>
      <c r="AB534">
        <v>1987</v>
      </c>
      <c r="AC534">
        <v>6</v>
      </c>
    </row>
    <row r="535" spans="1:29" x14ac:dyDescent="0.2">
      <c r="A535" s="1">
        <v>1988</v>
      </c>
      <c r="B535">
        <v>7889509</v>
      </c>
      <c r="C535">
        <v>26814757</v>
      </c>
      <c r="D535">
        <v>81267406</v>
      </c>
      <c r="E535">
        <v>57680107</v>
      </c>
      <c r="F535">
        <v>21741481</v>
      </c>
      <c r="G535">
        <v>15798618</v>
      </c>
      <c r="H535">
        <v>29907874</v>
      </c>
      <c r="I535">
        <v>37934192</v>
      </c>
      <c r="J535">
        <v>49583093</v>
      </c>
      <c r="K535">
        <v>64405525</v>
      </c>
      <c r="L535">
        <v>91956878</v>
      </c>
      <c r="M535">
        <v>84849040</v>
      </c>
      <c r="N535">
        <v>43774299</v>
      </c>
      <c r="O535">
        <v>50404653</v>
      </c>
      <c r="P535">
        <v>40510569</v>
      </c>
      <c r="Q535">
        <v>20929173</v>
      </c>
      <c r="R535">
        <v>21885040</v>
      </c>
      <c r="S535">
        <v>14202801</v>
      </c>
      <c r="T535">
        <v>4065203</v>
      </c>
      <c r="U535">
        <v>2594550</v>
      </c>
      <c r="V535">
        <v>1273025</v>
      </c>
      <c r="W535">
        <v>557826</v>
      </c>
      <c r="X535">
        <v>32962</v>
      </c>
      <c r="Y535">
        <v>44978</v>
      </c>
      <c r="Z535">
        <v>0</v>
      </c>
      <c r="AA535" t="s">
        <v>1</v>
      </c>
      <c r="AB535">
        <v>1988</v>
      </c>
      <c r="AC535">
        <v>7</v>
      </c>
    </row>
    <row r="536" spans="1:29" x14ac:dyDescent="0.2">
      <c r="A536" s="1">
        <v>1989</v>
      </c>
      <c r="B536">
        <v>8914352</v>
      </c>
      <c r="C536">
        <v>37305153</v>
      </c>
      <c r="D536">
        <v>72232809</v>
      </c>
      <c r="E536">
        <v>48994593</v>
      </c>
      <c r="F536">
        <v>42470310</v>
      </c>
      <c r="G536">
        <v>65080511</v>
      </c>
      <c r="H536">
        <v>75452479</v>
      </c>
      <c r="I536">
        <v>58999212</v>
      </c>
      <c r="J536">
        <v>40241482</v>
      </c>
      <c r="K536">
        <v>40593081</v>
      </c>
      <c r="L536">
        <v>57147374</v>
      </c>
      <c r="M536">
        <v>71730059</v>
      </c>
      <c r="N536">
        <v>73125312</v>
      </c>
      <c r="O536">
        <v>87167041</v>
      </c>
      <c r="P536">
        <v>44873642</v>
      </c>
      <c r="Q536">
        <v>26113759</v>
      </c>
      <c r="R536">
        <v>22654218</v>
      </c>
      <c r="S536">
        <v>18505254</v>
      </c>
      <c r="T536">
        <v>13280931</v>
      </c>
      <c r="U536">
        <v>6160487</v>
      </c>
      <c r="V536">
        <v>1630087</v>
      </c>
      <c r="W536">
        <v>78561</v>
      </c>
      <c r="X536">
        <v>225468</v>
      </c>
      <c r="Y536">
        <v>0</v>
      </c>
      <c r="Z536">
        <v>0</v>
      </c>
      <c r="AA536" t="s">
        <v>1</v>
      </c>
      <c r="AB536">
        <v>1989</v>
      </c>
      <c r="AC536">
        <v>8</v>
      </c>
    </row>
    <row r="537" spans="1:29" x14ac:dyDescent="0.2">
      <c r="A537" s="1">
        <v>1990</v>
      </c>
      <c r="B537">
        <v>9146700</v>
      </c>
      <c r="C537">
        <v>25651188</v>
      </c>
      <c r="D537">
        <v>24406146</v>
      </c>
      <c r="E537">
        <v>14500473</v>
      </c>
      <c r="F537">
        <v>10568687</v>
      </c>
      <c r="G537">
        <v>30106905</v>
      </c>
      <c r="H537">
        <v>62605537</v>
      </c>
      <c r="I537">
        <v>90019364</v>
      </c>
      <c r="J537">
        <v>78116407</v>
      </c>
      <c r="K537">
        <v>73383885</v>
      </c>
      <c r="L537">
        <v>72555071</v>
      </c>
      <c r="M537">
        <v>49228659</v>
      </c>
      <c r="N537">
        <v>37612198</v>
      </c>
      <c r="O537">
        <v>72238137</v>
      </c>
      <c r="P537">
        <v>70931634</v>
      </c>
      <c r="Q537">
        <v>39870203</v>
      </c>
      <c r="R537">
        <v>17798284</v>
      </c>
      <c r="S537">
        <v>11328964</v>
      </c>
      <c r="T537">
        <v>11808170</v>
      </c>
      <c r="U537">
        <v>9636656</v>
      </c>
      <c r="V537">
        <v>5934123</v>
      </c>
      <c r="W537">
        <v>1863762</v>
      </c>
      <c r="X537">
        <v>286931</v>
      </c>
      <c r="Y537">
        <v>75770</v>
      </c>
      <c r="Z537">
        <v>0</v>
      </c>
      <c r="AA537" t="s">
        <v>1</v>
      </c>
      <c r="AB537">
        <v>1990</v>
      </c>
      <c r="AC537">
        <v>9</v>
      </c>
    </row>
    <row r="538" spans="1:29" x14ac:dyDescent="0.2">
      <c r="A538" s="1">
        <v>1991</v>
      </c>
      <c r="B538">
        <v>2238458</v>
      </c>
      <c r="C538">
        <v>11551899</v>
      </c>
      <c r="D538">
        <v>12734300</v>
      </c>
      <c r="E538">
        <v>10959021</v>
      </c>
      <c r="F538">
        <v>13507081</v>
      </c>
      <c r="G538">
        <v>28636640</v>
      </c>
      <c r="H538">
        <v>35938182</v>
      </c>
      <c r="I538">
        <v>37941912</v>
      </c>
      <c r="J538">
        <v>31876034</v>
      </c>
      <c r="K538">
        <v>52754204</v>
      </c>
      <c r="L538">
        <v>77296748</v>
      </c>
      <c r="M538">
        <v>67074490</v>
      </c>
      <c r="N538">
        <v>44391131</v>
      </c>
      <c r="O538">
        <v>50843238</v>
      </c>
      <c r="P538">
        <v>27137745</v>
      </c>
      <c r="Q538">
        <v>24382025</v>
      </c>
      <c r="R538">
        <v>23329722</v>
      </c>
      <c r="S538">
        <v>10572016</v>
      </c>
      <c r="T538">
        <v>6463302</v>
      </c>
      <c r="U538">
        <v>5712710</v>
      </c>
      <c r="V538">
        <v>3542644</v>
      </c>
      <c r="W538">
        <v>3542029</v>
      </c>
      <c r="X538">
        <v>1909195</v>
      </c>
      <c r="Y538">
        <v>228452</v>
      </c>
      <c r="Z538">
        <v>171986</v>
      </c>
      <c r="AA538" t="s">
        <v>1</v>
      </c>
      <c r="AB538">
        <v>1991</v>
      </c>
      <c r="AC538">
        <v>10</v>
      </c>
    </row>
    <row r="539" spans="1:29" x14ac:dyDescent="0.2">
      <c r="A539" s="1">
        <v>1992</v>
      </c>
      <c r="B539">
        <v>8742417</v>
      </c>
      <c r="C539">
        <v>15610436</v>
      </c>
      <c r="D539">
        <v>12125569</v>
      </c>
      <c r="E539">
        <v>9400433</v>
      </c>
      <c r="F539">
        <v>12105931</v>
      </c>
      <c r="G539">
        <v>15063149</v>
      </c>
      <c r="H539">
        <v>19952462</v>
      </c>
      <c r="I539">
        <v>26140556</v>
      </c>
      <c r="J539">
        <v>34535638</v>
      </c>
      <c r="K539">
        <v>44240612</v>
      </c>
      <c r="L539">
        <v>48784864</v>
      </c>
      <c r="M539">
        <v>63451417</v>
      </c>
      <c r="N539">
        <v>59969157</v>
      </c>
      <c r="O539">
        <v>81606825</v>
      </c>
      <c r="P539">
        <v>54834043</v>
      </c>
      <c r="Q539">
        <v>34121385</v>
      </c>
      <c r="R539">
        <v>19787485</v>
      </c>
      <c r="S539">
        <v>18198505</v>
      </c>
      <c r="T539">
        <v>10302907</v>
      </c>
      <c r="U539">
        <v>4612910</v>
      </c>
      <c r="V539">
        <v>3830157</v>
      </c>
      <c r="W539">
        <v>3069326</v>
      </c>
      <c r="X539">
        <v>1152807</v>
      </c>
      <c r="Y539">
        <v>94171</v>
      </c>
      <c r="Z539">
        <v>0</v>
      </c>
      <c r="AA539" t="s">
        <v>1</v>
      </c>
      <c r="AB539">
        <v>1992</v>
      </c>
      <c r="AC539">
        <v>11</v>
      </c>
    </row>
    <row r="540" spans="1:29" x14ac:dyDescent="0.2">
      <c r="A540" s="1">
        <v>1993</v>
      </c>
      <c r="B540">
        <v>3825895</v>
      </c>
      <c r="C540">
        <v>13243839</v>
      </c>
      <c r="D540">
        <v>13576431</v>
      </c>
      <c r="E540">
        <v>15064411</v>
      </c>
      <c r="F540">
        <v>20761012</v>
      </c>
      <c r="G540">
        <v>17617037</v>
      </c>
      <c r="H540">
        <v>16273051</v>
      </c>
      <c r="I540">
        <v>25995133</v>
      </c>
      <c r="J540">
        <v>31034859</v>
      </c>
      <c r="K540">
        <v>37533284</v>
      </c>
      <c r="L540">
        <v>45856506</v>
      </c>
      <c r="M540">
        <v>55340644</v>
      </c>
      <c r="N540">
        <v>62484432</v>
      </c>
      <c r="O540">
        <v>88685235</v>
      </c>
      <c r="P540">
        <v>68176880</v>
      </c>
      <c r="Q540">
        <v>61660040</v>
      </c>
      <c r="R540">
        <v>42402077</v>
      </c>
      <c r="S540">
        <v>26611704</v>
      </c>
      <c r="T540">
        <v>21153218</v>
      </c>
      <c r="U540">
        <v>14812477</v>
      </c>
      <c r="V540">
        <v>5240362</v>
      </c>
      <c r="W540">
        <v>1686241</v>
      </c>
      <c r="X540">
        <v>1955510</v>
      </c>
      <c r="Y540">
        <v>612505</v>
      </c>
      <c r="Z540">
        <v>183030</v>
      </c>
      <c r="AA540" t="s">
        <v>1</v>
      </c>
      <c r="AB540">
        <v>1993</v>
      </c>
      <c r="AC540">
        <v>12</v>
      </c>
    </row>
    <row r="541" spans="1:29" x14ac:dyDescent="0.2">
      <c r="A541" s="1">
        <v>1994</v>
      </c>
      <c r="B541">
        <v>8090228</v>
      </c>
      <c r="C541">
        <v>28671276</v>
      </c>
      <c r="D541">
        <v>28162244</v>
      </c>
      <c r="E541">
        <v>18329936</v>
      </c>
      <c r="F541">
        <v>14571107</v>
      </c>
      <c r="G541">
        <v>28163564</v>
      </c>
      <c r="H541">
        <v>27349714</v>
      </c>
      <c r="I541">
        <v>29460838</v>
      </c>
      <c r="J541">
        <v>30210032</v>
      </c>
      <c r="K541">
        <v>34225943</v>
      </c>
      <c r="L541">
        <v>39356448</v>
      </c>
      <c r="M541">
        <v>46364030</v>
      </c>
      <c r="N541">
        <v>54911336</v>
      </c>
      <c r="O541">
        <v>101102667</v>
      </c>
      <c r="P541">
        <v>84652576</v>
      </c>
      <c r="Q541">
        <v>55080711</v>
      </c>
      <c r="R541">
        <v>41342172</v>
      </c>
      <c r="S541">
        <v>35359678</v>
      </c>
      <c r="T541">
        <v>19846846</v>
      </c>
      <c r="U541">
        <v>18366080</v>
      </c>
      <c r="V541">
        <v>7402442</v>
      </c>
      <c r="W541">
        <v>2052740</v>
      </c>
      <c r="X541">
        <v>1051728</v>
      </c>
      <c r="Y541">
        <v>256360</v>
      </c>
      <c r="Z541">
        <v>340947</v>
      </c>
      <c r="AA541" t="s">
        <v>1</v>
      </c>
      <c r="AB541">
        <v>1994</v>
      </c>
      <c r="AC541">
        <v>13</v>
      </c>
    </row>
    <row r="542" spans="1:29" x14ac:dyDescent="0.2">
      <c r="A542" s="1">
        <v>1995</v>
      </c>
      <c r="B542">
        <v>1733263</v>
      </c>
      <c r="C542">
        <v>8925841</v>
      </c>
      <c r="D542">
        <v>18824581</v>
      </c>
      <c r="E542">
        <v>14447560</v>
      </c>
      <c r="F542">
        <v>17918090</v>
      </c>
      <c r="G542">
        <v>28980885</v>
      </c>
      <c r="H542">
        <v>25055210</v>
      </c>
      <c r="I542">
        <v>24032028</v>
      </c>
      <c r="J542">
        <v>30455121</v>
      </c>
      <c r="K542">
        <v>51122001</v>
      </c>
      <c r="L542">
        <v>39947337</v>
      </c>
      <c r="M542">
        <v>39922344</v>
      </c>
      <c r="N542">
        <v>41158843</v>
      </c>
      <c r="O542">
        <v>78212023</v>
      </c>
      <c r="P542">
        <v>74696358</v>
      </c>
      <c r="Q542">
        <v>55975319</v>
      </c>
      <c r="R542">
        <v>44457867</v>
      </c>
      <c r="S542">
        <v>32985715</v>
      </c>
      <c r="T542">
        <v>25414640</v>
      </c>
      <c r="U542">
        <v>16918413</v>
      </c>
      <c r="V542">
        <v>12069352</v>
      </c>
      <c r="W542">
        <v>3975614</v>
      </c>
      <c r="X542">
        <v>1161570</v>
      </c>
      <c r="Y542">
        <v>616243</v>
      </c>
      <c r="Z542">
        <v>0</v>
      </c>
      <c r="AA542" t="s">
        <v>1</v>
      </c>
      <c r="AB542">
        <v>1995</v>
      </c>
      <c r="AC542">
        <v>14</v>
      </c>
    </row>
    <row r="543" spans="1:29" x14ac:dyDescent="0.2">
      <c r="A543" s="1">
        <v>1996</v>
      </c>
      <c r="B543">
        <v>8429379</v>
      </c>
      <c r="C543">
        <v>11397595</v>
      </c>
      <c r="D543">
        <v>9989897</v>
      </c>
      <c r="E543">
        <v>6545945</v>
      </c>
      <c r="F543">
        <v>6795391</v>
      </c>
      <c r="G543">
        <v>15372088</v>
      </c>
      <c r="H543">
        <v>24356207</v>
      </c>
      <c r="I543">
        <v>32522040</v>
      </c>
      <c r="J543">
        <v>33151290</v>
      </c>
      <c r="K543">
        <v>32251091</v>
      </c>
      <c r="L543">
        <v>35194637</v>
      </c>
      <c r="M543">
        <v>42996727</v>
      </c>
      <c r="N543">
        <v>44744151</v>
      </c>
      <c r="O543">
        <v>60409834</v>
      </c>
      <c r="P543">
        <v>58550016</v>
      </c>
      <c r="Q543">
        <v>49416182</v>
      </c>
      <c r="R543">
        <v>43837502</v>
      </c>
      <c r="S543">
        <v>36579497</v>
      </c>
      <c r="T543">
        <v>31476216</v>
      </c>
      <c r="U543">
        <v>26362028</v>
      </c>
      <c r="V543">
        <v>15252854</v>
      </c>
      <c r="W543">
        <v>9852219</v>
      </c>
      <c r="X543">
        <v>3354104</v>
      </c>
      <c r="Y543">
        <v>2032035</v>
      </c>
      <c r="Z543">
        <v>0</v>
      </c>
      <c r="AA543" t="s">
        <v>1</v>
      </c>
      <c r="AB543">
        <v>1996</v>
      </c>
      <c r="AC543">
        <v>15</v>
      </c>
    </row>
    <row r="544" spans="1:29" x14ac:dyDescent="0.2">
      <c r="A544" s="1">
        <v>1997</v>
      </c>
      <c r="B544">
        <v>7409958</v>
      </c>
      <c r="C544">
        <v>19064854</v>
      </c>
      <c r="D544">
        <v>20216978</v>
      </c>
      <c r="E544">
        <v>20108500</v>
      </c>
      <c r="F544">
        <v>19570010</v>
      </c>
      <c r="G544">
        <v>14673815</v>
      </c>
      <c r="H544">
        <v>17755307</v>
      </c>
      <c r="I544">
        <v>15092089</v>
      </c>
      <c r="J544">
        <v>17689732</v>
      </c>
      <c r="K544">
        <v>18600361</v>
      </c>
      <c r="L544">
        <v>25264089</v>
      </c>
      <c r="M544">
        <v>33075873</v>
      </c>
      <c r="N544">
        <v>37133955</v>
      </c>
      <c r="O544">
        <v>55319924</v>
      </c>
      <c r="P544">
        <v>55343564</v>
      </c>
      <c r="Q544">
        <v>42420782</v>
      </c>
      <c r="R544">
        <v>36282033</v>
      </c>
      <c r="S544">
        <v>34276156</v>
      </c>
      <c r="T544">
        <v>26974452</v>
      </c>
      <c r="U544">
        <v>14904266</v>
      </c>
      <c r="V544">
        <v>15781351</v>
      </c>
      <c r="W544">
        <v>9028863</v>
      </c>
      <c r="X544">
        <v>5554116</v>
      </c>
      <c r="Y544">
        <v>2081214</v>
      </c>
      <c r="Z544">
        <v>0</v>
      </c>
      <c r="AA544" t="s">
        <v>1</v>
      </c>
      <c r="AB544">
        <v>1997</v>
      </c>
      <c r="AC544">
        <v>16</v>
      </c>
    </row>
    <row r="545" spans="1:29" x14ac:dyDescent="0.2">
      <c r="A545" s="1">
        <v>1998</v>
      </c>
      <c r="B545">
        <v>9377666</v>
      </c>
      <c r="C545">
        <v>13787590</v>
      </c>
      <c r="D545">
        <v>14124542</v>
      </c>
      <c r="E545">
        <v>19683899</v>
      </c>
      <c r="F545">
        <v>23632637</v>
      </c>
      <c r="G545">
        <v>21841484</v>
      </c>
      <c r="H545">
        <v>26546706</v>
      </c>
      <c r="I545">
        <v>28254721</v>
      </c>
      <c r="J545">
        <v>31094774</v>
      </c>
      <c r="K545">
        <v>33358228</v>
      </c>
      <c r="L545">
        <v>26639232</v>
      </c>
      <c r="M545">
        <v>21613760</v>
      </c>
      <c r="N545">
        <v>26591474</v>
      </c>
      <c r="O545">
        <v>53241149</v>
      </c>
      <c r="P545">
        <v>43550563</v>
      </c>
      <c r="Q545">
        <v>27647458</v>
      </c>
      <c r="R545">
        <v>24070374</v>
      </c>
      <c r="S545">
        <v>21923970</v>
      </c>
      <c r="T545">
        <v>17100534</v>
      </c>
      <c r="U545">
        <v>11152029</v>
      </c>
      <c r="V545">
        <v>9312369</v>
      </c>
      <c r="W545">
        <v>8004498</v>
      </c>
      <c r="X545">
        <v>2949740</v>
      </c>
      <c r="Y545">
        <v>1974764</v>
      </c>
      <c r="Z545">
        <v>88113</v>
      </c>
      <c r="AA545" t="s">
        <v>1</v>
      </c>
      <c r="AB545">
        <v>1998</v>
      </c>
      <c r="AC545">
        <v>17</v>
      </c>
    </row>
    <row r="546" spans="1:29" x14ac:dyDescent="0.2">
      <c r="A546" s="1">
        <v>1999</v>
      </c>
      <c r="B546">
        <v>8236099</v>
      </c>
      <c r="C546">
        <v>15371857</v>
      </c>
      <c r="D546">
        <v>15287947</v>
      </c>
      <c r="E546">
        <v>15994744</v>
      </c>
      <c r="F546">
        <v>23596851</v>
      </c>
      <c r="G546">
        <v>26650815</v>
      </c>
      <c r="H546">
        <v>27634337</v>
      </c>
      <c r="I546">
        <v>28117035</v>
      </c>
      <c r="J546">
        <v>27629349</v>
      </c>
      <c r="K546">
        <v>27513945</v>
      </c>
      <c r="L546">
        <v>27051719</v>
      </c>
      <c r="M546">
        <v>27247634</v>
      </c>
      <c r="N546">
        <v>18170070</v>
      </c>
      <c r="O546">
        <v>21784577</v>
      </c>
      <c r="P546">
        <v>17467319</v>
      </c>
      <c r="Q546">
        <v>20124505</v>
      </c>
      <c r="R546">
        <v>13917656</v>
      </c>
      <c r="S546">
        <v>14843975</v>
      </c>
      <c r="T546">
        <v>13475606</v>
      </c>
      <c r="U546">
        <v>9334207</v>
      </c>
      <c r="V546">
        <v>6906425</v>
      </c>
      <c r="W546">
        <v>4572191</v>
      </c>
      <c r="X546">
        <v>4241274</v>
      </c>
      <c r="Y546">
        <v>1329801</v>
      </c>
      <c r="Z546">
        <v>223342</v>
      </c>
      <c r="AA546" t="s">
        <v>1</v>
      </c>
      <c r="AB546">
        <v>1999</v>
      </c>
      <c r="AC546">
        <v>18</v>
      </c>
    </row>
    <row r="547" spans="1:29" x14ac:dyDescent="0.2">
      <c r="A547" s="1">
        <v>2000</v>
      </c>
      <c r="B547">
        <v>15165494</v>
      </c>
      <c r="C547">
        <v>28698689</v>
      </c>
      <c r="D547">
        <v>27028071</v>
      </c>
      <c r="E547">
        <v>17898716</v>
      </c>
      <c r="F547">
        <v>22461080</v>
      </c>
      <c r="G547">
        <v>24279816</v>
      </c>
      <c r="H547">
        <v>25787875</v>
      </c>
      <c r="I547">
        <v>29798318</v>
      </c>
      <c r="J547">
        <v>39124412</v>
      </c>
      <c r="K547">
        <v>38717091</v>
      </c>
      <c r="L547">
        <v>36636770</v>
      </c>
      <c r="M547">
        <v>34653023</v>
      </c>
      <c r="N547">
        <v>38279722</v>
      </c>
      <c r="O547">
        <v>48011925</v>
      </c>
      <c r="P547">
        <v>30568756</v>
      </c>
      <c r="Q547">
        <v>27592315</v>
      </c>
      <c r="R547">
        <v>24529096</v>
      </c>
      <c r="S547">
        <v>26932544</v>
      </c>
      <c r="T547">
        <v>14874935</v>
      </c>
      <c r="U547">
        <v>8588798</v>
      </c>
      <c r="V547">
        <v>4745830</v>
      </c>
      <c r="W547">
        <v>4168636</v>
      </c>
      <c r="X547">
        <v>2268760</v>
      </c>
      <c r="Y547">
        <v>962129</v>
      </c>
      <c r="Z547">
        <v>366535</v>
      </c>
      <c r="AA547" t="s">
        <v>1</v>
      </c>
      <c r="AB547">
        <v>2000</v>
      </c>
      <c r="AC547">
        <v>19</v>
      </c>
    </row>
    <row r="548" spans="1:29" x14ac:dyDescent="0.2">
      <c r="A548" s="1">
        <v>2001</v>
      </c>
      <c r="B548">
        <v>6151051</v>
      </c>
      <c r="C548">
        <v>18274677</v>
      </c>
      <c r="D548">
        <v>36723564</v>
      </c>
      <c r="E548">
        <v>43083708</v>
      </c>
      <c r="F548">
        <v>39609246</v>
      </c>
      <c r="G548">
        <v>30156383</v>
      </c>
      <c r="H548">
        <v>38838633</v>
      </c>
      <c r="I548">
        <v>51808769</v>
      </c>
      <c r="J548">
        <v>53020044</v>
      </c>
      <c r="K548">
        <v>41576292</v>
      </c>
      <c r="L548">
        <v>40382204</v>
      </c>
      <c r="M548">
        <v>41531190</v>
      </c>
      <c r="N548">
        <v>39787077</v>
      </c>
      <c r="O548">
        <v>53129386</v>
      </c>
      <c r="P548">
        <v>49976693</v>
      </c>
      <c r="Q548">
        <v>35443976</v>
      </c>
      <c r="R548">
        <v>25258651</v>
      </c>
      <c r="S548">
        <v>18553660</v>
      </c>
      <c r="T548">
        <v>18734755</v>
      </c>
      <c r="U548">
        <v>10485798</v>
      </c>
      <c r="V548">
        <v>6984525</v>
      </c>
      <c r="W548">
        <v>3308810</v>
      </c>
      <c r="X548">
        <v>3263234</v>
      </c>
      <c r="Y548">
        <v>1644506</v>
      </c>
      <c r="Z548">
        <v>107902</v>
      </c>
      <c r="AA548" t="s">
        <v>1</v>
      </c>
      <c r="AB548">
        <v>2001</v>
      </c>
      <c r="AC548">
        <v>20</v>
      </c>
    </row>
    <row r="549" spans="1:29" x14ac:dyDescent="0.2">
      <c r="A549" s="1">
        <v>2002</v>
      </c>
      <c r="B549">
        <v>8270179</v>
      </c>
      <c r="C549">
        <v>12503904</v>
      </c>
      <c r="D549">
        <v>12727269</v>
      </c>
      <c r="E549">
        <v>14000241</v>
      </c>
      <c r="F549">
        <v>20595634</v>
      </c>
      <c r="G549">
        <v>36862622</v>
      </c>
      <c r="H549">
        <v>50189946</v>
      </c>
      <c r="I549">
        <v>58589826</v>
      </c>
      <c r="J549">
        <v>64339247</v>
      </c>
      <c r="K549">
        <v>53735049</v>
      </c>
      <c r="L549">
        <v>47976164</v>
      </c>
      <c r="M549">
        <v>42763100</v>
      </c>
      <c r="N549">
        <v>35479200</v>
      </c>
      <c r="O549">
        <v>41854664</v>
      </c>
      <c r="P549">
        <v>36086024</v>
      </c>
      <c r="Q549">
        <v>25532260</v>
      </c>
      <c r="R549">
        <v>17478338</v>
      </c>
      <c r="S549">
        <v>13102120</v>
      </c>
      <c r="T549">
        <v>10168514</v>
      </c>
      <c r="U549">
        <v>8611937</v>
      </c>
      <c r="V549">
        <v>6553387</v>
      </c>
      <c r="W549">
        <v>3644990</v>
      </c>
      <c r="X549">
        <v>1521745</v>
      </c>
      <c r="Y549">
        <v>1151941</v>
      </c>
      <c r="Z549">
        <v>363645</v>
      </c>
      <c r="AA549" t="s">
        <v>1</v>
      </c>
      <c r="AB549">
        <v>2002</v>
      </c>
      <c r="AC549">
        <v>21</v>
      </c>
    </row>
    <row r="550" spans="1:29" x14ac:dyDescent="0.2">
      <c r="A550" s="1">
        <v>2003</v>
      </c>
      <c r="B550">
        <v>11117879</v>
      </c>
      <c r="C550">
        <v>26849214</v>
      </c>
      <c r="D550">
        <v>59454510</v>
      </c>
      <c r="E550">
        <v>52362995</v>
      </c>
      <c r="F550">
        <v>46226864</v>
      </c>
      <c r="G550">
        <v>37531641</v>
      </c>
      <c r="H550">
        <v>34662299</v>
      </c>
      <c r="I550">
        <v>45363192</v>
      </c>
      <c r="J550">
        <v>56776877</v>
      </c>
      <c r="K550">
        <v>71274605</v>
      </c>
      <c r="L550">
        <v>72906256</v>
      </c>
      <c r="M550">
        <v>80219028</v>
      </c>
      <c r="N550">
        <v>67260561</v>
      </c>
      <c r="O550">
        <v>73882351</v>
      </c>
      <c r="P550">
        <v>50926983</v>
      </c>
      <c r="Q550">
        <v>37208815</v>
      </c>
      <c r="R550">
        <v>29574605</v>
      </c>
      <c r="S550">
        <v>23223820</v>
      </c>
      <c r="T550">
        <v>17172782</v>
      </c>
      <c r="U550">
        <v>12307971</v>
      </c>
      <c r="V550">
        <v>11522071</v>
      </c>
      <c r="W550">
        <v>6807086</v>
      </c>
      <c r="X550">
        <v>3023649</v>
      </c>
      <c r="Y550">
        <v>2947474</v>
      </c>
      <c r="Z550">
        <v>782000</v>
      </c>
      <c r="AA550" t="s">
        <v>1</v>
      </c>
      <c r="AB550">
        <v>2003</v>
      </c>
      <c r="AC550">
        <v>22</v>
      </c>
    </row>
    <row r="551" spans="1:29" x14ac:dyDescent="0.2">
      <c r="A551" s="1">
        <v>2004</v>
      </c>
      <c r="B551">
        <v>18705372</v>
      </c>
      <c r="C551">
        <v>39152294</v>
      </c>
      <c r="D551">
        <v>82637991</v>
      </c>
      <c r="E551">
        <v>69275035</v>
      </c>
      <c r="F551">
        <v>55534255</v>
      </c>
      <c r="G551">
        <v>73092655</v>
      </c>
      <c r="H551">
        <v>89509867</v>
      </c>
      <c r="I551">
        <v>82272001</v>
      </c>
      <c r="J551">
        <v>80422923</v>
      </c>
      <c r="K551">
        <v>65884920</v>
      </c>
      <c r="L551">
        <v>69217710</v>
      </c>
      <c r="M551">
        <v>73064635</v>
      </c>
      <c r="N551">
        <v>74181579</v>
      </c>
      <c r="O551">
        <v>102441329</v>
      </c>
      <c r="P551">
        <v>58454418</v>
      </c>
      <c r="Q551">
        <v>39606477</v>
      </c>
      <c r="R551">
        <v>26357920</v>
      </c>
      <c r="S551">
        <v>22712438</v>
      </c>
      <c r="T551">
        <v>18946917</v>
      </c>
      <c r="U551">
        <v>11950762</v>
      </c>
      <c r="V551">
        <v>7340199</v>
      </c>
      <c r="W551">
        <v>5307247</v>
      </c>
      <c r="X551">
        <v>3241003</v>
      </c>
      <c r="Y551">
        <v>2605729</v>
      </c>
      <c r="Z551">
        <v>752714</v>
      </c>
      <c r="AA551" t="s">
        <v>1</v>
      </c>
      <c r="AB551">
        <v>2004</v>
      </c>
      <c r="AC551">
        <v>23</v>
      </c>
    </row>
    <row r="552" spans="1:29" x14ac:dyDescent="0.2">
      <c r="A552" s="1">
        <v>2005</v>
      </c>
      <c r="B552">
        <v>14936525</v>
      </c>
      <c r="C552">
        <v>49837478</v>
      </c>
      <c r="D552">
        <v>112609997</v>
      </c>
      <c r="E552">
        <v>94646810</v>
      </c>
      <c r="F552">
        <v>64050478</v>
      </c>
      <c r="G552">
        <v>87348607</v>
      </c>
      <c r="H552">
        <v>93662330</v>
      </c>
      <c r="I552">
        <v>103548471</v>
      </c>
      <c r="J552">
        <v>99665589</v>
      </c>
      <c r="K552">
        <v>109451542</v>
      </c>
      <c r="L552">
        <v>117923881</v>
      </c>
      <c r="M552">
        <v>98705570</v>
      </c>
      <c r="N552">
        <v>81945137</v>
      </c>
      <c r="O552">
        <v>104366386</v>
      </c>
      <c r="P552">
        <v>81374590</v>
      </c>
      <c r="Q552">
        <v>61625823</v>
      </c>
      <c r="R552">
        <v>35152400</v>
      </c>
      <c r="S552">
        <v>24455986</v>
      </c>
      <c r="T552">
        <v>19185417</v>
      </c>
      <c r="U552">
        <v>16397800</v>
      </c>
      <c r="V552">
        <v>14299396</v>
      </c>
      <c r="W552">
        <v>6774974</v>
      </c>
      <c r="X552">
        <v>4056862</v>
      </c>
      <c r="Y552">
        <v>2189325</v>
      </c>
      <c r="Z552">
        <v>899213</v>
      </c>
      <c r="AA552" t="s">
        <v>1</v>
      </c>
      <c r="AB552">
        <v>2005</v>
      </c>
      <c r="AC552">
        <v>24</v>
      </c>
    </row>
    <row r="553" spans="1:29" x14ac:dyDescent="0.2">
      <c r="A553" s="1">
        <v>2006</v>
      </c>
      <c r="B553">
        <v>11390337</v>
      </c>
      <c r="C553">
        <v>19459880</v>
      </c>
      <c r="D553">
        <v>34194172</v>
      </c>
      <c r="E553">
        <v>43381914</v>
      </c>
      <c r="F553">
        <v>43834767</v>
      </c>
      <c r="G553">
        <v>64432240</v>
      </c>
      <c r="H553">
        <v>103592630</v>
      </c>
      <c r="I553">
        <v>148876969</v>
      </c>
      <c r="J553">
        <v>123635148</v>
      </c>
      <c r="K553">
        <v>91031164</v>
      </c>
      <c r="L553">
        <v>92440588</v>
      </c>
      <c r="M553">
        <v>91020588</v>
      </c>
      <c r="N553">
        <v>96076950</v>
      </c>
      <c r="O553">
        <v>117918838</v>
      </c>
      <c r="P553">
        <v>64194379</v>
      </c>
      <c r="Q553">
        <v>46950773</v>
      </c>
      <c r="R553">
        <v>39701971</v>
      </c>
      <c r="S553">
        <v>22221421</v>
      </c>
      <c r="T553">
        <v>13042326</v>
      </c>
      <c r="U553">
        <v>11015162</v>
      </c>
      <c r="V553">
        <v>7836959</v>
      </c>
      <c r="W553">
        <v>6509787</v>
      </c>
      <c r="X553">
        <v>3002872</v>
      </c>
      <c r="Y553">
        <v>2480287</v>
      </c>
      <c r="Z553">
        <v>841838</v>
      </c>
      <c r="AA553" t="s">
        <v>1</v>
      </c>
      <c r="AB553">
        <v>2006</v>
      </c>
      <c r="AC553">
        <v>25</v>
      </c>
    </row>
    <row r="554" spans="1:29" x14ac:dyDescent="0.2">
      <c r="A554" s="1">
        <v>2007</v>
      </c>
      <c r="B554">
        <v>36352152</v>
      </c>
      <c r="C554">
        <v>70025087</v>
      </c>
      <c r="D554">
        <v>53991771</v>
      </c>
      <c r="E554">
        <v>34790095</v>
      </c>
      <c r="F554">
        <v>30338501</v>
      </c>
      <c r="G554">
        <v>28026144</v>
      </c>
      <c r="H554">
        <v>32597629</v>
      </c>
      <c r="I554">
        <v>51543884</v>
      </c>
      <c r="J554">
        <v>67745458</v>
      </c>
      <c r="K554">
        <v>89483130</v>
      </c>
      <c r="L554">
        <v>101518383</v>
      </c>
      <c r="M554">
        <v>89449206</v>
      </c>
      <c r="N554">
        <v>75120512</v>
      </c>
      <c r="O554">
        <v>85585039</v>
      </c>
      <c r="P554">
        <v>61645192</v>
      </c>
      <c r="Q554">
        <v>43423592</v>
      </c>
      <c r="R554">
        <v>27478041</v>
      </c>
      <c r="S554">
        <v>19727676</v>
      </c>
      <c r="T554">
        <v>11055733</v>
      </c>
      <c r="U554">
        <v>7991914</v>
      </c>
      <c r="V554">
        <v>7090649</v>
      </c>
      <c r="W554">
        <v>5925488</v>
      </c>
      <c r="X554">
        <v>3311471</v>
      </c>
      <c r="Y554">
        <v>1588780</v>
      </c>
      <c r="Z554">
        <v>716322</v>
      </c>
      <c r="AA554" t="s">
        <v>1</v>
      </c>
      <c r="AB554">
        <v>2007</v>
      </c>
      <c r="AC554">
        <v>26</v>
      </c>
    </row>
    <row r="555" spans="1:29" x14ac:dyDescent="0.2">
      <c r="A555" s="1">
        <v>2008</v>
      </c>
      <c r="B555">
        <v>15826170</v>
      </c>
      <c r="C555">
        <v>37687711</v>
      </c>
      <c r="D555">
        <v>53555289</v>
      </c>
      <c r="E555">
        <v>54123370</v>
      </c>
      <c r="F555">
        <v>69194012</v>
      </c>
      <c r="G555">
        <v>64502710</v>
      </c>
      <c r="H555">
        <v>55865244</v>
      </c>
      <c r="I555">
        <v>52672159</v>
      </c>
      <c r="J555">
        <v>77729869</v>
      </c>
      <c r="K555">
        <v>89511537</v>
      </c>
      <c r="L555">
        <v>106264052</v>
      </c>
      <c r="M555">
        <v>116110695</v>
      </c>
      <c r="N555">
        <v>106300058</v>
      </c>
      <c r="O555">
        <v>115263187</v>
      </c>
      <c r="P555">
        <v>70913997</v>
      </c>
      <c r="Q555">
        <v>54303913</v>
      </c>
      <c r="R555">
        <v>30703583</v>
      </c>
      <c r="S555">
        <v>18468723</v>
      </c>
      <c r="T555">
        <v>9979726</v>
      </c>
      <c r="U555">
        <v>6773144</v>
      </c>
      <c r="V555">
        <v>5535736</v>
      </c>
      <c r="W555">
        <v>5083036</v>
      </c>
      <c r="X555">
        <v>1829257</v>
      </c>
      <c r="Y555">
        <v>2217949</v>
      </c>
      <c r="Z555">
        <v>1432081</v>
      </c>
      <c r="AA555" t="s">
        <v>1</v>
      </c>
      <c r="AB555">
        <v>2008</v>
      </c>
      <c r="AC555">
        <v>27</v>
      </c>
    </row>
    <row r="556" spans="1:29" x14ac:dyDescent="0.2">
      <c r="A556" s="1">
        <v>2009</v>
      </c>
      <c r="B556">
        <v>19454156</v>
      </c>
      <c r="C556">
        <v>36894431</v>
      </c>
      <c r="D556">
        <v>27323536</v>
      </c>
      <c r="E556">
        <v>18249511</v>
      </c>
      <c r="F556">
        <v>33558198</v>
      </c>
      <c r="G556">
        <v>49577941</v>
      </c>
      <c r="H556">
        <v>56205798</v>
      </c>
      <c r="I556">
        <v>57680768</v>
      </c>
      <c r="J556">
        <v>75401651</v>
      </c>
      <c r="K556">
        <v>58121727</v>
      </c>
      <c r="L556">
        <v>52660337</v>
      </c>
      <c r="M556">
        <v>57336700</v>
      </c>
      <c r="N556">
        <v>60659366</v>
      </c>
      <c r="O556">
        <v>93388189</v>
      </c>
      <c r="P556">
        <v>60812193</v>
      </c>
      <c r="Q556">
        <v>37998622</v>
      </c>
      <c r="R556">
        <v>24981496</v>
      </c>
      <c r="S556">
        <v>13714008</v>
      </c>
      <c r="T556">
        <v>6293070</v>
      </c>
      <c r="U556">
        <v>5650249</v>
      </c>
      <c r="V556">
        <v>4554438</v>
      </c>
      <c r="W556">
        <v>3293284</v>
      </c>
      <c r="X556">
        <v>3137936</v>
      </c>
      <c r="Y556">
        <v>2795174</v>
      </c>
      <c r="Z556">
        <v>265036</v>
      </c>
      <c r="AA556" t="s">
        <v>1</v>
      </c>
      <c r="AB556">
        <v>2009</v>
      </c>
      <c r="AC556">
        <v>28</v>
      </c>
    </row>
    <row r="557" spans="1:29" x14ac:dyDescent="0.2">
      <c r="A557" s="1">
        <v>2010</v>
      </c>
      <c r="B557">
        <v>24191742</v>
      </c>
      <c r="C557">
        <v>60119907</v>
      </c>
      <c r="D557">
        <v>40283063</v>
      </c>
      <c r="E557">
        <v>17137448</v>
      </c>
      <c r="F557">
        <v>34830247</v>
      </c>
      <c r="G557">
        <v>44683399</v>
      </c>
      <c r="H557">
        <v>34344445</v>
      </c>
      <c r="I557">
        <v>53127496</v>
      </c>
      <c r="J557">
        <v>79233804</v>
      </c>
      <c r="K557">
        <v>81749863</v>
      </c>
      <c r="L557">
        <v>91099078</v>
      </c>
      <c r="M557">
        <v>77920158</v>
      </c>
      <c r="N557">
        <v>68174621</v>
      </c>
      <c r="O557">
        <v>92422384</v>
      </c>
      <c r="P557">
        <v>82280107</v>
      </c>
      <c r="Q557">
        <v>68147523</v>
      </c>
      <c r="R557">
        <v>42981298</v>
      </c>
      <c r="S557">
        <v>29313388</v>
      </c>
      <c r="T557">
        <v>13365669</v>
      </c>
      <c r="U557">
        <v>7649222</v>
      </c>
      <c r="V557">
        <v>2607563</v>
      </c>
      <c r="W557">
        <v>2526007</v>
      </c>
      <c r="X557">
        <v>1503774</v>
      </c>
      <c r="Y557">
        <v>2332602</v>
      </c>
      <c r="Z557">
        <v>1141426</v>
      </c>
      <c r="AA557" t="s">
        <v>1</v>
      </c>
      <c r="AB557">
        <v>2010</v>
      </c>
      <c r="AC557">
        <v>29</v>
      </c>
    </row>
    <row r="558" spans="1:29" x14ac:dyDescent="0.2">
      <c r="A558" s="1">
        <v>2011</v>
      </c>
      <c r="B558">
        <v>14555668</v>
      </c>
      <c r="C558">
        <v>31714102</v>
      </c>
      <c r="D558">
        <v>29933584</v>
      </c>
      <c r="E558">
        <v>20745607</v>
      </c>
      <c r="F558">
        <v>36923987</v>
      </c>
      <c r="G558">
        <v>54675593</v>
      </c>
      <c r="H558">
        <v>42533068</v>
      </c>
      <c r="I558">
        <v>43426114</v>
      </c>
      <c r="J558">
        <v>60730194</v>
      </c>
      <c r="K558">
        <v>54766118</v>
      </c>
      <c r="L558">
        <v>73183481</v>
      </c>
      <c r="M558">
        <v>87237943</v>
      </c>
      <c r="N558">
        <v>76441102</v>
      </c>
      <c r="O558">
        <v>89547179</v>
      </c>
      <c r="P558">
        <v>73075991</v>
      </c>
      <c r="Q558">
        <v>60496375</v>
      </c>
      <c r="R558">
        <v>45228470</v>
      </c>
      <c r="S558">
        <v>35710317</v>
      </c>
      <c r="T558">
        <v>20671991</v>
      </c>
      <c r="U558">
        <v>9897444</v>
      </c>
      <c r="V558">
        <v>4227480</v>
      </c>
      <c r="W558">
        <v>1407054</v>
      </c>
      <c r="X558">
        <v>1167098</v>
      </c>
      <c r="Y558">
        <v>1561251</v>
      </c>
      <c r="Z558">
        <v>617653</v>
      </c>
      <c r="AA558" t="s">
        <v>1</v>
      </c>
      <c r="AB558">
        <v>2011</v>
      </c>
      <c r="AC558">
        <v>30</v>
      </c>
    </row>
    <row r="559" spans="1:29" x14ac:dyDescent="0.2">
      <c r="A559" s="1">
        <v>2012</v>
      </c>
      <c r="B559">
        <v>14364478</v>
      </c>
      <c r="C559">
        <v>21262017</v>
      </c>
      <c r="D559">
        <v>12362573</v>
      </c>
      <c r="E559">
        <v>21879028</v>
      </c>
      <c r="F559">
        <v>31942824</v>
      </c>
      <c r="G559">
        <v>33920076</v>
      </c>
      <c r="H559">
        <v>47620809</v>
      </c>
      <c r="I559">
        <v>57488293</v>
      </c>
      <c r="J559">
        <v>54273858</v>
      </c>
      <c r="K559">
        <v>55188903</v>
      </c>
      <c r="L559">
        <v>58395977</v>
      </c>
      <c r="M559">
        <v>58356736</v>
      </c>
      <c r="N559">
        <v>59269682</v>
      </c>
      <c r="O559">
        <v>84252786</v>
      </c>
      <c r="P559">
        <v>57036959</v>
      </c>
      <c r="Q559">
        <v>40920018</v>
      </c>
      <c r="R559">
        <v>35031446</v>
      </c>
      <c r="S559">
        <v>26470436</v>
      </c>
      <c r="T559">
        <v>12002895</v>
      </c>
      <c r="U559">
        <v>9755655</v>
      </c>
      <c r="V559">
        <v>3308654</v>
      </c>
      <c r="W559">
        <v>1524543</v>
      </c>
      <c r="X559">
        <v>975031</v>
      </c>
      <c r="Y559">
        <v>1306644</v>
      </c>
      <c r="Z559">
        <v>101113</v>
      </c>
      <c r="AA559" t="s">
        <v>1</v>
      </c>
      <c r="AB559">
        <v>2012</v>
      </c>
      <c r="AC559">
        <v>31</v>
      </c>
    </row>
    <row r="560" spans="1:29" x14ac:dyDescent="0.2">
      <c r="A560" s="1">
        <v>2013</v>
      </c>
      <c r="B560">
        <v>8095351</v>
      </c>
      <c r="C560">
        <v>16076032</v>
      </c>
      <c r="D560">
        <v>8766477</v>
      </c>
      <c r="E560">
        <v>9638370</v>
      </c>
      <c r="F560">
        <v>12541484</v>
      </c>
      <c r="G560">
        <v>14800124</v>
      </c>
      <c r="H560">
        <v>21642440</v>
      </c>
      <c r="I560">
        <v>25632830</v>
      </c>
      <c r="J560">
        <v>35068395</v>
      </c>
      <c r="K560">
        <v>47074322</v>
      </c>
      <c r="L560">
        <v>49496869</v>
      </c>
      <c r="M560">
        <v>53832879</v>
      </c>
      <c r="N560">
        <v>47259255</v>
      </c>
      <c r="O560">
        <v>65643973</v>
      </c>
      <c r="P560">
        <v>56885569</v>
      </c>
      <c r="Q560">
        <v>46431839</v>
      </c>
      <c r="R560">
        <v>28991735</v>
      </c>
      <c r="S560">
        <v>28228081</v>
      </c>
      <c r="T560">
        <v>20271665</v>
      </c>
      <c r="U560">
        <v>11036191</v>
      </c>
      <c r="V560">
        <v>4907737</v>
      </c>
      <c r="W560">
        <v>1369881</v>
      </c>
      <c r="X560">
        <v>1089632</v>
      </c>
      <c r="Y560">
        <v>603293</v>
      </c>
      <c r="Z560">
        <v>814019</v>
      </c>
      <c r="AA560" t="s">
        <v>1</v>
      </c>
      <c r="AB560">
        <v>2013</v>
      </c>
      <c r="AC560">
        <v>32</v>
      </c>
    </row>
    <row r="561" spans="1:31" x14ac:dyDescent="0.2">
      <c r="A561" s="1">
        <v>2014</v>
      </c>
      <c r="B561">
        <v>9992824</v>
      </c>
      <c r="C561">
        <v>24422444</v>
      </c>
      <c r="D561">
        <v>28714084</v>
      </c>
      <c r="E561">
        <v>18772727</v>
      </c>
      <c r="F561">
        <v>22158247</v>
      </c>
      <c r="G561">
        <v>33543789</v>
      </c>
      <c r="H561">
        <v>33035698</v>
      </c>
      <c r="I561">
        <v>28884338</v>
      </c>
      <c r="J561">
        <v>26337779</v>
      </c>
      <c r="K561">
        <v>29606903</v>
      </c>
      <c r="L561">
        <v>31605911</v>
      </c>
      <c r="M561">
        <v>32055700</v>
      </c>
      <c r="N561">
        <v>42446458</v>
      </c>
      <c r="O561">
        <v>72545888</v>
      </c>
      <c r="P561">
        <v>74442501</v>
      </c>
      <c r="Q561">
        <v>56284700</v>
      </c>
      <c r="R561">
        <v>44262160</v>
      </c>
      <c r="S561">
        <v>27371782</v>
      </c>
      <c r="T561">
        <v>21108134</v>
      </c>
      <c r="U561">
        <v>14503141</v>
      </c>
      <c r="V561">
        <v>9744475</v>
      </c>
      <c r="W561">
        <v>4950525</v>
      </c>
      <c r="X561">
        <v>1680293</v>
      </c>
      <c r="Y561">
        <v>1338566</v>
      </c>
      <c r="Z561">
        <v>477431</v>
      </c>
      <c r="AA561" t="s">
        <v>1</v>
      </c>
      <c r="AB561">
        <v>2014</v>
      </c>
      <c r="AC561">
        <v>33</v>
      </c>
    </row>
    <row r="562" spans="1:31" x14ac:dyDescent="0.2">
      <c r="A562" s="1">
        <v>2015</v>
      </c>
      <c r="B562">
        <v>4517282</v>
      </c>
      <c r="C562">
        <v>12059374</v>
      </c>
      <c r="D562">
        <v>19898286</v>
      </c>
      <c r="E562">
        <v>20048495</v>
      </c>
      <c r="F562">
        <v>17973935</v>
      </c>
      <c r="G562">
        <v>24869765</v>
      </c>
      <c r="H562">
        <v>35244451</v>
      </c>
      <c r="I562">
        <v>31849421</v>
      </c>
      <c r="J562">
        <v>31383456</v>
      </c>
      <c r="K562">
        <v>34024154</v>
      </c>
      <c r="L562">
        <v>41801663</v>
      </c>
      <c r="M562">
        <v>29621798</v>
      </c>
      <c r="N562">
        <v>30036645</v>
      </c>
      <c r="O562">
        <v>47790438</v>
      </c>
      <c r="P562">
        <v>56159799</v>
      </c>
      <c r="Q562">
        <v>54429122</v>
      </c>
      <c r="R562">
        <v>45047613</v>
      </c>
      <c r="S562">
        <v>31065884</v>
      </c>
      <c r="T562">
        <v>20509082</v>
      </c>
      <c r="U562">
        <v>11877140</v>
      </c>
      <c r="V562">
        <v>7897229</v>
      </c>
      <c r="W562">
        <v>3903929</v>
      </c>
      <c r="X562">
        <v>1564291</v>
      </c>
      <c r="Y562">
        <v>811451</v>
      </c>
      <c r="Z562">
        <v>661508</v>
      </c>
      <c r="AA562" t="s">
        <v>1</v>
      </c>
      <c r="AB562">
        <v>2015</v>
      </c>
      <c r="AC562">
        <v>34</v>
      </c>
    </row>
    <row r="563" spans="1:31" x14ac:dyDescent="0.2">
      <c r="A563" s="1">
        <v>2016</v>
      </c>
      <c r="B563">
        <v>5239433</v>
      </c>
      <c r="C563">
        <v>9959564</v>
      </c>
      <c r="D563">
        <v>17744110</v>
      </c>
      <c r="E563">
        <v>34215431</v>
      </c>
      <c r="F563">
        <v>38140052</v>
      </c>
      <c r="G563">
        <v>33503550</v>
      </c>
      <c r="H563">
        <v>40360906</v>
      </c>
      <c r="I563">
        <v>49263123</v>
      </c>
      <c r="J563">
        <v>67266828</v>
      </c>
      <c r="K563">
        <v>70982628</v>
      </c>
      <c r="L563">
        <v>70849602</v>
      </c>
      <c r="M563">
        <v>61667995</v>
      </c>
      <c r="N563">
        <v>52411102</v>
      </c>
      <c r="O563">
        <v>54907783</v>
      </c>
      <c r="P563">
        <v>45248562</v>
      </c>
      <c r="Q563">
        <v>40566094</v>
      </c>
      <c r="R563">
        <v>43158830</v>
      </c>
      <c r="S563">
        <v>39101354</v>
      </c>
      <c r="T563">
        <v>27722107</v>
      </c>
      <c r="U563">
        <v>15597803</v>
      </c>
      <c r="V563">
        <v>9134369</v>
      </c>
      <c r="W563">
        <v>4833765</v>
      </c>
      <c r="X563">
        <v>2344584</v>
      </c>
      <c r="Y563">
        <v>1150921</v>
      </c>
      <c r="Z563">
        <v>183702</v>
      </c>
      <c r="AA563" t="s">
        <v>1</v>
      </c>
      <c r="AB563">
        <v>2016</v>
      </c>
      <c r="AC563">
        <v>35</v>
      </c>
    </row>
    <row r="564" spans="1:31" x14ac:dyDescent="0.2">
      <c r="A564" s="1">
        <v>2017</v>
      </c>
      <c r="B564">
        <v>13021333</v>
      </c>
      <c r="C564">
        <v>25095981</v>
      </c>
      <c r="D564">
        <v>32980700</v>
      </c>
      <c r="E564">
        <v>23312734</v>
      </c>
      <c r="F564">
        <v>21735069</v>
      </c>
      <c r="G564">
        <v>22536599</v>
      </c>
      <c r="H564">
        <v>26471318</v>
      </c>
      <c r="I564">
        <v>36660378</v>
      </c>
      <c r="J564">
        <v>45040538</v>
      </c>
      <c r="K564">
        <v>53192211</v>
      </c>
      <c r="L564">
        <v>57039583</v>
      </c>
      <c r="M564">
        <v>63222031</v>
      </c>
      <c r="N564">
        <v>67252921</v>
      </c>
      <c r="O564">
        <v>70250251</v>
      </c>
      <c r="P564">
        <v>42748776</v>
      </c>
      <c r="Q564">
        <v>24576229</v>
      </c>
      <c r="R564">
        <v>21797212</v>
      </c>
      <c r="S564">
        <v>24113780</v>
      </c>
      <c r="T564">
        <v>25637895</v>
      </c>
      <c r="U564">
        <v>19706870</v>
      </c>
      <c r="V564">
        <v>11910078</v>
      </c>
      <c r="W564">
        <v>5792541</v>
      </c>
      <c r="X564">
        <v>2181141</v>
      </c>
      <c r="Y564">
        <v>998773</v>
      </c>
      <c r="Z564">
        <v>553023</v>
      </c>
      <c r="AA564" t="s">
        <v>1</v>
      </c>
      <c r="AB564">
        <v>2017</v>
      </c>
      <c r="AC564">
        <v>36</v>
      </c>
    </row>
    <row r="565" spans="1:31" x14ac:dyDescent="0.2">
      <c r="A565" s="1">
        <v>2018</v>
      </c>
      <c r="B565">
        <v>36017447</v>
      </c>
      <c r="C565">
        <v>101910055</v>
      </c>
      <c r="D565">
        <v>90288385</v>
      </c>
      <c r="E565">
        <v>43324552</v>
      </c>
      <c r="F565">
        <v>44503384</v>
      </c>
      <c r="G565">
        <v>55405525</v>
      </c>
      <c r="H565">
        <v>57342946</v>
      </c>
      <c r="I565">
        <v>42142905</v>
      </c>
      <c r="J565">
        <v>39590262</v>
      </c>
      <c r="K565">
        <v>47785928</v>
      </c>
      <c r="L565">
        <v>54721295</v>
      </c>
      <c r="M565">
        <v>64827329</v>
      </c>
      <c r="N565">
        <v>69385845</v>
      </c>
      <c r="O565">
        <v>100462259</v>
      </c>
      <c r="P565">
        <v>71718089</v>
      </c>
      <c r="Q565">
        <v>47790033</v>
      </c>
      <c r="R565">
        <v>24223488</v>
      </c>
      <c r="S565">
        <v>22129996</v>
      </c>
      <c r="T565">
        <v>22223657</v>
      </c>
      <c r="U565">
        <v>22209070</v>
      </c>
      <c r="V565">
        <v>14977103</v>
      </c>
      <c r="W565">
        <v>6781191</v>
      </c>
      <c r="X565">
        <v>3315497</v>
      </c>
      <c r="Y565">
        <v>366693</v>
      </c>
      <c r="Z565">
        <v>16625</v>
      </c>
      <c r="AA565" t="s">
        <v>1</v>
      </c>
      <c r="AB565">
        <v>2018</v>
      </c>
      <c r="AC565">
        <v>37</v>
      </c>
    </row>
    <row r="566" spans="1:31" x14ac:dyDescent="0.2">
      <c r="A566" s="1">
        <v>2019</v>
      </c>
      <c r="B566">
        <v>9323716</v>
      </c>
      <c r="C566">
        <v>9056083</v>
      </c>
      <c r="D566">
        <v>14673666</v>
      </c>
      <c r="E566">
        <v>21902006</v>
      </c>
      <c r="F566">
        <v>29153085</v>
      </c>
      <c r="G566">
        <v>36430011</v>
      </c>
      <c r="H566">
        <v>78797492</v>
      </c>
      <c r="I566">
        <v>135130988</v>
      </c>
      <c r="J566">
        <v>113716036</v>
      </c>
      <c r="K566">
        <v>67536881</v>
      </c>
      <c r="L566">
        <v>56472444</v>
      </c>
      <c r="M566">
        <v>56991406</v>
      </c>
      <c r="N566">
        <v>43186603</v>
      </c>
      <c r="O566">
        <v>72735215</v>
      </c>
      <c r="P566">
        <v>71287410</v>
      </c>
      <c r="Q566">
        <v>60964298</v>
      </c>
      <c r="R566">
        <v>44486852</v>
      </c>
      <c r="S566">
        <v>23180917</v>
      </c>
      <c r="T566">
        <v>16496770</v>
      </c>
      <c r="U566">
        <v>17483208</v>
      </c>
      <c r="V566">
        <v>14647689</v>
      </c>
      <c r="W566">
        <v>10525880</v>
      </c>
      <c r="X566">
        <v>3955718</v>
      </c>
      <c r="Y566">
        <v>1485524</v>
      </c>
      <c r="Z566">
        <v>288975</v>
      </c>
      <c r="AA566" t="s">
        <v>1</v>
      </c>
      <c r="AB566">
        <v>2019</v>
      </c>
      <c r="AC566">
        <v>38</v>
      </c>
    </row>
    <row r="567" spans="1:31" x14ac:dyDescent="0.2">
      <c r="A567" s="1">
        <v>2021</v>
      </c>
      <c r="B567">
        <v>4724583</v>
      </c>
      <c r="C567">
        <v>6825050</v>
      </c>
      <c r="D567">
        <v>15941016</v>
      </c>
      <c r="E567">
        <v>41387466</v>
      </c>
      <c r="F567">
        <v>60827032</v>
      </c>
      <c r="G567">
        <v>51527791</v>
      </c>
      <c r="H567">
        <v>51537271</v>
      </c>
      <c r="I567">
        <v>55570733</v>
      </c>
      <c r="J567">
        <v>54261746</v>
      </c>
      <c r="K567">
        <v>56025760</v>
      </c>
      <c r="L567">
        <v>58166476</v>
      </c>
      <c r="M567">
        <v>77903040</v>
      </c>
      <c r="N567">
        <v>92173573</v>
      </c>
      <c r="O567">
        <v>127800034</v>
      </c>
      <c r="P567">
        <v>70825720</v>
      </c>
      <c r="Q567">
        <v>33548020</v>
      </c>
      <c r="R567">
        <v>26140315</v>
      </c>
      <c r="S567">
        <v>19315825</v>
      </c>
      <c r="T567">
        <v>11122598</v>
      </c>
      <c r="U567">
        <v>5820069</v>
      </c>
      <c r="V567">
        <v>3877281</v>
      </c>
      <c r="W567">
        <v>5755012</v>
      </c>
      <c r="X567">
        <v>3349310</v>
      </c>
      <c r="Y567">
        <v>2182818</v>
      </c>
      <c r="Z567">
        <v>174652</v>
      </c>
      <c r="AA567" t="s">
        <v>1</v>
      </c>
      <c r="AB567">
        <v>2021</v>
      </c>
      <c r="AC567">
        <v>39</v>
      </c>
    </row>
    <row r="568" spans="1:31" x14ac:dyDescent="0.2">
      <c r="A568" s="1">
        <v>2022</v>
      </c>
      <c r="B568">
        <v>9415739</v>
      </c>
      <c r="C568">
        <v>23917759</v>
      </c>
      <c r="D568">
        <v>23936833</v>
      </c>
      <c r="E568">
        <v>16946858</v>
      </c>
      <c r="F568">
        <v>20207773</v>
      </c>
      <c r="G568">
        <v>23292269</v>
      </c>
      <c r="H568">
        <v>34930301</v>
      </c>
      <c r="I568">
        <v>61958604</v>
      </c>
      <c r="J568">
        <v>77433969</v>
      </c>
      <c r="K568">
        <v>85249170</v>
      </c>
      <c r="L568">
        <v>90739191</v>
      </c>
      <c r="M568">
        <v>74547932</v>
      </c>
      <c r="N568">
        <v>79114218</v>
      </c>
      <c r="O568">
        <v>125701083</v>
      </c>
      <c r="P568">
        <v>94424982</v>
      </c>
      <c r="Q568">
        <v>71232957</v>
      </c>
      <c r="R568">
        <v>36802381</v>
      </c>
      <c r="S568">
        <v>23311351</v>
      </c>
      <c r="T568">
        <v>13745465</v>
      </c>
      <c r="U568">
        <v>5196512</v>
      </c>
      <c r="V568">
        <v>3610598</v>
      </c>
      <c r="W568">
        <v>2241903</v>
      </c>
      <c r="X568">
        <v>1806436</v>
      </c>
      <c r="Y568">
        <v>1591006</v>
      </c>
      <c r="Z568">
        <v>170424</v>
      </c>
      <c r="AA568" t="s">
        <v>1</v>
      </c>
      <c r="AB568">
        <v>22</v>
      </c>
    </row>
    <row r="569" spans="1:31" x14ac:dyDescent="0.2">
      <c r="A569" s="1">
        <v>2023</v>
      </c>
      <c r="B569" s="3">
        <v>6582331</v>
      </c>
      <c r="C569" s="3">
        <v>10568121</v>
      </c>
      <c r="D569" s="3">
        <v>10404957</v>
      </c>
      <c r="E569" s="3">
        <v>17615207</v>
      </c>
      <c r="F569" s="3">
        <v>29233312</v>
      </c>
      <c r="G569" s="3">
        <v>32664623</v>
      </c>
      <c r="H569" s="3">
        <v>30231486</v>
      </c>
      <c r="I569" s="3">
        <v>36019346</v>
      </c>
      <c r="J569" s="3">
        <v>44799935</v>
      </c>
      <c r="K569" s="3">
        <v>62620621</v>
      </c>
      <c r="L569" s="3">
        <v>84693297</v>
      </c>
      <c r="M569" s="3">
        <v>89838106</v>
      </c>
      <c r="N569" s="3">
        <v>84671272</v>
      </c>
      <c r="O569" s="3">
        <v>106858142</v>
      </c>
      <c r="P569" s="3">
        <v>63284567</v>
      </c>
      <c r="Q569" s="3">
        <v>51186729</v>
      </c>
      <c r="R569" s="3">
        <v>40735414</v>
      </c>
      <c r="S569" s="3">
        <v>26197411</v>
      </c>
      <c r="T569" s="3">
        <v>14157414</v>
      </c>
      <c r="U569" s="3">
        <v>6137694</v>
      </c>
      <c r="V569" s="3">
        <v>3048465</v>
      </c>
      <c r="W569" s="3">
        <v>2066035</v>
      </c>
      <c r="X569" s="3">
        <v>1576752</v>
      </c>
      <c r="Y569" s="3">
        <v>1330230</v>
      </c>
      <c r="Z569" s="3">
        <v>210718</v>
      </c>
      <c r="AA569" t="s">
        <v>1</v>
      </c>
      <c r="AB569" s="3">
        <v>23</v>
      </c>
    </row>
    <row r="570" spans="1:31" s="3" customFormat="1" x14ac:dyDescent="0.2">
      <c r="A570" s="1">
        <v>2024</v>
      </c>
      <c r="B570" s="3">
        <v>3887010</v>
      </c>
      <c r="C570" s="3">
        <v>11464459</v>
      </c>
      <c r="D570" s="3">
        <v>18937755</v>
      </c>
      <c r="E570" s="3">
        <v>24167628</v>
      </c>
      <c r="F570" s="3">
        <v>24795484</v>
      </c>
      <c r="G570" s="3">
        <v>28515972</v>
      </c>
      <c r="H570" s="3">
        <v>29453772</v>
      </c>
      <c r="I570" s="3">
        <v>28976979</v>
      </c>
      <c r="J570" s="3">
        <v>37714873</v>
      </c>
      <c r="K570" s="3">
        <v>46791812</v>
      </c>
      <c r="L570" s="3">
        <v>51545578</v>
      </c>
      <c r="M570" s="3">
        <v>71474114</v>
      </c>
      <c r="N570" s="3">
        <v>81510676</v>
      </c>
      <c r="O570" s="3">
        <v>154098994</v>
      </c>
      <c r="P570" s="3">
        <v>113563212</v>
      </c>
      <c r="Q570" s="3">
        <v>63387929</v>
      </c>
      <c r="R570" s="3">
        <v>45669775</v>
      </c>
      <c r="S570" s="3">
        <v>41576105</v>
      </c>
      <c r="T570" s="3">
        <v>19116799</v>
      </c>
      <c r="U570" s="3">
        <v>13044297</v>
      </c>
      <c r="V570" s="3">
        <v>4901506</v>
      </c>
      <c r="W570" s="3">
        <v>2078015</v>
      </c>
      <c r="X570" s="3">
        <v>2556106</v>
      </c>
      <c r="Y570" s="3">
        <v>1910041</v>
      </c>
      <c r="Z570" s="3">
        <v>0</v>
      </c>
      <c r="AA570" t="s">
        <v>1</v>
      </c>
      <c r="AB570" s="3">
        <v>23</v>
      </c>
    </row>
    <row r="571" spans="1:31" x14ac:dyDescent="0.2">
      <c r="B571" t="s">
        <v>13</v>
      </c>
    </row>
    <row r="572" spans="1:31" x14ac:dyDescent="0.2">
      <c r="B572" t="s">
        <v>174</v>
      </c>
      <c r="C572" t="s">
        <v>7</v>
      </c>
      <c r="D572" t="s">
        <v>175</v>
      </c>
      <c r="E572" t="s">
        <v>4</v>
      </c>
      <c r="F572" t="s">
        <v>176</v>
      </c>
      <c r="G572" t="s">
        <v>10</v>
      </c>
      <c r="H572" t="s">
        <v>9</v>
      </c>
      <c r="I572" t="s">
        <v>177</v>
      </c>
      <c r="J572" t="s">
        <v>178</v>
      </c>
      <c r="K572" t="s">
        <v>166</v>
      </c>
    </row>
    <row r="573" spans="1:31" x14ac:dyDescent="0.2">
      <c r="B573" t="s">
        <v>13</v>
      </c>
    </row>
    <row r="574" spans="1:31" x14ac:dyDescent="0.2">
      <c r="B574" t="s">
        <v>1</v>
      </c>
      <c r="C574" t="s">
        <v>26</v>
      </c>
      <c r="D574" t="s">
        <v>27</v>
      </c>
      <c r="E574" t="s">
        <v>28</v>
      </c>
    </row>
    <row r="575" spans="1:31" x14ac:dyDescent="0.2">
      <c r="B575">
        <v>14</v>
      </c>
      <c r="C575">
        <v>24</v>
      </c>
      <c r="D575">
        <v>32</v>
      </c>
      <c r="E575">
        <v>39</v>
      </c>
      <c r="F575">
        <v>43</v>
      </c>
      <c r="G575">
        <v>48</v>
      </c>
      <c r="H575">
        <v>51</v>
      </c>
      <c r="I575">
        <v>54</v>
      </c>
      <c r="J575">
        <v>57</v>
      </c>
      <c r="K575">
        <v>59</v>
      </c>
      <c r="L575">
        <v>60</v>
      </c>
      <c r="M575">
        <v>61</v>
      </c>
      <c r="N575" t="s">
        <v>1</v>
      </c>
      <c r="O575" t="s">
        <v>49</v>
      </c>
      <c r="P575" t="s">
        <v>179</v>
      </c>
    </row>
    <row r="576" spans="1:31" x14ac:dyDescent="0.2">
      <c r="B576">
        <v>9</v>
      </c>
      <c r="C576">
        <v>12</v>
      </c>
      <c r="D576">
        <v>15</v>
      </c>
      <c r="E576">
        <v>18</v>
      </c>
      <c r="F576">
        <v>21</v>
      </c>
      <c r="G576">
        <v>24</v>
      </c>
      <c r="H576">
        <v>27</v>
      </c>
      <c r="I576">
        <v>30</v>
      </c>
      <c r="J576">
        <v>33</v>
      </c>
      <c r="K576">
        <v>36</v>
      </c>
      <c r="L576">
        <v>39</v>
      </c>
      <c r="M576">
        <v>42</v>
      </c>
      <c r="N576">
        <v>45</v>
      </c>
      <c r="O576">
        <v>50</v>
      </c>
      <c r="P576">
        <v>55</v>
      </c>
      <c r="Q576">
        <v>60</v>
      </c>
      <c r="R576">
        <v>65</v>
      </c>
      <c r="S576">
        <v>70</v>
      </c>
      <c r="T576">
        <v>75</v>
      </c>
      <c r="U576">
        <v>80</v>
      </c>
      <c r="V576">
        <v>85</v>
      </c>
      <c r="W576">
        <v>90</v>
      </c>
      <c r="X576">
        <v>95</v>
      </c>
      <c r="Y576">
        <v>100</v>
      </c>
      <c r="Z576">
        <v>105</v>
      </c>
      <c r="AA576" t="s">
        <v>1</v>
      </c>
      <c r="AB576" t="s">
        <v>180</v>
      </c>
      <c r="AC576" t="s">
        <v>49</v>
      </c>
      <c r="AD576" t="s">
        <v>181</v>
      </c>
      <c r="AE576" t="s">
        <v>76</v>
      </c>
    </row>
    <row r="577" spans="2:35" x14ac:dyDescent="0.2">
      <c r="B577">
        <v>10</v>
      </c>
      <c r="C577">
        <v>16</v>
      </c>
      <c r="D577">
        <v>18</v>
      </c>
      <c r="E577">
        <v>20</v>
      </c>
      <c r="F577">
        <v>22</v>
      </c>
      <c r="G577">
        <v>24</v>
      </c>
      <c r="H577">
        <v>26</v>
      </c>
      <c r="I577">
        <v>28</v>
      </c>
      <c r="J577">
        <v>30</v>
      </c>
      <c r="K577">
        <v>32</v>
      </c>
      <c r="L577">
        <v>34</v>
      </c>
      <c r="M577">
        <v>36</v>
      </c>
      <c r="N577">
        <v>38</v>
      </c>
      <c r="O577">
        <v>40</v>
      </c>
      <c r="P577">
        <v>43</v>
      </c>
      <c r="Q577">
        <v>46</v>
      </c>
      <c r="R577">
        <v>49</v>
      </c>
      <c r="S577">
        <v>52</v>
      </c>
      <c r="T577">
        <v>55</v>
      </c>
      <c r="U577">
        <v>58</v>
      </c>
      <c r="V577">
        <v>61</v>
      </c>
      <c r="W577">
        <v>64</v>
      </c>
      <c r="X577">
        <v>67</v>
      </c>
      <c r="Y577">
        <v>70</v>
      </c>
      <c r="Z577">
        <v>75</v>
      </c>
      <c r="AA577" t="s">
        <v>1</v>
      </c>
      <c r="AB577">
        <v>95</v>
      </c>
      <c r="AC577" t="s">
        <v>1</v>
      </c>
      <c r="AD577" t="s">
        <v>182</v>
      </c>
      <c r="AE577" t="s">
        <v>183</v>
      </c>
      <c r="AF577" t="s">
        <v>28</v>
      </c>
      <c r="AG577" t="s">
        <v>181</v>
      </c>
      <c r="AH577" t="s">
        <v>83</v>
      </c>
      <c r="AI577" t="s">
        <v>76</v>
      </c>
    </row>
    <row r="578" spans="2:35" x14ac:dyDescent="0.2">
      <c r="B578" t="s">
        <v>13</v>
      </c>
    </row>
    <row r="579" spans="2:35" x14ac:dyDescent="0.2">
      <c r="B579" t="s">
        <v>184</v>
      </c>
      <c r="C579" t="s">
        <v>7</v>
      </c>
      <c r="D579" t="s">
        <v>43</v>
      </c>
      <c r="E579" t="s">
        <v>185</v>
      </c>
      <c r="F579" t="s">
        <v>177</v>
      </c>
      <c r="G579" t="s">
        <v>178</v>
      </c>
      <c r="H579" t="s">
        <v>166</v>
      </c>
    </row>
    <row r="580" spans="2:35" x14ac:dyDescent="0.2">
      <c r="B580" t="s">
        <v>13</v>
      </c>
    </row>
    <row r="581" spans="2:35" x14ac:dyDescent="0.2">
      <c r="B581" t="s">
        <v>1</v>
      </c>
      <c r="C581" t="s">
        <v>186</v>
      </c>
      <c r="D581" t="s">
        <v>49</v>
      </c>
      <c r="E581" t="s">
        <v>187</v>
      </c>
      <c r="F581" t="s">
        <v>188</v>
      </c>
      <c r="G581" t="s">
        <v>64</v>
      </c>
      <c r="H581" t="s">
        <v>48</v>
      </c>
    </row>
    <row r="582" spans="2:35" x14ac:dyDescent="0.2">
      <c r="B582">
        <v>0.99939999999999996</v>
      </c>
      <c r="C582" s="6">
        <v>5.9999999999999995E-4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</row>
    <row r="583" spans="2:35" x14ac:dyDescent="0.2">
      <c r="B583">
        <v>2.24E-2</v>
      </c>
      <c r="C583">
        <v>0.86750000000000005</v>
      </c>
      <c r="D583">
        <v>0.1096</v>
      </c>
      <c r="E583" s="6">
        <v>5.0000000000000001E-4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</row>
    <row r="584" spans="2:35" x14ac:dyDescent="0.2">
      <c r="B584" s="6">
        <v>2.9999999999999997E-4</v>
      </c>
      <c r="C584">
        <v>0.14349999999999999</v>
      </c>
      <c r="D584">
        <v>0.6321</v>
      </c>
      <c r="E584">
        <v>0.1893</v>
      </c>
      <c r="F584">
        <v>3.3300000000000003E-2</v>
      </c>
      <c r="G584">
        <v>1.2999999999999999E-3</v>
      </c>
      <c r="H584" s="6">
        <v>1E-4</v>
      </c>
      <c r="I584">
        <v>0</v>
      </c>
      <c r="J584">
        <v>0</v>
      </c>
      <c r="K584">
        <v>0</v>
      </c>
      <c r="L584">
        <v>0</v>
      </c>
      <c r="M584">
        <v>0</v>
      </c>
    </row>
    <row r="585" spans="2:35" x14ac:dyDescent="0.2">
      <c r="B585">
        <v>0</v>
      </c>
      <c r="C585" s="6">
        <v>6.9999999999999999E-4</v>
      </c>
      <c r="D585">
        <v>0.13059999999999999</v>
      </c>
      <c r="E585">
        <v>0.51990000000000003</v>
      </c>
      <c r="F585">
        <v>0.30299999999999999</v>
      </c>
      <c r="G585">
        <v>3.9600000000000003E-2</v>
      </c>
      <c r="H585">
        <v>5.7000000000000002E-3</v>
      </c>
      <c r="I585" s="6">
        <v>5.0000000000000001E-4</v>
      </c>
      <c r="J585">
        <v>0</v>
      </c>
      <c r="K585">
        <v>0</v>
      </c>
      <c r="L585">
        <v>0</v>
      </c>
      <c r="M585">
        <v>0</v>
      </c>
    </row>
    <row r="586" spans="2:35" x14ac:dyDescent="0.2">
      <c r="B586">
        <v>0</v>
      </c>
      <c r="C586">
        <v>0</v>
      </c>
      <c r="D586">
        <v>1.35E-2</v>
      </c>
      <c r="E586">
        <v>0.24249999999999999</v>
      </c>
      <c r="F586">
        <v>0.39989999999999998</v>
      </c>
      <c r="G586">
        <v>0.23039999999999999</v>
      </c>
      <c r="H586">
        <v>8.8300000000000003E-2</v>
      </c>
      <c r="I586">
        <v>2.12E-2</v>
      </c>
      <c r="J586">
        <v>3.2000000000000002E-3</v>
      </c>
      <c r="K586" s="6">
        <v>6.9999999999999999E-4</v>
      </c>
      <c r="L586" s="6">
        <v>2.9999999999999997E-4</v>
      </c>
      <c r="M586" s="6">
        <v>1E-4</v>
      </c>
    </row>
    <row r="587" spans="2:35" x14ac:dyDescent="0.2">
      <c r="B587">
        <v>0</v>
      </c>
      <c r="C587">
        <v>0</v>
      </c>
      <c r="D587">
        <v>2.3999999999999998E-3</v>
      </c>
      <c r="E587">
        <v>6.9199999999999998E-2</v>
      </c>
      <c r="F587">
        <v>0.1946</v>
      </c>
      <c r="G587">
        <v>0.28970000000000001</v>
      </c>
      <c r="H587">
        <v>0.22819999999999999</v>
      </c>
      <c r="I587">
        <v>0.12570000000000001</v>
      </c>
      <c r="J587">
        <v>4.8399999999999999E-2</v>
      </c>
      <c r="K587">
        <v>2.1000000000000001E-2</v>
      </c>
      <c r="L587">
        <v>1.2999999999999999E-2</v>
      </c>
      <c r="M587">
        <v>7.7999999999999996E-3</v>
      </c>
    </row>
    <row r="588" spans="2:35" x14ac:dyDescent="0.2">
      <c r="B588">
        <v>0</v>
      </c>
      <c r="C588">
        <v>0</v>
      </c>
      <c r="D588" s="6">
        <v>5.9999999999999995E-4</v>
      </c>
      <c r="E588">
        <v>1.95E-2</v>
      </c>
      <c r="F588">
        <v>6.9900000000000004E-2</v>
      </c>
      <c r="G588">
        <v>0.1734</v>
      </c>
      <c r="H588">
        <v>0.2077</v>
      </c>
      <c r="I588">
        <v>0.189</v>
      </c>
      <c r="J588">
        <v>0.1308</v>
      </c>
      <c r="K588">
        <v>8.7900000000000006E-2</v>
      </c>
      <c r="L588">
        <v>6.88E-2</v>
      </c>
      <c r="M588">
        <v>5.2299999999999999E-2</v>
      </c>
    </row>
    <row r="589" spans="2:35" x14ac:dyDescent="0.2">
      <c r="B589">
        <v>0</v>
      </c>
      <c r="C589">
        <v>0</v>
      </c>
      <c r="D589" s="6">
        <v>2.0000000000000001E-4</v>
      </c>
      <c r="E589">
        <v>7.7000000000000002E-3</v>
      </c>
      <c r="F589">
        <v>3.2099999999999997E-2</v>
      </c>
      <c r="G589">
        <v>0.1052</v>
      </c>
      <c r="H589">
        <v>0.1555</v>
      </c>
      <c r="I589">
        <v>0.18060000000000001</v>
      </c>
      <c r="J589">
        <v>0.1648</v>
      </c>
      <c r="K589">
        <v>0.1356</v>
      </c>
      <c r="L589">
        <v>0.1181</v>
      </c>
      <c r="M589">
        <v>0.1002</v>
      </c>
    </row>
    <row r="590" spans="2:35" x14ac:dyDescent="0.2">
      <c r="B590">
        <v>0</v>
      </c>
      <c r="C590">
        <v>0</v>
      </c>
      <c r="D590" s="6">
        <v>1E-4</v>
      </c>
      <c r="E590">
        <v>3.0000000000000001E-3</v>
      </c>
      <c r="F590">
        <v>1.47E-2</v>
      </c>
      <c r="G590">
        <v>6.2100000000000002E-2</v>
      </c>
      <c r="H590">
        <v>0.10979999999999999</v>
      </c>
      <c r="I590">
        <v>0.1555</v>
      </c>
      <c r="J590">
        <v>0.1764</v>
      </c>
      <c r="K590">
        <v>0.16980000000000001</v>
      </c>
      <c r="L590">
        <v>0.1605</v>
      </c>
      <c r="M590">
        <v>0.14810000000000001</v>
      </c>
    </row>
    <row r="591" spans="2:35" x14ac:dyDescent="0.2">
      <c r="B591">
        <v>0</v>
      </c>
      <c r="C591">
        <v>0</v>
      </c>
      <c r="D591">
        <v>0</v>
      </c>
      <c r="E591">
        <v>1.1999999999999999E-3</v>
      </c>
      <c r="F591">
        <v>7.4999999999999997E-3</v>
      </c>
      <c r="G591">
        <v>4.2299999999999997E-2</v>
      </c>
      <c r="H591">
        <v>8.7099999999999997E-2</v>
      </c>
      <c r="I591">
        <v>0.14130000000000001</v>
      </c>
      <c r="J591">
        <v>0.18049999999999999</v>
      </c>
      <c r="K591">
        <v>0.18609999999999999</v>
      </c>
      <c r="L591">
        <v>0.18160000000000001</v>
      </c>
      <c r="M591">
        <v>0.17249999999999999</v>
      </c>
    </row>
    <row r="592" spans="2:35" x14ac:dyDescent="0.2">
      <c r="B592">
        <v>0</v>
      </c>
      <c r="C592">
        <v>0</v>
      </c>
      <c r="D592">
        <v>0</v>
      </c>
      <c r="E592" s="6">
        <v>5.9999999999999995E-4</v>
      </c>
      <c r="F592">
        <v>4.1999999999999997E-3</v>
      </c>
      <c r="G592">
        <v>2.8299999999999999E-2</v>
      </c>
      <c r="H592">
        <v>6.5500000000000003E-2</v>
      </c>
      <c r="I592">
        <v>0.1205</v>
      </c>
      <c r="J592">
        <v>0.17580000000000001</v>
      </c>
      <c r="K592">
        <v>0.1988</v>
      </c>
      <c r="L592">
        <v>0.20349999999999999</v>
      </c>
      <c r="M592">
        <v>0.20300000000000001</v>
      </c>
    </row>
    <row r="593" spans="1:26" x14ac:dyDescent="0.2">
      <c r="B593">
        <v>0</v>
      </c>
      <c r="C593">
        <v>0</v>
      </c>
      <c r="D593">
        <v>0</v>
      </c>
      <c r="E593" s="6">
        <v>8.9999999999999998E-4</v>
      </c>
      <c r="F593">
        <v>5.4000000000000003E-3</v>
      </c>
      <c r="G593">
        <v>3.0700000000000002E-2</v>
      </c>
      <c r="H593">
        <v>6.6799999999999998E-2</v>
      </c>
      <c r="I593">
        <v>0.11849999999999999</v>
      </c>
      <c r="J593">
        <v>0.17180000000000001</v>
      </c>
      <c r="K593">
        <v>0.19670000000000001</v>
      </c>
      <c r="L593">
        <v>0.2034</v>
      </c>
      <c r="M593">
        <v>0.20569999999999999</v>
      </c>
    </row>
    <row r="594" spans="1:26" x14ac:dyDescent="0.2">
      <c r="B594" t="s">
        <v>1</v>
      </c>
      <c r="C594" t="s">
        <v>82</v>
      </c>
    </row>
    <row r="595" spans="1:26" x14ac:dyDescent="0.2">
      <c r="A595" s="1">
        <v>25</v>
      </c>
      <c r="B595">
        <v>0.32100000000000001</v>
      </c>
      <c r="C595">
        <v>0.33700000000000002</v>
      </c>
      <c r="D595">
        <v>0.24099999999999999</v>
      </c>
      <c r="E595">
        <v>8.5000000000000006E-2</v>
      </c>
      <c r="F595">
        <v>1.4E-2</v>
      </c>
      <c r="G595">
        <v>1E-3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0</v>
      </c>
    </row>
    <row r="596" spans="1:26" x14ac:dyDescent="0.2">
      <c r="B596">
        <v>0</v>
      </c>
      <c r="C596">
        <v>2E-3</v>
      </c>
      <c r="D596">
        <v>1.0999999999999999E-2</v>
      </c>
      <c r="E596">
        <v>4.8000000000000001E-2</v>
      </c>
      <c r="F596">
        <v>0.13500000000000001</v>
      </c>
      <c r="G596">
        <v>0.24</v>
      </c>
      <c r="H596">
        <v>0.26700000000000002</v>
      </c>
      <c r="I596">
        <v>0.187</v>
      </c>
      <c r="J596">
        <v>8.2000000000000003E-2</v>
      </c>
      <c r="K596">
        <v>2.3E-2</v>
      </c>
      <c r="L596">
        <v>4.0000000000000001E-3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</row>
    <row r="597" spans="1:26" x14ac:dyDescent="0.2">
      <c r="B597">
        <v>0</v>
      </c>
      <c r="C597">
        <v>0</v>
      </c>
      <c r="D597">
        <v>0</v>
      </c>
      <c r="E597">
        <v>0</v>
      </c>
      <c r="F597">
        <v>1E-3</v>
      </c>
      <c r="G597">
        <v>5.0000000000000001E-3</v>
      </c>
      <c r="H597">
        <v>2.1000000000000001E-2</v>
      </c>
      <c r="I597">
        <v>6.4000000000000001E-2</v>
      </c>
      <c r="J597">
        <v>0.13800000000000001</v>
      </c>
      <c r="K597">
        <v>0.21199999999999999</v>
      </c>
      <c r="L597">
        <v>0.23100000000000001</v>
      </c>
      <c r="M597">
        <v>0.17899999999999999</v>
      </c>
      <c r="N597">
        <v>0.128</v>
      </c>
      <c r="O597">
        <v>0.02</v>
      </c>
      <c r="P597">
        <v>1E-3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</row>
    <row r="598" spans="1:26" x14ac:dyDescent="0.2"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1E-3</v>
      </c>
      <c r="J598">
        <v>6.0000000000000001E-3</v>
      </c>
      <c r="K598">
        <v>0.02</v>
      </c>
      <c r="L598">
        <v>5.2999999999999999E-2</v>
      </c>
      <c r="M598">
        <v>0.109</v>
      </c>
      <c r="N598">
        <v>0.308</v>
      </c>
      <c r="O598">
        <v>0.31</v>
      </c>
      <c r="P598">
        <v>0.152</v>
      </c>
      <c r="Q598">
        <v>3.5999999999999997E-2</v>
      </c>
      <c r="R598">
        <v>4.0000000000000001E-3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</row>
    <row r="599" spans="1:26" x14ac:dyDescent="0.2">
      <c r="B599">
        <v>0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1E-3</v>
      </c>
      <c r="L599">
        <v>3.0000000000000001E-3</v>
      </c>
      <c r="M599">
        <v>0.01</v>
      </c>
      <c r="N599">
        <v>6.5000000000000002E-2</v>
      </c>
      <c r="O599">
        <v>0.191</v>
      </c>
      <c r="P599">
        <v>0.30399999999999999</v>
      </c>
      <c r="Q599">
        <v>0.26400000000000001</v>
      </c>
      <c r="R599">
        <v>0.125</v>
      </c>
      <c r="S599">
        <v>3.3000000000000002E-2</v>
      </c>
      <c r="T599">
        <v>5.0000000000000001E-3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</row>
    <row r="600" spans="1:26" x14ac:dyDescent="0.2">
      <c r="B600">
        <v>0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1E-3</v>
      </c>
      <c r="N600">
        <v>7.0000000000000001E-3</v>
      </c>
      <c r="O600">
        <v>3.7999999999999999E-2</v>
      </c>
      <c r="P600">
        <v>0.126</v>
      </c>
      <c r="Q600">
        <v>0.247</v>
      </c>
      <c r="R600">
        <v>0.28599999999999998</v>
      </c>
      <c r="S600">
        <v>0.19500000000000001</v>
      </c>
      <c r="T600">
        <v>7.9000000000000001E-2</v>
      </c>
      <c r="U600">
        <v>1.9E-2</v>
      </c>
      <c r="V600">
        <v>3.0000000000000001E-3</v>
      </c>
      <c r="W600">
        <v>0</v>
      </c>
      <c r="X600">
        <v>0</v>
      </c>
      <c r="Y600">
        <v>0</v>
      </c>
      <c r="Z600">
        <v>0</v>
      </c>
    </row>
    <row r="601" spans="1:26" x14ac:dyDescent="0.2">
      <c r="B601">
        <v>0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1E-3</v>
      </c>
      <c r="O601">
        <v>6.0000000000000001E-3</v>
      </c>
      <c r="P601">
        <v>0.03</v>
      </c>
      <c r="Q601">
        <v>0.10100000000000001</v>
      </c>
      <c r="R601">
        <v>0.21</v>
      </c>
      <c r="S601">
        <v>0.27400000000000002</v>
      </c>
      <c r="T601">
        <v>0.222</v>
      </c>
      <c r="U601">
        <v>0.113</v>
      </c>
      <c r="V601">
        <v>3.5999999999999997E-2</v>
      </c>
      <c r="W601">
        <v>7.0000000000000001E-3</v>
      </c>
      <c r="X601">
        <v>1E-3</v>
      </c>
      <c r="Y601">
        <v>0</v>
      </c>
      <c r="Z601">
        <v>0</v>
      </c>
    </row>
    <row r="602" spans="1:26" x14ac:dyDescent="0.2">
      <c r="B602">
        <v>0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1E-3</v>
      </c>
      <c r="P602">
        <v>6.0000000000000001E-3</v>
      </c>
      <c r="Q602">
        <v>0.03</v>
      </c>
      <c r="R602">
        <v>9.6000000000000002E-2</v>
      </c>
      <c r="S602">
        <v>0.19600000000000001</v>
      </c>
      <c r="T602">
        <v>0.26100000000000001</v>
      </c>
      <c r="U602">
        <v>0.22500000000000001</v>
      </c>
      <c r="V602">
        <v>0.126</v>
      </c>
      <c r="W602">
        <v>4.5999999999999999E-2</v>
      </c>
      <c r="X602">
        <v>1.0999999999999999E-2</v>
      </c>
      <c r="Y602">
        <v>2E-3</v>
      </c>
      <c r="Z602">
        <v>0</v>
      </c>
    </row>
    <row r="603" spans="1:26" x14ac:dyDescent="0.2">
      <c r="B603">
        <v>0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1E-3</v>
      </c>
      <c r="Q603">
        <v>8.9999999999999993E-3</v>
      </c>
      <c r="R603">
        <v>3.6999999999999998E-2</v>
      </c>
      <c r="S603">
        <v>0.104</v>
      </c>
      <c r="T603">
        <v>0.19800000000000001</v>
      </c>
      <c r="U603">
        <v>0.252</v>
      </c>
      <c r="V603">
        <v>0.215</v>
      </c>
      <c r="W603">
        <v>0.123</v>
      </c>
      <c r="X603">
        <v>4.7E-2</v>
      </c>
      <c r="Y603">
        <v>1.2E-2</v>
      </c>
      <c r="Z603">
        <v>2E-3</v>
      </c>
    </row>
    <row r="604" spans="1:26" x14ac:dyDescent="0.2">
      <c r="B604">
        <v>0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3.0000000000000001E-3</v>
      </c>
      <c r="R604">
        <v>1.4E-2</v>
      </c>
      <c r="S604">
        <v>0.05</v>
      </c>
      <c r="T604">
        <v>0.124</v>
      </c>
      <c r="U604">
        <v>0.21</v>
      </c>
      <c r="V604">
        <v>0.245</v>
      </c>
      <c r="W604">
        <v>0.19500000000000001</v>
      </c>
      <c r="X604">
        <v>0.107</v>
      </c>
      <c r="Y604">
        <v>0.04</v>
      </c>
      <c r="Z604">
        <v>1.2999999999999999E-2</v>
      </c>
    </row>
    <row r="605" spans="1:26" x14ac:dyDescent="0.2">
      <c r="B605">
        <v>0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1E-3</v>
      </c>
      <c r="R605">
        <v>6.0000000000000001E-3</v>
      </c>
      <c r="S605">
        <v>2.4E-2</v>
      </c>
      <c r="T605">
        <v>7.1999999999999995E-2</v>
      </c>
      <c r="U605">
        <v>0.152</v>
      </c>
      <c r="V605">
        <v>0.224</v>
      </c>
      <c r="W605">
        <v>0.23200000000000001</v>
      </c>
      <c r="X605">
        <v>0.16700000000000001</v>
      </c>
      <c r="Y605">
        <v>8.5000000000000006E-2</v>
      </c>
      <c r="Z605">
        <v>3.9E-2</v>
      </c>
    </row>
    <row r="606" spans="1:26" x14ac:dyDescent="0.2">
      <c r="B606">
        <v>0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1E-3</v>
      </c>
      <c r="R606">
        <v>3.0000000000000001E-3</v>
      </c>
      <c r="S606">
        <v>1.0999999999999999E-2</v>
      </c>
      <c r="T606">
        <v>3.1E-2</v>
      </c>
      <c r="U606">
        <v>6.7000000000000004E-2</v>
      </c>
      <c r="V606">
        <v>0.11899999999999999</v>
      </c>
      <c r="W606">
        <v>0.16800000000000001</v>
      </c>
      <c r="X606">
        <v>0.189</v>
      </c>
      <c r="Y606">
        <v>0.17</v>
      </c>
      <c r="Z606">
        <v>0.24099999999999999</v>
      </c>
    </row>
    <row r="607" spans="1:26" x14ac:dyDescent="0.2">
      <c r="B607" t="s">
        <v>1</v>
      </c>
      <c r="C607" t="s">
        <v>162</v>
      </c>
      <c r="D607" t="s">
        <v>189</v>
      </c>
    </row>
    <row r="608" spans="1:26" x14ac:dyDescent="0.2">
      <c r="B608">
        <v>0.99991160000000001</v>
      </c>
      <c r="C608" s="6">
        <v>8.8399999999999994E-5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0</v>
      </c>
    </row>
    <row r="609" spans="2:26" x14ac:dyDescent="0.2">
      <c r="B609">
        <v>2.5052249999999998E-3</v>
      </c>
      <c r="C609">
        <v>0.53428723899999997</v>
      </c>
      <c r="D609">
        <v>0.399923215</v>
      </c>
      <c r="E609">
        <v>6.1739832000000001E-2</v>
      </c>
      <c r="F609">
        <v>1.5388019999999999E-3</v>
      </c>
      <c r="G609" s="6">
        <v>5.6799999999999998E-6</v>
      </c>
      <c r="H609" s="6">
        <v>2.9100000000000001E-9</v>
      </c>
      <c r="I609" s="6">
        <v>1.9699999999999999E-13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</row>
    <row r="610" spans="2:26" x14ac:dyDescent="0.2">
      <c r="B610" s="6">
        <v>7.3599999999999997E-8</v>
      </c>
      <c r="C610">
        <v>8.2582599999999999E-4</v>
      </c>
      <c r="D610">
        <v>1.6545727E-2</v>
      </c>
      <c r="E610">
        <v>0.120766263</v>
      </c>
      <c r="F610">
        <v>0.33113489400000001</v>
      </c>
      <c r="G610">
        <v>0.35422009300000001</v>
      </c>
      <c r="H610">
        <v>0.15004187699999999</v>
      </c>
      <c r="I610">
        <v>2.4863824E-2</v>
      </c>
      <c r="J610">
        <v>1.564913E-3</v>
      </c>
      <c r="K610" s="6">
        <v>3.6199999999999999E-5</v>
      </c>
      <c r="L610" s="6">
        <v>3.0100000000000001E-7</v>
      </c>
      <c r="M610" s="6">
        <v>8.7699999999999997E-10</v>
      </c>
      <c r="N610" s="6">
        <v>8.9600000000000002E-13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</row>
    <row r="611" spans="2:26" x14ac:dyDescent="0.2">
      <c r="B611" s="6">
        <v>4.3599999999999997E-11</v>
      </c>
      <c r="C611" s="6">
        <v>8.2699999999999998E-7</v>
      </c>
      <c r="D611" s="6">
        <v>3.6699999999999998E-5</v>
      </c>
      <c r="E611">
        <v>8.1250699999999996E-4</v>
      </c>
      <c r="F611">
        <v>9.0564170000000006E-3</v>
      </c>
      <c r="G611">
        <v>5.2400189E-2</v>
      </c>
      <c r="H611">
        <v>0.163307487</v>
      </c>
      <c r="I611">
        <v>0.28368353899999998</v>
      </c>
      <c r="J611">
        <v>0.27943508099999997</v>
      </c>
      <c r="K611">
        <v>0.15513316299999999</v>
      </c>
      <c r="L611">
        <v>4.7544266000000002E-2</v>
      </c>
      <c r="M611">
        <v>7.8664029999999992E-3</v>
      </c>
      <c r="N611">
        <v>6.9086199999999999E-4</v>
      </c>
      <c r="O611" s="6">
        <v>3.2299999999999999E-5</v>
      </c>
      <c r="P611" s="6">
        <v>2.7399999999999999E-7</v>
      </c>
      <c r="Q611" s="6">
        <v>2.3000000000000001E-10</v>
      </c>
      <c r="R611" s="6">
        <v>4.3900000000000001E-14</v>
      </c>
      <c r="S611">
        <v>0</v>
      </c>
      <c r="T611">
        <v>0</v>
      </c>
      <c r="U611">
        <v>0</v>
      </c>
      <c r="V611">
        <v>0</v>
      </c>
      <c r="W611">
        <v>0</v>
      </c>
      <c r="X611">
        <v>0</v>
      </c>
      <c r="Y611">
        <v>0</v>
      </c>
      <c r="Z611">
        <v>0</v>
      </c>
    </row>
    <row r="612" spans="2:26" x14ac:dyDescent="0.2">
      <c r="B612" s="6">
        <v>3.07E-13</v>
      </c>
      <c r="C612" s="6">
        <v>4.2599999999999998E-9</v>
      </c>
      <c r="D612" s="6">
        <v>2.16E-7</v>
      </c>
      <c r="E612" s="6">
        <v>6.55E-6</v>
      </c>
      <c r="F612">
        <v>1.18811E-4</v>
      </c>
      <c r="G612">
        <v>1.296239E-3</v>
      </c>
      <c r="H612">
        <v>8.6954379999999998E-3</v>
      </c>
      <c r="I612">
        <v>3.6896696999999999E-2</v>
      </c>
      <c r="J612">
        <v>0.102568596</v>
      </c>
      <c r="K612">
        <v>0.19288670699999999</v>
      </c>
      <c r="L612">
        <v>0.24890990199999999</v>
      </c>
      <c r="M612">
        <v>0.218476057</v>
      </c>
      <c r="N612">
        <v>0.127656989</v>
      </c>
      <c r="O612">
        <v>5.3535570999999997E-2</v>
      </c>
      <c r="P612">
        <v>8.58831E-3</v>
      </c>
      <c r="Q612">
        <v>3.5840999999999998E-4</v>
      </c>
      <c r="R612" s="6">
        <v>5.4700000000000001E-6</v>
      </c>
      <c r="S612" s="6">
        <v>3.0099999999999998E-8</v>
      </c>
      <c r="T612" s="6">
        <v>5.92E-11</v>
      </c>
      <c r="U612" s="6">
        <v>4.1399999999999999E-14</v>
      </c>
      <c r="V612">
        <v>0</v>
      </c>
      <c r="W612">
        <v>0</v>
      </c>
      <c r="X612">
        <v>0</v>
      </c>
      <c r="Y612">
        <v>0</v>
      </c>
      <c r="Z612">
        <v>0</v>
      </c>
    </row>
    <row r="613" spans="2:26" x14ac:dyDescent="0.2">
      <c r="B613" s="6">
        <v>1.1200000000000001E-14</v>
      </c>
      <c r="C613" s="6">
        <v>9.4199999999999995E-11</v>
      </c>
      <c r="D613" s="6">
        <v>4.42E-9</v>
      </c>
      <c r="E613" s="6">
        <v>1.4000000000000001E-7</v>
      </c>
      <c r="F613" s="6">
        <v>2.9100000000000001E-6</v>
      </c>
      <c r="G613" s="6">
        <v>4.07E-5</v>
      </c>
      <c r="H613">
        <v>3.8161599999999999E-4</v>
      </c>
      <c r="I613">
        <v>2.4404090000000002E-3</v>
      </c>
      <c r="J613">
        <v>1.0850744000000001E-2</v>
      </c>
      <c r="K613">
        <v>3.4547330000000001E-2</v>
      </c>
      <c r="L613">
        <v>8.1562906000000004E-2</v>
      </c>
      <c r="M613">
        <v>0.146875019</v>
      </c>
      <c r="N613">
        <v>0.20323131999999999</v>
      </c>
      <c r="O613">
        <v>0.260234558</v>
      </c>
      <c r="P613">
        <v>0.19272434099999999</v>
      </c>
      <c r="Q613">
        <v>5.8124310999999998E-2</v>
      </c>
      <c r="R613">
        <v>8.3931960000000003E-3</v>
      </c>
      <c r="S613">
        <v>5.7202999999999996E-4</v>
      </c>
      <c r="T613" s="6">
        <v>1.8199999999999999E-5</v>
      </c>
      <c r="U613" s="6">
        <v>2.7000000000000001E-7</v>
      </c>
      <c r="V613" s="6">
        <v>1.9000000000000001E-9</v>
      </c>
      <c r="W613">
        <v>0</v>
      </c>
      <c r="X613">
        <v>0</v>
      </c>
      <c r="Y613">
        <v>0</v>
      </c>
      <c r="Z613">
        <v>0</v>
      </c>
    </row>
    <row r="614" spans="2:26" x14ac:dyDescent="0.2">
      <c r="B614" s="6">
        <v>1.19E-15</v>
      </c>
      <c r="C614" s="6">
        <v>6.1299999999999999E-12</v>
      </c>
      <c r="D614" s="6">
        <v>2.4900000000000002E-10</v>
      </c>
      <c r="E614" s="6">
        <v>7.3300000000000001E-9</v>
      </c>
      <c r="F614" s="6">
        <v>1.54E-7</v>
      </c>
      <c r="G614" s="6">
        <v>2.3099999999999999E-6</v>
      </c>
      <c r="H614" s="6">
        <v>2.4899999999999999E-5</v>
      </c>
      <c r="I614">
        <v>1.94666E-4</v>
      </c>
      <c r="J614">
        <v>1.107713E-3</v>
      </c>
      <c r="K614">
        <v>4.6676230000000001E-3</v>
      </c>
      <c r="L614">
        <v>1.4910713000000001E-2</v>
      </c>
      <c r="M614">
        <v>3.7291510999999999E-2</v>
      </c>
      <c r="N614">
        <v>7.5513136999999994E-2</v>
      </c>
      <c r="O614">
        <v>0.16620433500000001</v>
      </c>
      <c r="P614">
        <v>0.27927927899999999</v>
      </c>
      <c r="Q614">
        <v>0.24938904100000001</v>
      </c>
      <c r="R614">
        <v>0.12816127399999999</v>
      </c>
      <c r="S614">
        <v>3.6858009999999997E-2</v>
      </c>
      <c r="T614">
        <v>5.8585879999999996E-3</v>
      </c>
      <c r="U614">
        <v>5.1172999999999995E-4</v>
      </c>
      <c r="V614" s="6">
        <v>2.5000000000000001E-5</v>
      </c>
      <c r="W614" s="6">
        <v>1.8700000000000001E-11</v>
      </c>
      <c r="X614" s="6">
        <v>3.5000000000000002E-14</v>
      </c>
      <c r="Y614">
        <v>0</v>
      </c>
      <c r="Z614">
        <v>0</v>
      </c>
    </row>
    <row r="615" spans="2:26" x14ac:dyDescent="0.2">
      <c r="B615" s="6">
        <v>2.7100000000000002E-16</v>
      </c>
      <c r="C615" s="6">
        <v>8.7400000000000001E-13</v>
      </c>
      <c r="D615" s="6">
        <v>3E-11</v>
      </c>
      <c r="E615" s="6">
        <v>7.9199999999999995E-10</v>
      </c>
      <c r="F615" s="6">
        <v>1.5700000000000002E-8</v>
      </c>
      <c r="G615" s="6">
        <v>2.35E-7</v>
      </c>
      <c r="H615" s="6">
        <v>2.6400000000000001E-6</v>
      </c>
      <c r="I615" s="6">
        <v>2.2500000000000001E-5</v>
      </c>
      <c r="J615">
        <v>1.4589E-4</v>
      </c>
      <c r="K615">
        <v>7.2251300000000004E-4</v>
      </c>
      <c r="L615">
        <v>2.770738E-3</v>
      </c>
      <c r="M615">
        <v>8.3903220000000004E-3</v>
      </c>
      <c r="N615">
        <v>2.0644401999999999E-2</v>
      </c>
      <c r="O615">
        <v>5.8544250999999999E-2</v>
      </c>
      <c r="P615">
        <v>0.146928956</v>
      </c>
      <c r="Q615">
        <v>0.23516876</v>
      </c>
      <c r="R615">
        <v>0.25362597999999997</v>
      </c>
      <c r="S615">
        <v>0.174960068</v>
      </c>
      <c r="T615">
        <v>7.5041928999999993E-2</v>
      </c>
      <c r="U615">
        <v>1.9781021999999999E-2</v>
      </c>
      <c r="V615">
        <v>3.2496489999999999E-3</v>
      </c>
      <c r="W615" s="6">
        <v>8.5199999999999995E-8</v>
      </c>
      <c r="X615" s="6">
        <v>8.2099999999999996E-10</v>
      </c>
      <c r="Y615" s="6">
        <v>4.2300000000000004E-12</v>
      </c>
      <c r="Z615">
        <v>0</v>
      </c>
    </row>
    <row r="616" spans="2:26" x14ac:dyDescent="0.2">
      <c r="B616" s="6">
        <v>1.09E-16</v>
      </c>
      <c r="C616" s="6">
        <v>2.2099999999999999E-13</v>
      </c>
      <c r="D616" s="6">
        <v>6.4799999999999999E-12</v>
      </c>
      <c r="E616" s="6">
        <v>1.5199999999999999E-10</v>
      </c>
      <c r="F616" s="6">
        <v>2.7700000000000002E-9</v>
      </c>
      <c r="G616" s="6">
        <v>3.9699999999999998E-8</v>
      </c>
      <c r="H616" s="6">
        <v>4.4200000000000001E-7</v>
      </c>
      <c r="I616" s="6">
        <v>3.8700000000000002E-6</v>
      </c>
      <c r="J616" s="6">
        <v>2.6599999999999999E-5</v>
      </c>
      <c r="K616">
        <v>1.4379E-4</v>
      </c>
      <c r="L616">
        <v>6.1676500000000002E-4</v>
      </c>
      <c r="M616">
        <v>2.119279E-3</v>
      </c>
      <c r="N616">
        <v>5.9327529999999998E-3</v>
      </c>
      <c r="O616">
        <v>1.9500586E-2</v>
      </c>
      <c r="P616">
        <v>5.9394347E-2</v>
      </c>
      <c r="Q616">
        <v>0.125971312</v>
      </c>
      <c r="R616">
        <v>0.204754511</v>
      </c>
      <c r="S616">
        <v>0.24118636900000001</v>
      </c>
      <c r="T616">
        <v>0.19543743999999999</v>
      </c>
      <c r="U616">
        <v>0.106051772</v>
      </c>
      <c r="V616">
        <v>3.8845033000000001E-2</v>
      </c>
      <c r="W616" s="6">
        <v>1.47E-5</v>
      </c>
      <c r="X616" s="6">
        <v>4.34E-7</v>
      </c>
      <c r="Y616" s="6">
        <v>7.4999999999999993E-9</v>
      </c>
      <c r="Z616" s="6">
        <v>1.42E-11</v>
      </c>
    </row>
    <row r="617" spans="2:26" x14ac:dyDescent="0.2">
      <c r="B617" s="6">
        <v>5.8200000000000002E-17</v>
      </c>
      <c r="C617" s="6">
        <v>9.0199999999999997E-14</v>
      </c>
      <c r="D617" s="6">
        <v>2.2699999999999998E-12</v>
      </c>
      <c r="E617" s="6">
        <v>4.7099999999999998E-11</v>
      </c>
      <c r="F617" s="6">
        <v>7.8899999999999996E-10</v>
      </c>
      <c r="G617" s="6">
        <v>1.0600000000000001E-8</v>
      </c>
      <c r="H617" s="6">
        <v>1.14E-7</v>
      </c>
      <c r="I617" s="6">
        <v>9.8599999999999996E-7</v>
      </c>
      <c r="J617" s="6">
        <v>6.9099999999999999E-6</v>
      </c>
      <c r="K617" s="6">
        <v>3.8999999999999999E-5</v>
      </c>
      <c r="L617">
        <v>1.7848300000000001E-4</v>
      </c>
      <c r="M617">
        <v>6.6536299999999998E-4</v>
      </c>
      <c r="N617">
        <v>2.0401339999999999E-3</v>
      </c>
      <c r="O617">
        <v>7.471086E-3</v>
      </c>
      <c r="P617">
        <v>2.5668481E-2</v>
      </c>
      <c r="Q617">
        <v>6.2054837000000002E-2</v>
      </c>
      <c r="R617">
        <v>0.122843401</v>
      </c>
      <c r="S617">
        <v>0.19650889299999999</v>
      </c>
      <c r="T617">
        <v>0.238902166</v>
      </c>
      <c r="U617">
        <v>0.210158663</v>
      </c>
      <c r="V617">
        <v>0.133032704</v>
      </c>
      <c r="W617">
        <v>4.01548E-4</v>
      </c>
      <c r="X617" s="6">
        <v>2.6100000000000001E-5</v>
      </c>
      <c r="Y617" s="6">
        <v>1.08E-6</v>
      </c>
      <c r="Z617" s="6">
        <v>7.0699999999999998E-9</v>
      </c>
    </row>
    <row r="618" spans="2:26" x14ac:dyDescent="0.2">
      <c r="B618" s="6">
        <v>6.8599999999999996E-17</v>
      </c>
      <c r="C618" s="6">
        <v>5.58E-14</v>
      </c>
      <c r="D618" s="6">
        <v>1.2200000000000001E-12</v>
      </c>
      <c r="E618" s="6">
        <v>2.2600000000000001E-11</v>
      </c>
      <c r="F618" s="6">
        <v>3.45E-10</v>
      </c>
      <c r="G618" s="6">
        <v>4.32E-9</v>
      </c>
      <c r="H618" s="6">
        <v>4.4400000000000001E-8</v>
      </c>
      <c r="I618" s="6">
        <v>3.7300000000000002E-7</v>
      </c>
      <c r="J618" s="6">
        <v>2.6000000000000001E-6</v>
      </c>
      <c r="K618" s="6">
        <v>1.49E-5</v>
      </c>
      <c r="L618" s="6">
        <v>7.0199999999999999E-5</v>
      </c>
      <c r="M618">
        <v>2.7496200000000001E-4</v>
      </c>
      <c r="N618">
        <v>8.9633599999999996E-4</v>
      </c>
      <c r="O618">
        <v>3.5587459999999998E-3</v>
      </c>
      <c r="P618">
        <v>1.3436721E-2</v>
      </c>
      <c r="Q618">
        <v>3.5171442999999997E-2</v>
      </c>
      <c r="R618">
        <v>7.5684301999999995E-2</v>
      </c>
      <c r="S618">
        <v>0.14053121299999999</v>
      </c>
      <c r="T618">
        <v>0.21773793899999999</v>
      </c>
      <c r="U618">
        <v>0.26406226300000002</v>
      </c>
      <c r="V618">
        <v>0.24422033000000001</v>
      </c>
      <c r="W618">
        <v>3.8537039999999999E-3</v>
      </c>
      <c r="X618">
        <v>4.4822200000000002E-4</v>
      </c>
      <c r="Y618" s="6">
        <v>3.5099999999999999E-5</v>
      </c>
      <c r="Z618" s="6">
        <v>5.7700000000000004E-7</v>
      </c>
    </row>
    <row r="619" spans="2:26" x14ac:dyDescent="0.2">
      <c r="B619" s="6">
        <v>8.8400000000000004E-17</v>
      </c>
      <c r="C619" s="6">
        <v>4.7999999999999997E-14</v>
      </c>
      <c r="D619" s="6">
        <v>9.2100000000000001E-13</v>
      </c>
      <c r="E619" s="6">
        <v>1.54E-11</v>
      </c>
      <c r="F619" s="6">
        <v>2.1400000000000001E-10</v>
      </c>
      <c r="G619" s="6">
        <v>2.4899999999999999E-9</v>
      </c>
      <c r="H619" s="6">
        <v>2.4200000000000002E-8</v>
      </c>
      <c r="I619" s="6">
        <v>1.97E-7</v>
      </c>
      <c r="J619" s="6">
        <v>1.3400000000000001E-6</v>
      </c>
      <c r="K619" s="6">
        <v>7.6299999999999998E-6</v>
      </c>
      <c r="L619" s="6">
        <v>3.65E-5</v>
      </c>
      <c r="M619">
        <v>1.46448E-4</v>
      </c>
      <c r="N619">
        <v>4.95971E-4</v>
      </c>
      <c r="O619">
        <v>2.0844990000000001E-3</v>
      </c>
      <c r="P619">
        <v>8.4851979999999994E-3</v>
      </c>
      <c r="Q619">
        <v>2.3715825999999999E-2</v>
      </c>
      <c r="R619">
        <v>5.3255123000000001E-2</v>
      </c>
      <c r="S619">
        <v>0.104629979</v>
      </c>
      <c r="T619">
        <v>0.18355708700000001</v>
      </c>
      <c r="U619">
        <v>0.27264300400000002</v>
      </c>
      <c r="V619">
        <v>0.32722282600000002</v>
      </c>
      <c r="W619">
        <v>1.9707504000000001E-2</v>
      </c>
      <c r="X619">
        <v>3.5414190000000001E-3</v>
      </c>
      <c r="Y619">
        <v>4.5447700000000001E-4</v>
      </c>
      <c r="Z619" s="6">
        <v>1.5E-5</v>
      </c>
    </row>
    <row r="620" spans="2:26" x14ac:dyDescent="0.2">
      <c r="B620" s="6">
        <v>1.1600000000000001E-16</v>
      </c>
      <c r="C620" s="6">
        <v>5.0700000000000001E-14</v>
      </c>
      <c r="D620" s="6">
        <v>8.6600000000000005E-13</v>
      </c>
      <c r="E620" s="6">
        <v>1.31E-11</v>
      </c>
      <c r="F620" s="6">
        <v>1.6699999999999999E-10</v>
      </c>
      <c r="G620" s="6">
        <v>1.81E-9</v>
      </c>
      <c r="H620" s="6">
        <v>1.66E-8</v>
      </c>
      <c r="I620" s="6">
        <v>1.3E-7</v>
      </c>
      <c r="J620" s="6">
        <v>8.5300000000000003E-7</v>
      </c>
      <c r="K620" s="6">
        <v>4.7999999999999998E-6</v>
      </c>
      <c r="L620" s="6">
        <v>2.2900000000000001E-5</v>
      </c>
      <c r="M620" s="6">
        <v>9.2600000000000001E-5</v>
      </c>
      <c r="N620">
        <v>3.2028299999999998E-4</v>
      </c>
      <c r="O620">
        <v>1.397353E-3</v>
      </c>
      <c r="P620">
        <v>6.018542E-3</v>
      </c>
      <c r="Q620">
        <v>1.7806674000000002E-2</v>
      </c>
      <c r="R620">
        <v>4.1414035000000002E-2</v>
      </c>
      <c r="S620">
        <v>8.2790938999999994E-2</v>
      </c>
      <c r="T620">
        <v>0.15212819599999999</v>
      </c>
      <c r="U620">
        <v>0.25308022099999999</v>
      </c>
      <c r="V620">
        <v>0.360409176</v>
      </c>
      <c r="W620">
        <v>6.4976313999999993E-2</v>
      </c>
      <c r="X620">
        <v>1.6294321E-2</v>
      </c>
      <c r="Y620">
        <v>3.068618E-3</v>
      </c>
      <c r="Z620">
        <v>1.74036E-4</v>
      </c>
    </row>
    <row r="621" spans="2:26" x14ac:dyDescent="0.2">
      <c r="B621" s="6">
        <v>1.4499999999999999E-16</v>
      </c>
      <c r="C621" s="6">
        <v>5.8199999999999994E-14</v>
      </c>
      <c r="D621" s="6">
        <v>8.9300000000000003E-13</v>
      </c>
      <c r="E621" s="6">
        <v>1.23E-11</v>
      </c>
      <c r="F621" s="6">
        <v>1.4499999999999999E-10</v>
      </c>
      <c r="G621" s="6">
        <v>1.4700000000000001E-9</v>
      </c>
      <c r="H621" s="6">
        <v>1.27E-8</v>
      </c>
      <c r="I621" s="6">
        <v>9.4899999999999996E-8</v>
      </c>
      <c r="J621" s="6">
        <v>6.0299999999999999E-7</v>
      </c>
      <c r="K621" s="6">
        <v>3.3100000000000001E-6</v>
      </c>
      <c r="L621" s="6">
        <v>1.56E-5</v>
      </c>
      <c r="M621" s="6">
        <v>6.3E-5</v>
      </c>
      <c r="N621">
        <v>2.19607E-4</v>
      </c>
      <c r="O621">
        <v>9.7921100000000001E-4</v>
      </c>
      <c r="P621">
        <v>4.3880630000000002E-3</v>
      </c>
      <c r="Q621">
        <v>1.3600209E-2</v>
      </c>
      <c r="R621">
        <v>3.2737971999999997E-2</v>
      </c>
      <c r="S621">
        <v>6.6053133E-2</v>
      </c>
      <c r="T621">
        <v>0.12204182600000001</v>
      </c>
      <c r="U621">
        <v>0.21315298099999999</v>
      </c>
      <c r="V621">
        <v>0.33552382600000002</v>
      </c>
      <c r="W621">
        <v>0.14923299600000001</v>
      </c>
      <c r="X621">
        <v>4.8517341999999998E-2</v>
      </c>
      <c r="Y621">
        <v>1.2385901E-2</v>
      </c>
      <c r="Z621">
        <v>1.0843820000000001E-3</v>
      </c>
    </row>
    <row r="622" spans="2:26" x14ac:dyDescent="0.2">
      <c r="B622" s="6">
        <v>1.61E-16</v>
      </c>
      <c r="C622" s="6">
        <v>6.7099999999999999E-14</v>
      </c>
      <c r="D622" s="6">
        <v>9.3000000000000008E-13</v>
      </c>
      <c r="E622" s="6">
        <v>1.1700000000000001E-11</v>
      </c>
      <c r="F622" s="6">
        <v>1.2899999999999999E-10</v>
      </c>
      <c r="G622" s="6">
        <v>1.2199999999999999E-9</v>
      </c>
      <c r="H622" s="6">
        <v>9.9800000000000007E-9</v>
      </c>
      <c r="I622" s="6">
        <v>7.0799999999999999E-8</v>
      </c>
      <c r="J622" s="6">
        <v>4.3500000000000002E-7</v>
      </c>
      <c r="K622" s="6">
        <v>2.3199999999999998E-6</v>
      </c>
      <c r="L622" s="6">
        <v>1.0699999999999999E-5</v>
      </c>
      <c r="M622" s="6">
        <v>4.3000000000000002E-5</v>
      </c>
      <c r="N622">
        <v>1.4974199999999999E-4</v>
      </c>
      <c r="O622">
        <v>6.7463799999999997E-4</v>
      </c>
      <c r="P622">
        <v>3.1000279999999999E-3</v>
      </c>
      <c r="Q622">
        <v>9.9529839999999998E-3</v>
      </c>
      <c r="R622">
        <v>2.4732098000000001E-2</v>
      </c>
      <c r="S622">
        <v>5.0485441999999998E-2</v>
      </c>
      <c r="T622">
        <v>9.2503063999999996E-2</v>
      </c>
      <c r="U622">
        <v>0.162799267</v>
      </c>
      <c r="V622">
        <v>0.26775729999999998</v>
      </c>
      <c r="W622">
        <v>0.25092414200000002</v>
      </c>
      <c r="X622">
        <v>0.10014638100000001</v>
      </c>
      <c r="Y622">
        <v>3.2648451000000002E-2</v>
      </c>
      <c r="Z622">
        <v>4.0699610000000004E-3</v>
      </c>
    </row>
    <row r="623" spans="2:26" x14ac:dyDescent="0.2">
      <c r="B623" s="6">
        <v>3.2300000000000002E-16</v>
      </c>
      <c r="C623" s="6">
        <v>7.5899999999999997E-14</v>
      </c>
      <c r="D623" s="6">
        <v>9.5900000000000005E-13</v>
      </c>
      <c r="E623" s="6">
        <v>1.1200000000000001E-11</v>
      </c>
      <c r="F623" s="6">
        <v>1.1399999999999999E-10</v>
      </c>
      <c r="G623" s="6">
        <v>1.02E-9</v>
      </c>
      <c r="H623" s="6">
        <v>7.8700000000000003E-9</v>
      </c>
      <c r="I623" s="6">
        <v>5.3300000000000001E-8</v>
      </c>
      <c r="J623" s="6">
        <v>3.15E-7</v>
      </c>
      <c r="K623" s="6">
        <v>1.6300000000000001E-6</v>
      </c>
      <c r="L623" s="6">
        <v>7.3699999999999997E-6</v>
      </c>
      <c r="M623" s="6">
        <v>2.9099999999999999E-5</v>
      </c>
      <c r="N623">
        <v>1.00803E-4</v>
      </c>
      <c r="O623">
        <v>4.5477000000000001E-4</v>
      </c>
      <c r="P623">
        <v>2.1194040000000001E-3</v>
      </c>
      <c r="Q623">
        <v>6.9747259999999997E-3</v>
      </c>
      <c r="R623">
        <v>1.7801753E-2</v>
      </c>
      <c r="S623">
        <v>3.6867265000000003E-2</v>
      </c>
      <c r="T623">
        <v>6.6992301000000004E-2</v>
      </c>
      <c r="U623">
        <v>0.11637323099999999</v>
      </c>
      <c r="V623">
        <v>0.191698127</v>
      </c>
      <c r="W623">
        <v>0.33202110299999998</v>
      </c>
      <c r="X623">
        <v>0.15610960800000001</v>
      </c>
      <c r="Y623">
        <v>6.2078413999999998E-2</v>
      </c>
      <c r="Z623">
        <v>1.0370015999999999E-2</v>
      </c>
    </row>
    <row r="624" spans="2:26" x14ac:dyDescent="0.2">
      <c r="B624" s="6">
        <v>3.0400000000000001E-16</v>
      </c>
      <c r="C624" s="6">
        <v>8.6499999999999997E-14</v>
      </c>
      <c r="D624" s="6">
        <v>9.9999999999999998E-13</v>
      </c>
      <c r="E624" s="6">
        <v>1.0899999999999999E-11</v>
      </c>
      <c r="F624" s="6">
        <v>1.04E-10</v>
      </c>
      <c r="G624" s="6">
        <v>8.67E-10</v>
      </c>
      <c r="H624" s="6">
        <v>6.3799999999999999E-9</v>
      </c>
      <c r="I624" s="6">
        <v>4.1299999999999999E-8</v>
      </c>
      <c r="J624" s="6">
        <v>2.35E-7</v>
      </c>
      <c r="K624" s="6">
        <v>1.17E-6</v>
      </c>
      <c r="L624" s="6">
        <v>5.2100000000000001E-6</v>
      </c>
      <c r="M624" s="6">
        <v>2.0100000000000001E-5</v>
      </c>
      <c r="N624" s="6">
        <v>6.8899999999999994E-5</v>
      </c>
      <c r="O624">
        <v>3.0947599999999999E-4</v>
      </c>
      <c r="P624">
        <v>1.4497570000000001E-3</v>
      </c>
      <c r="Q624">
        <v>4.8464299999999997E-3</v>
      </c>
      <c r="R624">
        <v>1.2628723E-2</v>
      </c>
      <c r="S624">
        <v>2.6546414000000001E-2</v>
      </c>
      <c r="T624">
        <v>4.8046040999999998E-2</v>
      </c>
      <c r="U624">
        <v>8.1842153000000001E-2</v>
      </c>
      <c r="V624">
        <v>0.131223121</v>
      </c>
      <c r="W624">
        <v>0.37633534800000001</v>
      </c>
      <c r="X624">
        <v>0.2019657</v>
      </c>
      <c r="Y624">
        <v>9.45217E-2</v>
      </c>
      <c r="Z624">
        <v>2.0189400999999999E-2</v>
      </c>
    </row>
    <row r="625" spans="2:26" x14ac:dyDescent="0.2">
      <c r="B625" s="6">
        <v>4.2000000000000002E-16</v>
      </c>
      <c r="C625" s="6">
        <v>1.01E-13</v>
      </c>
      <c r="D625" s="6">
        <v>1.08E-12</v>
      </c>
      <c r="E625" s="6">
        <v>1.0899999999999999E-11</v>
      </c>
      <c r="F625" s="6">
        <v>9.8299999999999999E-11</v>
      </c>
      <c r="G625" s="6">
        <v>7.7600000000000001E-10</v>
      </c>
      <c r="H625" s="6">
        <v>5.4299999999999997E-9</v>
      </c>
      <c r="I625" s="6">
        <v>3.3600000000000003E-8</v>
      </c>
      <c r="J625" s="6">
        <v>1.8400000000000001E-7</v>
      </c>
      <c r="K625" s="6">
        <v>8.9199999999999999E-7</v>
      </c>
      <c r="L625" s="6">
        <v>3.8399999999999997E-6</v>
      </c>
      <c r="M625" s="6">
        <v>1.4600000000000001E-5</v>
      </c>
      <c r="N625" s="6">
        <v>4.9200000000000003E-5</v>
      </c>
      <c r="O625">
        <v>2.1875099999999999E-4</v>
      </c>
      <c r="P625">
        <v>1.0230899999999999E-3</v>
      </c>
      <c r="Q625">
        <v>3.448521E-3</v>
      </c>
      <c r="R625">
        <v>9.1188280000000007E-3</v>
      </c>
      <c r="S625">
        <v>1.9425617999999999E-2</v>
      </c>
      <c r="T625">
        <v>3.5157332999999999E-2</v>
      </c>
      <c r="U625">
        <v>5.8785450000000003E-2</v>
      </c>
      <c r="V625">
        <v>9.0268917000000004E-2</v>
      </c>
      <c r="W625">
        <v>0.39087331600000003</v>
      </c>
      <c r="X625">
        <v>0.23360726000000001</v>
      </c>
      <c r="Y625">
        <v>0.12508218199999999</v>
      </c>
      <c r="Z625">
        <v>3.2921987999999999E-2</v>
      </c>
    </row>
    <row r="626" spans="2:26" x14ac:dyDescent="0.2">
      <c r="B626" s="6">
        <v>6.4400000000000001E-16</v>
      </c>
      <c r="C626" s="6">
        <v>1.2300000000000001E-13</v>
      </c>
      <c r="D626" s="6">
        <v>1.2200000000000001E-12</v>
      </c>
      <c r="E626" s="6">
        <v>1.1600000000000001E-11</v>
      </c>
      <c r="F626" s="6">
        <v>9.7800000000000001E-11</v>
      </c>
      <c r="G626" s="6">
        <v>7.3400000000000005E-10</v>
      </c>
      <c r="H626" s="6">
        <v>4.9E-9</v>
      </c>
      <c r="I626" s="6">
        <v>2.9000000000000002E-8</v>
      </c>
      <c r="J626" s="6">
        <v>1.5300000000000001E-7</v>
      </c>
      <c r="K626" s="6">
        <v>7.1800000000000005E-7</v>
      </c>
      <c r="L626" s="6">
        <v>3.01E-6</v>
      </c>
      <c r="M626" s="6">
        <v>1.1199999999999999E-5</v>
      </c>
      <c r="N626" s="6">
        <v>3.7100000000000001E-5</v>
      </c>
      <c r="O626">
        <v>1.6276999999999999E-4</v>
      </c>
      <c r="P626">
        <v>7.5607199999999999E-4</v>
      </c>
      <c r="Q626">
        <v>2.5539289999999999E-3</v>
      </c>
      <c r="R626">
        <v>6.8159170000000003E-3</v>
      </c>
      <c r="S626">
        <v>1.4675336000000001E-2</v>
      </c>
      <c r="T626">
        <v>2.6620558999999999E-2</v>
      </c>
      <c r="U626">
        <v>4.3858688999999999E-2</v>
      </c>
      <c r="V626">
        <v>6.4081199000000005E-2</v>
      </c>
      <c r="W626">
        <v>0.3878605</v>
      </c>
      <c r="X626">
        <v>0.25319079300000003</v>
      </c>
      <c r="Y626">
        <v>0.151631719</v>
      </c>
      <c r="Z626">
        <v>4.7740349000000001E-2</v>
      </c>
    </row>
    <row r="627" spans="2:26" x14ac:dyDescent="0.2">
      <c r="B627" s="6">
        <v>9.5499999999999994E-16</v>
      </c>
      <c r="C627" s="6">
        <v>1.5599999999999999E-13</v>
      </c>
      <c r="D627" s="6">
        <v>1.4399999999999999E-12</v>
      </c>
      <c r="E627" s="6">
        <v>1.29E-11</v>
      </c>
      <c r="F627" s="6">
        <v>1.0300000000000001E-10</v>
      </c>
      <c r="G627" s="6">
        <v>7.3700000000000004E-10</v>
      </c>
      <c r="H627" s="6">
        <v>4.6699999999999998E-9</v>
      </c>
      <c r="I627" s="6">
        <v>2.66E-8</v>
      </c>
      <c r="J627" s="6">
        <v>1.35E-7</v>
      </c>
      <c r="K627" s="6">
        <v>6.1600000000000001E-7</v>
      </c>
      <c r="L627" s="6">
        <v>2.4899999999999999E-6</v>
      </c>
      <c r="M627" s="6">
        <v>9.0699999999999996E-6</v>
      </c>
      <c r="N627" s="6">
        <v>2.9600000000000001E-5</v>
      </c>
      <c r="O627">
        <v>1.2769300000000001E-4</v>
      </c>
      <c r="P627">
        <v>5.8675999999999997E-4</v>
      </c>
      <c r="Q627">
        <v>1.976911E-3</v>
      </c>
      <c r="R627">
        <v>5.3000770000000003E-3</v>
      </c>
      <c r="S627">
        <v>1.1498489000000001E-2</v>
      </c>
      <c r="T627">
        <v>2.0920992999999999E-2</v>
      </c>
      <c r="U627">
        <v>3.4098761999999998E-2</v>
      </c>
      <c r="V627">
        <v>4.7404615999999997E-2</v>
      </c>
      <c r="W627">
        <v>0.37626103</v>
      </c>
      <c r="X627">
        <v>0.26416279300000001</v>
      </c>
      <c r="Y627">
        <v>0.17374879100000001</v>
      </c>
      <c r="Z627">
        <v>6.3871179E-2</v>
      </c>
    </row>
    <row r="628" spans="2:26" x14ac:dyDescent="0.2">
      <c r="B628" s="6">
        <v>1.4500000000000001E-15</v>
      </c>
      <c r="C628" s="6">
        <v>2.0500000000000001E-13</v>
      </c>
      <c r="D628" s="6">
        <v>1.76E-12</v>
      </c>
      <c r="E628" s="6">
        <v>1.4900000000000002E-11</v>
      </c>
      <c r="F628" s="6">
        <v>1.13E-10</v>
      </c>
      <c r="G628" s="6">
        <v>7.6700000000000004E-10</v>
      </c>
      <c r="H628" s="6">
        <v>4.6699999999999998E-9</v>
      </c>
      <c r="I628" s="6">
        <v>2.5600000000000001E-8</v>
      </c>
      <c r="J628" s="6">
        <v>1.2499999999999999E-7</v>
      </c>
      <c r="K628" s="6">
        <v>5.51E-7</v>
      </c>
      <c r="L628" s="6">
        <v>2.1799999999999999E-6</v>
      </c>
      <c r="M628" s="6">
        <v>7.7700000000000001E-6</v>
      </c>
      <c r="N628" s="6">
        <v>2.48E-5</v>
      </c>
      <c r="O628">
        <v>1.0521799999999999E-4</v>
      </c>
      <c r="P628">
        <v>4.7692900000000001E-4</v>
      </c>
      <c r="Q628">
        <v>1.5966699999999999E-3</v>
      </c>
      <c r="R628">
        <v>4.2828179999999999E-3</v>
      </c>
      <c r="S628">
        <v>9.3339189999999995E-3</v>
      </c>
      <c r="T628">
        <v>1.7028656E-2</v>
      </c>
      <c r="U628">
        <v>2.7544157999999999E-2</v>
      </c>
      <c r="V628">
        <v>3.6570206000000001E-2</v>
      </c>
      <c r="W628">
        <v>0.36123620000000001</v>
      </c>
      <c r="X628">
        <v>0.26939291300000001</v>
      </c>
      <c r="Y628">
        <v>0.19173338600000001</v>
      </c>
      <c r="Z628">
        <v>8.0663495000000002E-2</v>
      </c>
    </row>
    <row r="629" spans="2:26" x14ac:dyDescent="0.2">
      <c r="B629" t="s">
        <v>1</v>
      </c>
    </row>
    <row r="630" spans="2:26" x14ac:dyDescent="0.2">
      <c r="B630" t="s">
        <v>1</v>
      </c>
    </row>
    <row r="631" spans="2:26" x14ac:dyDescent="0.2">
      <c r="B631" t="s">
        <v>14</v>
      </c>
    </row>
    <row r="632" spans="2:26" x14ac:dyDescent="0.2">
      <c r="B632" t="s">
        <v>14</v>
      </c>
    </row>
    <row r="633" spans="2:26" x14ac:dyDescent="0.2">
      <c r="B633" t="s">
        <v>15</v>
      </c>
      <c r="C633" t="s">
        <v>190</v>
      </c>
      <c r="D633" t="s">
        <v>191</v>
      </c>
      <c r="E633" t="s">
        <v>2</v>
      </c>
      <c r="F633" t="s">
        <v>17</v>
      </c>
    </row>
    <row r="634" spans="2:26" x14ac:dyDescent="0.2">
      <c r="B634" t="s">
        <v>14</v>
      </c>
    </row>
    <row r="635" spans="2:26" x14ac:dyDescent="0.2">
      <c r="B635" t="s">
        <v>14</v>
      </c>
    </row>
    <row r="636" spans="2:26" x14ac:dyDescent="0.2">
      <c r="B636" t="s">
        <v>1</v>
      </c>
    </row>
    <row r="637" spans="2:26" x14ac:dyDescent="0.2">
      <c r="B637" t="s">
        <v>1</v>
      </c>
    </row>
    <row r="638" spans="2:26" x14ac:dyDescent="0.2">
      <c r="B638" t="s">
        <v>13</v>
      </c>
    </row>
    <row r="639" spans="2:26" x14ac:dyDescent="0.2">
      <c r="B639" t="s">
        <v>192</v>
      </c>
      <c r="C639" t="s">
        <v>7</v>
      </c>
      <c r="D639" t="s">
        <v>193</v>
      </c>
      <c r="E639" t="s">
        <v>194</v>
      </c>
    </row>
    <row r="640" spans="2:26" x14ac:dyDescent="0.2">
      <c r="B640" t="s">
        <v>13</v>
      </c>
    </row>
    <row r="641" spans="1:20" x14ac:dyDescent="0.2">
      <c r="B641">
        <v>19</v>
      </c>
    </row>
    <row r="642" spans="1:20" x14ac:dyDescent="0.2">
      <c r="B642" t="s">
        <v>13</v>
      </c>
    </row>
    <row r="643" spans="1:20" x14ac:dyDescent="0.2">
      <c r="B643" t="s">
        <v>195</v>
      </c>
      <c r="C643" t="s">
        <v>7</v>
      </c>
      <c r="D643" t="s">
        <v>193</v>
      </c>
      <c r="E643" t="s">
        <v>133</v>
      </c>
    </row>
    <row r="644" spans="1:20" x14ac:dyDescent="0.2">
      <c r="B644" t="s">
        <v>13</v>
      </c>
    </row>
    <row r="645" spans="1:20" x14ac:dyDescent="0.2">
      <c r="A645" s="1">
        <v>19</v>
      </c>
      <c r="B645">
        <v>1994</v>
      </c>
      <c r="C645">
        <v>1996</v>
      </c>
      <c r="D645">
        <v>1997</v>
      </c>
      <c r="E645">
        <v>1999</v>
      </c>
      <c r="F645">
        <v>2000</v>
      </c>
      <c r="G645">
        <v>2002</v>
      </c>
      <c r="H645">
        <v>2004</v>
      </c>
      <c r="I645">
        <v>2006</v>
      </c>
      <c r="J645">
        <v>2007</v>
      </c>
      <c r="K645">
        <v>2008</v>
      </c>
      <c r="L645">
        <v>2009</v>
      </c>
      <c r="M645">
        <v>2010</v>
      </c>
      <c r="N645">
        <v>2012</v>
      </c>
      <c r="O645">
        <v>2014</v>
      </c>
      <c r="P645">
        <v>2016</v>
      </c>
      <c r="Q645">
        <v>2018</v>
      </c>
      <c r="R645">
        <v>2020</v>
      </c>
      <c r="S645">
        <v>2022</v>
      </c>
      <c r="T645">
        <v>2024</v>
      </c>
    </row>
    <row r="646" spans="1:20" x14ac:dyDescent="0.2">
      <c r="B646" t="s">
        <v>13</v>
      </c>
    </row>
    <row r="647" spans="1:20" x14ac:dyDescent="0.2">
      <c r="B647" t="s">
        <v>196</v>
      </c>
      <c r="C647" t="s">
        <v>197</v>
      </c>
      <c r="D647" t="s">
        <v>198</v>
      </c>
    </row>
    <row r="648" spans="1:20" x14ac:dyDescent="0.2">
      <c r="B648" t="s">
        <v>13</v>
      </c>
    </row>
    <row r="649" spans="1:20" x14ac:dyDescent="0.2">
      <c r="A649" s="1">
        <v>19</v>
      </c>
      <c r="B649">
        <v>3628.9292999999998</v>
      </c>
      <c r="C649">
        <v>2944.77187</v>
      </c>
      <c r="D649">
        <v>3590.8405400000001</v>
      </c>
      <c r="E649">
        <v>4141.37057</v>
      </c>
      <c r="F649">
        <v>3625.86364</v>
      </c>
      <c r="G649">
        <v>4305.86229</v>
      </c>
      <c r="H649">
        <v>4009.9370399999998</v>
      </c>
      <c r="I649">
        <v>1872.8632700000001</v>
      </c>
      <c r="J649">
        <v>2277.944</v>
      </c>
      <c r="K649">
        <v>1405.59025</v>
      </c>
      <c r="L649">
        <v>1324.7813699999999</v>
      </c>
      <c r="M649">
        <v>2642.6749</v>
      </c>
      <c r="N649">
        <v>2295.9518499999999</v>
      </c>
      <c r="O649">
        <v>4729.8277200000002</v>
      </c>
      <c r="P649">
        <v>4828.7934800000003</v>
      </c>
      <c r="Q649">
        <v>2499.4010600000001</v>
      </c>
      <c r="R649">
        <v>3617</v>
      </c>
      <c r="S649">
        <v>3834.0425100000002</v>
      </c>
      <c r="T649">
        <v>2870.6369945798874</v>
      </c>
    </row>
    <row r="650" spans="1:20" x14ac:dyDescent="0.2">
      <c r="B650" t="s">
        <v>199</v>
      </c>
      <c r="C650" t="s">
        <v>7</v>
      </c>
      <c r="D650" t="s">
        <v>8</v>
      </c>
      <c r="E650" t="s">
        <v>9</v>
      </c>
      <c r="F650" t="s">
        <v>193</v>
      </c>
      <c r="G650" t="s">
        <v>200</v>
      </c>
      <c r="H650">
        <v>2</v>
      </c>
    </row>
    <row r="651" spans="1:20" x14ac:dyDescent="0.2">
      <c r="A651" s="1">
        <v>19</v>
      </c>
      <c r="B651">
        <v>43</v>
      </c>
      <c r="C651">
        <v>32</v>
      </c>
      <c r="D651">
        <v>49</v>
      </c>
      <c r="E651">
        <v>67</v>
      </c>
      <c r="F651">
        <v>70</v>
      </c>
      <c r="G651">
        <v>72</v>
      </c>
      <c r="H651">
        <v>51</v>
      </c>
      <c r="I651">
        <v>47</v>
      </c>
      <c r="J651">
        <v>39</v>
      </c>
      <c r="K651">
        <v>35</v>
      </c>
      <c r="L651">
        <v>26</v>
      </c>
      <c r="M651">
        <v>34</v>
      </c>
      <c r="N651">
        <v>44</v>
      </c>
      <c r="O651">
        <v>79</v>
      </c>
      <c r="P651">
        <v>61</v>
      </c>
      <c r="Q651">
        <v>50</v>
      </c>
      <c r="R651">
        <v>1</v>
      </c>
      <c r="S651">
        <v>52</v>
      </c>
      <c r="T651">
        <v>79</v>
      </c>
    </row>
    <row r="652" spans="1:20" x14ac:dyDescent="0.2">
      <c r="B652" t="s">
        <v>13</v>
      </c>
    </row>
    <row r="653" spans="1:20" x14ac:dyDescent="0.2">
      <c r="B653" t="s">
        <v>201</v>
      </c>
      <c r="C653" t="s">
        <v>202</v>
      </c>
      <c r="D653" t="s">
        <v>157</v>
      </c>
      <c r="E653" t="s">
        <v>48</v>
      </c>
    </row>
    <row r="654" spans="1:20" x14ac:dyDescent="0.2">
      <c r="B654" t="s">
        <v>13</v>
      </c>
    </row>
    <row r="655" spans="1:20" x14ac:dyDescent="0.2">
      <c r="A655" s="1">
        <v>1994</v>
      </c>
      <c r="B655">
        <v>1140.0851399999999</v>
      </c>
      <c r="C655">
        <v>4969.0522559999999</v>
      </c>
      <c r="D655">
        <v>1424.4732690000001</v>
      </c>
      <c r="E655">
        <v>1818.5809260000001</v>
      </c>
      <c r="F655">
        <v>2251.768172</v>
      </c>
      <c r="G655">
        <v>389.1130852</v>
      </c>
      <c r="H655">
        <v>108.5917858</v>
      </c>
      <c r="I655">
        <v>95.88827757</v>
      </c>
      <c r="J655">
        <v>56.201938560000002</v>
      </c>
      <c r="K655">
        <v>67.125239690000001</v>
      </c>
      <c r="L655">
        <v>30.325586779999998</v>
      </c>
      <c r="M655">
        <v>123.75471121000001</v>
      </c>
      <c r="N655" t="s">
        <v>1</v>
      </c>
      <c r="O655">
        <v>1994</v>
      </c>
    </row>
    <row r="656" spans="1:20" x14ac:dyDescent="0.2">
      <c r="A656" s="1">
        <v>1996</v>
      </c>
      <c r="B656">
        <v>1800.2540550000001</v>
      </c>
      <c r="C656">
        <v>566.66512890000001</v>
      </c>
      <c r="D656">
        <v>552.1605677</v>
      </c>
      <c r="E656">
        <v>2741.05969</v>
      </c>
      <c r="F656">
        <v>914.96275760000003</v>
      </c>
      <c r="G656">
        <v>633.53149229999997</v>
      </c>
      <c r="H656">
        <v>585.04104989999996</v>
      </c>
      <c r="I656">
        <v>141.69026349999999</v>
      </c>
      <c r="J656">
        <v>38.61581297</v>
      </c>
      <c r="K656">
        <v>28.170044690000001</v>
      </c>
      <c r="L656">
        <v>22.42098893</v>
      </c>
      <c r="M656">
        <v>113.97740783</v>
      </c>
      <c r="N656" t="s">
        <v>1</v>
      </c>
      <c r="O656">
        <v>1996</v>
      </c>
    </row>
    <row r="657" spans="1:15" x14ac:dyDescent="0.2">
      <c r="A657" s="1">
        <v>1997</v>
      </c>
      <c r="B657">
        <v>13226.7894</v>
      </c>
      <c r="C657">
        <v>2881.0381910000001</v>
      </c>
      <c r="D657">
        <v>440.49410610000001</v>
      </c>
      <c r="E657">
        <v>535.64101100000005</v>
      </c>
      <c r="F657">
        <v>2330.3172880000002</v>
      </c>
      <c r="G657">
        <v>546.44430469999998</v>
      </c>
      <c r="H657">
        <v>313.01169629999998</v>
      </c>
      <c r="I657">
        <v>290.36236860000002</v>
      </c>
      <c r="J657">
        <v>75.110043140000002</v>
      </c>
      <c r="K657">
        <v>27.829137540000001</v>
      </c>
      <c r="L657">
        <v>30.8666707</v>
      </c>
      <c r="M657">
        <v>161.70928806999999</v>
      </c>
      <c r="N657" t="s">
        <v>1</v>
      </c>
      <c r="O657">
        <v>1997</v>
      </c>
    </row>
    <row r="658" spans="1:15" x14ac:dyDescent="0.2">
      <c r="A658" s="1">
        <v>1999</v>
      </c>
      <c r="B658">
        <v>607.20365200000003</v>
      </c>
      <c r="C658">
        <v>1779.9949570000001</v>
      </c>
      <c r="D658">
        <v>3717.060555</v>
      </c>
      <c r="E658">
        <v>1809.6749420000001</v>
      </c>
      <c r="F658">
        <v>651.86233589999995</v>
      </c>
      <c r="G658">
        <v>397.52067219999998</v>
      </c>
      <c r="H658">
        <v>1548.0324539999999</v>
      </c>
      <c r="I658">
        <v>526.25221790000001</v>
      </c>
      <c r="J658">
        <v>180.02083870000001</v>
      </c>
      <c r="K658">
        <v>141.64589910000001</v>
      </c>
      <c r="L658">
        <v>48.242948499999997</v>
      </c>
      <c r="M658">
        <v>58.649859864999996</v>
      </c>
      <c r="N658" t="s">
        <v>1</v>
      </c>
      <c r="O658">
        <v>1999</v>
      </c>
    </row>
    <row r="659" spans="1:15" x14ac:dyDescent="0.2">
      <c r="A659" s="1">
        <v>2000</v>
      </c>
      <c r="B659">
        <v>460.36640310000001</v>
      </c>
      <c r="C659">
        <v>1322.0302790000001</v>
      </c>
      <c r="D659">
        <v>1230.0548590000001</v>
      </c>
      <c r="E659">
        <v>2588.0272890000001</v>
      </c>
      <c r="F659">
        <v>1011.827791</v>
      </c>
      <c r="G659">
        <v>326.61534289999997</v>
      </c>
      <c r="H659">
        <v>308.36422210000001</v>
      </c>
      <c r="I659">
        <v>949.55203489999997</v>
      </c>
      <c r="J659">
        <v>277.58517160000002</v>
      </c>
      <c r="K659">
        <v>134.09810970000001</v>
      </c>
      <c r="L659">
        <v>60.258588899999999</v>
      </c>
      <c r="M659">
        <v>57.352563822999997</v>
      </c>
      <c r="N659" t="s">
        <v>1</v>
      </c>
      <c r="O659">
        <v>2000</v>
      </c>
    </row>
    <row r="660" spans="1:15" x14ac:dyDescent="0.2">
      <c r="A660" s="1">
        <v>2002</v>
      </c>
      <c r="B660">
        <v>796.39685029999998</v>
      </c>
      <c r="C660">
        <v>4943.941366</v>
      </c>
      <c r="D660">
        <v>3385.1004800000001</v>
      </c>
      <c r="E660">
        <v>1294.9325980000001</v>
      </c>
      <c r="F660">
        <v>660.61841949999996</v>
      </c>
      <c r="G660">
        <v>935.29347289999998</v>
      </c>
      <c r="H660">
        <v>538.44206770000005</v>
      </c>
      <c r="I660">
        <v>140.35786479999999</v>
      </c>
      <c r="J660">
        <v>162.4464571</v>
      </c>
      <c r="K660">
        <v>304.46125019999999</v>
      </c>
      <c r="L660">
        <v>103.61153</v>
      </c>
      <c r="M660">
        <v>85.028193872000003</v>
      </c>
      <c r="N660" t="s">
        <v>1</v>
      </c>
      <c r="O660">
        <v>2002</v>
      </c>
    </row>
    <row r="661" spans="1:15" x14ac:dyDescent="0.2">
      <c r="A661" s="1">
        <v>2004</v>
      </c>
      <c r="B661">
        <v>83.054497420000004</v>
      </c>
      <c r="C661">
        <v>313.46852799999999</v>
      </c>
      <c r="D661">
        <v>1216.887645</v>
      </c>
      <c r="E661">
        <v>3122.587708</v>
      </c>
      <c r="F661">
        <v>1634.3134190000001</v>
      </c>
      <c r="G661">
        <v>567.11590469999999</v>
      </c>
      <c r="H661">
        <v>287.70947890000002</v>
      </c>
      <c r="I661">
        <v>282.71122029999998</v>
      </c>
      <c r="J661">
        <v>120.9099574</v>
      </c>
      <c r="K661">
        <v>68.490474460000001</v>
      </c>
      <c r="L661">
        <v>58.851892059999997</v>
      </c>
      <c r="M661">
        <v>137.59128121000001</v>
      </c>
      <c r="N661" t="s">
        <v>1</v>
      </c>
      <c r="O661">
        <v>2004</v>
      </c>
    </row>
    <row r="662" spans="1:15" x14ac:dyDescent="0.2">
      <c r="A662" s="1">
        <v>2006</v>
      </c>
      <c r="B662">
        <v>524.71095969999999</v>
      </c>
      <c r="C662">
        <v>216.99598520000001</v>
      </c>
      <c r="D662">
        <v>291.2456803</v>
      </c>
      <c r="E662">
        <v>654.09685420000005</v>
      </c>
      <c r="F662">
        <v>783.37609299999997</v>
      </c>
      <c r="G662">
        <v>658.55630099999996</v>
      </c>
      <c r="H662">
        <v>390.20024899999999</v>
      </c>
      <c r="I662">
        <v>144.88895460000001</v>
      </c>
      <c r="J662">
        <v>74.79552563</v>
      </c>
      <c r="K662">
        <v>58.553903579999997</v>
      </c>
      <c r="L662">
        <v>32.824918349999997</v>
      </c>
      <c r="M662">
        <v>80.051260939999992</v>
      </c>
      <c r="N662" t="s">
        <v>1</v>
      </c>
      <c r="O662">
        <v>2006</v>
      </c>
    </row>
    <row r="663" spans="1:15" x14ac:dyDescent="0.2">
      <c r="A663" s="1">
        <v>2007</v>
      </c>
      <c r="B663">
        <v>5775.2941449999998</v>
      </c>
      <c r="C663">
        <v>1040.5871460000001</v>
      </c>
      <c r="D663">
        <v>345.09752650000001</v>
      </c>
      <c r="E663">
        <v>477.80343290000002</v>
      </c>
      <c r="F663">
        <v>793.68820619999997</v>
      </c>
      <c r="G663">
        <v>729.4436647</v>
      </c>
      <c r="H663">
        <v>406.88807780000002</v>
      </c>
      <c r="I663">
        <v>240.79008139999999</v>
      </c>
      <c r="J663">
        <v>97.686941759999996</v>
      </c>
      <c r="K663">
        <v>39.261616619999998</v>
      </c>
      <c r="L663">
        <v>37.240400149999999</v>
      </c>
      <c r="M663">
        <v>58.588134662000002</v>
      </c>
      <c r="N663" t="s">
        <v>1</v>
      </c>
      <c r="O663">
        <v>2007</v>
      </c>
    </row>
    <row r="664" spans="1:15" x14ac:dyDescent="0.2">
      <c r="A664" s="1">
        <v>2008</v>
      </c>
      <c r="B664">
        <v>70.869874030000005</v>
      </c>
      <c r="C664">
        <v>2914.7813299999998</v>
      </c>
      <c r="D664">
        <v>1046.982702</v>
      </c>
      <c r="E664">
        <v>166.03642120000001</v>
      </c>
      <c r="F664">
        <v>160.8390551</v>
      </c>
      <c r="G664">
        <v>287.56999400000001</v>
      </c>
      <c r="H664">
        <v>234.90743119999999</v>
      </c>
      <c r="I664">
        <v>136.08854969999999</v>
      </c>
      <c r="J664">
        <v>101.8481235</v>
      </c>
      <c r="K664">
        <v>31.995840619999999</v>
      </c>
      <c r="L664">
        <v>30.135659059999998</v>
      </c>
      <c r="M664">
        <v>57.967296183999999</v>
      </c>
      <c r="N664" t="s">
        <v>1</v>
      </c>
      <c r="O664">
        <v>2008</v>
      </c>
    </row>
    <row r="665" spans="1:15" x14ac:dyDescent="0.2">
      <c r="A665" s="1">
        <v>2009</v>
      </c>
      <c r="B665">
        <v>5196.7862720000003</v>
      </c>
      <c r="C665">
        <v>815.82891099999995</v>
      </c>
      <c r="D665">
        <v>1734.132089</v>
      </c>
      <c r="E665">
        <v>281.2670693</v>
      </c>
      <c r="F665">
        <v>76.694509479999994</v>
      </c>
      <c r="G665">
        <v>94.104663790000004</v>
      </c>
      <c r="H665">
        <v>128.87727380000001</v>
      </c>
      <c r="I665">
        <v>110.7631581</v>
      </c>
      <c r="J665">
        <v>76.720420290000007</v>
      </c>
      <c r="K665">
        <v>44.225916609999999</v>
      </c>
      <c r="L665">
        <v>25.174215019999998</v>
      </c>
      <c r="M665">
        <v>45.034639093999999</v>
      </c>
      <c r="N665" t="s">
        <v>1</v>
      </c>
      <c r="O665">
        <v>2009</v>
      </c>
    </row>
    <row r="666" spans="1:15" x14ac:dyDescent="0.2">
      <c r="A666" s="1">
        <v>2010</v>
      </c>
      <c r="B666">
        <v>2567.932041</v>
      </c>
      <c r="C666">
        <v>6404.1275569999998</v>
      </c>
      <c r="D666">
        <v>983.55517599999996</v>
      </c>
      <c r="E666">
        <v>2294.894996</v>
      </c>
      <c r="F666">
        <v>445.87511439999997</v>
      </c>
      <c r="G666">
        <v>73.082948389999999</v>
      </c>
      <c r="H666">
        <v>33.246447269999997</v>
      </c>
      <c r="I666">
        <v>36.887298229999999</v>
      </c>
      <c r="J666">
        <v>37.752843140000003</v>
      </c>
      <c r="K666">
        <v>28.93219886</v>
      </c>
      <c r="L666">
        <v>25.956083540000002</v>
      </c>
      <c r="M666">
        <v>35.832180996999995</v>
      </c>
      <c r="N666" t="s">
        <v>1</v>
      </c>
      <c r="O666">
        <v>2010</v>
      </c>
    </row>
    <row r="667" spans="1:15" x14ac:dyDescent="0.2">
      <c r="A667" s="1">
        <v>2012</v>
      </c>
      <c r="B667">
        <v>177.3461428</v>
      </c>
      <c r="C667">
        <v>1988.6601330000001</v>
      </c>
      <c r="D667">
        <v>1692.89158</v>
      </c>
      <c r="E667">
        <v>2710.228204</v>
      </c>
      <c r="F667">
        <v>279.68625370000001</v>
      </c>
      <c r="G667">
        <v>366.66840280000002</v>
      </c>
      <c r="H667">
        <v>113.14035490000001</v>
      </c>
      <c r="I667">
        <v>35.687332980000001</v>
      </c>
      <c r="J667">
        <v>24.894591999999999</v>
      </c>
      <c r="K667">
        <v>28.74222129</v>
      </c>
      <c r="L667">
        <v>25.056611</v>
      </c>
      <c r="M667">
        <v>49.044900728999991</v>
      </c>
      <c r="N667" t="s">
        <v>1</v>
      </c>
      <c r="O667">
        <v>2012</v>
      </c>
    </row>
    <row r="668" spans="1:15" x14ac:dyDescent="0.2">
      <c r="A668" s="1">
        <v>2014</v>
      </c>
      <c r="B668">
        <v>4750.826376</v>
      </c>
      <c r="C668">
        <v>8655.1263670000008</v>
      </c>
      <c r="D668">
        <v>969.46123390000002</v>
      </c>
      <c r="E668">
        <v>1161.049534</v>
      </c>
      <c r="F668">
        <v>1118.694291</v>
      </c>
      <c r="G668">
        <v>1769.616489</v>
      </c>
      <c r="H668">
        <v>740.11967319999997</v>
      </c>
      <c r="I668">
        <v>170.14623449999999</v>
      </c>
      <c r="J668">
        <v>78.810030260000005</v>
      </c>
      <c r="K668">
        <v>31.519963990000001</v>
      </c>
      <c r="L668">
        <v>12.57992471</v>
      </c>
      <c r="M668">
        <v>54.703672458999996</v>
      </c>
      <c r="N668" t="s">
        <v>1</v>
      </c>
      <c r="O668">
        <v>2014</v>
      </c>
    </row>
    <row r="669" spans="1:15" x14ac:dyDescent="0.2">
      <c r="A669" s="1">
        <v>2016</v>
      </c>
      <c r="B669">
        <v>173.75231439999999</v>
      </c>
      <c r="C669">
        <v>1037.867561</v>
      </c>
      <c r="D669">
        <v>4496.0586929999999</v>
      </c>
      <c r="E669">
        <v>4476.3974740000003</v>
      </c>
      <c r="F669">
        <v>715.46514920000004</v>
      </c>
      <c r="G669">
        <v>348.09875110000002</v>
      </c>
      <c r="H669">
        <v>392.19569949999999</v>
      </c>
      <c r="I669">
        <v>420.28668090000002</v>
      </c>
      <c r="J669">
        <v>95.667050090000004</v>
      </c>
      <c r="K669">
        <v>30.74347277</v>
      </c>
      <c r="L669">
        <v>17.982651109999999</v>
      </c>
      <c r="M669">
        <v>15.109149910000001</v>
      </c>
      <c r="N669" t="s">
        <v>1</v>
      </c>
      <c r="O669">
        <v>2016</v>
      </c>
    </row>
    <row r="670" spans="1:15" x14ac:dyDescent="0.2">
      <c r="A670" s="1">
        <v>2018</v>
      </c>
      <c r="B670">
        <v>449.9560697</v>
      </c>
      <c r="C670">
        <v>516.60935610000001</v>
      </c>
      <c r="D670">
        <v>248.6421369</v>
      </c>
      <c r="E670">
        <v>621.18175280000003</v>
      </c>
      <c r="F670">
        <v>2267.541471</v>
      </c>
      <c r="G670">
        <v>944.10345310000002</v>
      </c>
      <c r="H670">
        <v>198.37848009999999</v>
      </c>
      <c r="I670">
        <v>111.75346140000001</v>
      </c>
      <c r="J670">
        <v>107.3072124</v>
      </c>
      <c r="K670">
        <v>74.910888819999997</v>
      </c>
      <c r="L670">
        <v>19.72410485</v>
      </c>
      <c r="M670">
        <v>9.7399446259999998</v>
      </c>
      <c r="N670" t="s">
        <v>1</v>
      </c>
      <c r="O670">
        <v>2018</v>
      </c>
    </row>
    <row r="671" spans="1:15" x14ac:dyDescent="0.2">
      <c r="A671" s="1">
        <v>2020</v>
      </c>
      <c r="B671">
        <v>350</v>
      </c>
      <c r="C671">
        <v>1180</v>
      </c>
      <c r="D671">
        <v>4550</v>
      </c>
      <c r="E671">
        <v>4440</v>
      </c>
      <c r="F671">
        <v>1190</v>
      </c>
      <c r="G671">
        <v>490</v>
      </c>
      <c r="H671">
        <v>560</v>
      </c>
      <c r="I671">
        <v>650</v>
      </c>
      <c r="J671">
        <v>130</v>
      </c>
      <c r="K671">
        <v>60</v>
      </c>
      <c r="L671">
        <v>30</v>
      </c>
      <c r="M671">
        <v>30</v>
      </c>
      <c r="N671" t="s">
        <v>1</v>
      </c>
      <c r="O671">
        <v>2020</v>
      </c>
    </row>
    <row r="672" spans="1:15" x14ac:dyDescent="0.2">
      <c r="A672" s="1">
        <v>2022</v>
      </c>
      <c r="B672">
        <v>141.55993710000001</v>
      </c>
      <c r="C672">
        <v>332.3180686</v>
      </c>
      <c r="D672">
        <v>975.2239558</v>
      </c>
      <c r="E672">
        <v>6577.7283360000001</v>
      </c>
      <c r="F672">
        <v>819.42248919999997</v>
      </c>
      <c r="G672">
        <v>211.0354178</v>
      </c>
      <c r="H672">
        <v>132.9748998</v>
      </c>
      <c r="I672">
        <v>239.12243620000001</v>
      </c>
      <c r="J672">
        <v>166.25072309999999</v>
      </c>
      <c r="K672">
        <v>33.859152139999999</v>
      </c>
      <c r="L672">
        <v>16.726261139999998</v>
      </c>
      <c r="M672">
        <v>28.180094958000002</v>
      </c>
      <c r="N672" t="s">
        <v>1</v>
      </c>
      <c r="O672">
        <v>2022</v>
      </c>
    </row>
    <row r="673" spans="1:47" x14ac:dyDescent="0.2">
      <c r="A673" s="1">
        <v>2024</v>
      </c>
      <c r="B673">
        <v>5074.8172258820614</v>
      </c>
      <c r="C673">
        <v>1146.363794175641</v>
      </c>
      <c r="D673">
        <v>680.58221017369851</v>
      </c>
      <c r="E673">
        <v>379.34652255278274</v>
      </c>
      <c r="F673">
        <v>820.12204516353449</v>
      </c>
      <c r="G673">
        <v>2485.0123600608745</v>
      </c>
      <c r="H673">
        <v>449.9546161300982</v>
      </c>
      <c r="I673">
        <v>109.80323691178894</v>
      </c>
      <c r="J673">
        <v>86.062392800342309</v>
      </c>
      <c r="K673">
        <v>69.71616604296392</v>
      </c>
      <c r="L673">
        <v>37.761125577487412</v>
      </c>
      <c r="M673">
        <v>19.087503075492211</v>
      </c>
    </row>
    <row r="674" spans="1:47" x14ac:dyDescent="0.2">
      <c r="B674" t="s">
        <v>13</v>
      </c>
    </row>
    <row r="675" spans="1:47" x14ac:dyDescent="0.2">
      <c r="B675" t="s">
        <v>203</v>
      </c>
      <c r="C675" t="s">
        <v>7</v>
      </c>
    </row>
    <row r="676" spans="1:47" x14ac:dyDescent="0.2">
      <c r="B676" t="s">
        <v>13</v>
      </c>
    </row>
    <row r="677" spans="1:47" x14ac:dyDescent="0.2">
      <c r="B677">
        <v>46</v>
      </c>
    </row>
    <row r="678" spans="1:47" x14ac:dyDescent="0.2">
      <c r="B678" t="s">
        <v>13</v>
      </c>
    </row>
    <row r="679" spans="1:47" x14ac:dyDescent="0.2">
      <c r="B679" t="s">
        <v>204</v>
      </c>
      <c r="C679" t="s">
        <v>7</v>
      </c>
    </row>
    <row r="680" spans="1:47" x14ac:dyDescent="0.2">
      <c r="B680" t="s">
        <v>13</v>
      </c>
    </row>
    <row r="681" spans="1:47" x14ac:dyDescent="0.2">
      <c r="B681">
        <v>1979</v>
      </c>
      <c r="C681">
        <v>1980</v>
      </c>
      <c r="D681">
        <v>1981</v>
      </c>
      <c r="E681">
        <v>1982</v>
      </c>
      <c r="F681">
        <v>1983</v>
      </c>
      <c r="G681">
        <v>1984</v>
      </c>
      <c r="H681">
        <v>1985</v>
      </c>
      <c r="I681">
        <v>1986</v>
      </c>
      <c r="J681">
        <v>1987</v>
      </c>
      <c r="K681">
        <v>1988</v>
      </c>
      <c r="L681">
        <v>1989</v>
      </c>
      <c r="M681">
        <v>1990</v>
      </c>
      <c r="N681">
        <v>1991</v>
      </c>
      <c r="O681">
        <v>1992</v>
      </c>
      <c r="P681">
        <v>1993</v>
      </c>
      <c r="Q681">
        <v>1994</v>
      </c>
      <c r="R681">
        <v>1995</v>
      </c>
      <c r="S681">
        <v>1996</v>
      </c>
      <c r="T681">
        <v>1997</v>
      </c>
      <c r="U681">
        <v>1998</v>
      </c>
      <c r="V681">
        <v>1999</v>
      </c>
      <c r="W681">
        <v>2000</v>
      </c>
      <c r="X681">
        <v>2001</v>
      </c>
      <c r="Y681">
        <v>2002</v>
      </c>
      <c r="Z681">
        <v>2003</v>
      </c>
      <c r="AA681">
        <v>2004</v>
      </c>
      <c r="AB681">
        <v>2005</v>
      </c>
      <c r="AC681">
        <v>2006</v>
      </c>
      <c r="AD681">
        <v>2007</v>
      </c>
      <c r="AE681">
        <v>2008</v>
      </c>
      <c r="AF681">
        <v>2009</v>
      </c>
      <c r="AG681">
        <v>2010</v>
      </c>
      <c r="AH681">
        <v>2011</v>
      </c>
      <c r="AI681">
        <v>2012</v>
      </c>
      <c r="AJ681">
        <v>2013</v>
      </c>
      <c r="AK681">
        <v>2014</v>
      </c>
      <c r="AL681">
        <v>2015</v>
      </c>
      <c r="AM681">
        <v>2016</v>
      </c>
      <c r="AN681">
        <v>2017</v>
      </c>
      <c r="AO681">
        <v>2018</v>
      </c>
      <c r="AP681">
        <v>2019</v>
      </c>
      <c r="AQ681">
        <v>2020</v>
      </c>
      <c r="AR681">
        <v>2021</v>
      </c>
      <c r="AS681">
        <v>2022</v>
      </c>
      <c r="AT681">
        <v>2023</v>
      </c>
      <c r="AU681">
        <v>2024</v>
      </c>
    </row>
    <row r="682" spans="1:47" x14ac:dyDescent="0.2">
      <c r="B682" t="s">
        <v>13</v>
      </c>
    </row>
    <row r="683" spans="1:47" x14ac:dyDescent="0.2">
      <c r="B683" t="s">
        <v>205</v>
      </c>
      <c r="C683" t="s">
        <v>7</v>
      </c>
      <c r="D683" t="s">
        <v>193</v>
      </c>
      <c r="E683" t="s">
        <v>206</v>
      </c>
    </row>
    <row r="684" spans="1:47" x14ac:dyDescent="0.2">
      <c r="B684" t="s">
        <v>13</v>
      </c>
    </row>
    <row r="685" spans="1:47" x14ac:dyDescent="0.2">
      <c r="A685" s="1">
        <v>1979</v>
      </c>
      <c r="B685">
        <v>0.86900500000000003</v>
      </c>
      <c r="C685">
        <v>0.63020799999999999</v>
      </c>
      <c r="D685">
        <v>0.71022200000000002</v>
      </c>
      <c r="E685">
        <v>0.84298099999999998</v>
      </c>
      <c r="F685">
        <v>0.89535200000000004</v>
      </c>
      <c r="G685">
        <v>0.95418499999999995</v>
      </c>
      <c r="H685">
        <v>1.06009</v>
      </c>
      <c r="I685">
        <v>1.12974</v>
      </c>
      <c r="J685">
        <v>1.12974</v>
      </c>
      <c r="K685">
        <v>1.12974</v>
      </c>
      <c r="L685">
        <v>1.12974</v>
      </c>
      <c r="M685">
        <v>1.12974</v>
      </c>
      <c r="N685" t="s">
        <v>1</v>
      </c>
    </row>
    <row r="686" spans="1:47" x14ac:dyDescent="0.2">
      <c r="A686" s="1">
        <v>1980</v>
      </c>
      <c r="B686">
        <v>0.86900500000000003</v>
      </c>
      <c r="C686">
        <v>0.63020799999999999</v>
      </c>
      <c r="D686">
        <v>0.71022200000000002</v>
      </c>
      <c r="E686">
        <v>0.84298099999999998</v>
      </c>
      <c r="F686">
        <v>0.89535200000000004</v>
      </c>
      <c r="G686">
        <v>0.95418499999999995</v>
      </c>
      <c r="H686">
        <v>1.06009</v>
      </c>
      <c r="I686">
        <v>1.12974</v>
      </c>
      <c r="J686">
        <v>1.12974</v>
      </c>
      <c r="K686">
        <v>1.12974</v>
      </c>
      <c r="L686">
        <v>1.12974</v>
      </c>
      <c r="M686">
        <v>1.12974</v>
      </c>
      <c r="N686" t="s">
        <v>1</v>
      </c>
    </row>
    <row r="687" spans="1:47" x14ac:dyDescent="0.2">
      <c r="A687" s="1">
        <v>1981</v>
      </c>
      <c r="B687">
        <v>0.86900500000000003</v>
      </c>
      <c r="C687">
        <v>0.63020799999999999</v>
      </c>
      <c r="D687">
        <v>0.71022200000000002</v>
      </c>
      <c r="E687">
        <v>0.84298099999999998</v>
      </c>
      <c r="F687">
        <v>0.89535200000000004</v>
      </c>
      <c r="G687">
        <v>0.95418499999999995</v>
      </c>
      <c r="H687">
        <v>1.06009</v>
      </c>
      <c r="I687">
        <v>1.12974</v>
      </c>
      <c r="J687">
        <v>1.12974</v>
      </c>
      <c r="K687">
        <v>1.12974</v>
      </c>
      <c r="L687">
        <v>1.12974</v>
      </c>
      <c r="M687">
        <v>1.12974</v>
      </c>
      <c r="N687" t="s">
        <v>1</v>
      </c>
      <c r="O687">
        <v>1981</v>
      </c>
      <c r="P687">
        <v>3</v>
      </c>
    </row>
    <row r="688" spans="1:47" x14ac:dyDescent="0.2">
      <c r="A688" s="1">
        <v>1982</v>
      </c>
      <c r="B688">
        <v>0.86900500000000003</v>
      </c>
      <c r="C688">
        <v>0.63020799999999999</v>
      </c>
      <c r="D688">
        <v>0.71022200000000002</v>
      </c>
      <c r="E688">
        <v>0.84298099999999998</v>
      </c>
      <c r="F688">
        <v>0.89535200000000004</v>
      </c>
      <c r="G688">
        <v>0.95418499999999995</v>
      </c>
      <c r="H688">
        <v>1.06009</v>
      </c>
      <c r="I688">
        <v>1.12974</v>
      </c>
      <c r="J688">
        <v>1.12974</v>
      </c>
      <c r="K688">
        <v>1.12974</v>
      </c>
      <c r="L688">
        <v>1.12974</v>
      </c>
      <c r="M688">
        <v>1.12974</v>
      </c>
      <c r="N688" t="s">
        <v>1</v>
      </c>
      <c r="O688">
        <v>1982</v>
      </c>
      <c r="P688">
        <v>4</v>
      </c>
    </row>
    <row r="689" spans="1:31" x14ac:dyDescent="0.2">
      <c r="A689" s="1">
        <v>1983</v>
      </c>
      <c r="B689">
        <v>0.86900500000000003</v>
      </c>
      <c r="C689">
        <v>0.63020799999999999</v>
      </c>
      <c r="D689">
        <v>0.71022200000000002</v>
      </c>
      <c r="E689">
        <v>0.84298099999999998</v>
      </c>
      <c r="F689">
        <v>0.89535200000000004</v>
      </c>
      <c r="G689">
        <v>0.95418499999999995</v>
      </c>
      <c r="H689">
        <v>1.06009</v>
      </c>
      <c r="I689">
        <v>1.12974</v>
      </c>
      <c r="J689">
        <v>1.12974</v>
      </c>
      <c r="K689">
        <v>1.12974</v>
      </c>
      <c r="L689">
        <v>1.12974</v>
      </c>
      <c r="M689">
        <v>1.12974</v>
      </c>
      <c r="N689" t="s">
        <v>1</v>
      </c>
      <c r="O689">
        <v>1983</v>
      </c>
      <c r="P689">
        <v>5</v>
      </c>
    </row>
    <row r="690" spans="1:31" x14ac:dyDescent="0.2">
      <c r="A690" s="1">
        <v>1984</v>
      </c>
      <c r="B690">
        <v>0.86900500000000003</v>
      </c>
      <c r="C690">
        <v>0.63020799999999999</v>
      </c>
      <c r="D690">
        <v>0.71022200000000002</v>
      </c>
      <c r="E690">
        <v>0.84298099999999998</v>
      </c>
      <c r="F690">
        <v>0.89535200000000004</v>
      </c>
      <c r="G690">
        <v>0.95418499999999995</v>
      </c>
      <c r="H690">
        <v>1.06009</v>
      </c>
      <c r="I690">
        <v>1.12974</v>
      </c>
      <c r="J690">
        <v>1.12974</v>
      </c>
      <c r="K690">
        <v>1.12974</v>
      </c>
      <c r="L690">
        <v>1.12974</v>
      </c>
      <c r="M690">
        <v>1.12974</v>
      </c>
      <c r="N690" t="s">
        <v>1</v>
      </c>
      <c r="O690">
        <v>1984</v>
      </c>
      <c r="P690">
        <v>6</v>
      </c>
    </row>
    <row r="691" spans="1:31" x14ac:dyDescent="0.2">
      <c r="A691" s="1">
        <v>1985</v>
      </c>
      <c r="B691">
        <v>0.86900500000000003</v>
      </c>
      <c r="C691">
        <v>0.63020799999999999</v>
      </c>
      <c r="D691">
        <v>0.71022200000000002</v>
      </c>
      <c r="E691">
        <v>0.84298099999999998</v>
      </c>
      <c r="F691">
        <v>0.89535200000000004</v>
      </c>
      <c r="G691">
        <v>0.95418499999999995</v>
      </c>
      <c r="H691">
        <v>1.06009</v>
      </c>
      <c r="I691">
        <v>1.12974</v>
      </c>
      <c r="J691">
        <v>1.12974</v>
      </c>
      <c r="K691">
        <v>1.12974</v>
      </c>
      <c r="L691">
        <v>1.12974</v>
      </c>
      <c r="M691">
        <v>1.12974</v>
      </c>
      <c r="N691" t="s">
        <v>1</v>
      </c>
      <c r="O691">
        <v>1985</v>
      </c>
      <c r="P691">
        <v>7</v>
      </c>
    </row>
    <row r="692" spans="1:31" x14ac:dyDescent="0.2">
      <c r="A692" s="1">
        <v>1986</v>
      </c>
      <c r="B692">
        <v>0.86900500000000003</v>
      </c>
      <c r="C692">
        <v>0.63020799999999999</v>
      </c>
      <c r="D692">
        <v>0.71022200000000002</v>
      </c>
      <c r="E692">
        <v>0.84298099999999998</v>
      </c>
      <c r="F692">
        <v>0.89535200000000004</v>
      </c>
      <c r="G692">
        <v>0.95418499999999995</v>
      </c>
      <c r="H692">
        <v>1.06009</v>
      </c>
      <c r="I692">
        <v>1.12974</v>
      </c>
      <c r="J692">
        <v>1.12974</v>
      </c>
      <c r="K692">
        <v>1.12974</v>
      </c>
      <c r="L692">
        <v>1.12974</v>
      </c>
      <c r="M692">
        <v>1.12974</v>
      </c>
      <c r="N692" t="s">
        <v>1</v>
      </c>
      <c r="O692">
        <v>1986</v>
      </c>
      <c r="P692">
        <v>8</v>
      </c>
    </row>
    <row r="693" spans="1:31" x14ac:dyDescent="0.2">
      <c r="A693" s="1">
        <v>1987</v>
      </c>
      <c r="B693">
        <v>0.86900500000000003</v>
      </c>
      <c r="C693">
        <v>0.63020799999999999</v>
      </c>
      <c r="D693">
        <v>0.71022200000000002</v>
      </c>
      <c r="E693">
        <v>0.84298099999999998</v>
      </c>
      <c r="F693">
        <v>0.89535200000000004</v>
      </c>
      <c r="G693">
        <v>0.95418499999999995</v>
      </c>
      <c r="H693">
        <v>1.06009</v>
      </c>
      <c r="I693">
        <v>1.12974</v>
      </c>
      <c r="J693">
        <v>1.12974</v>
      </c>
      <c r="K693">
        <v>1.12974</v>
      </c>
      <c r="L693">
        <v>1.12974</v>
      </c>
      <c r="M693">
        <v>1.12974</v>
      </c>
      <c r="N693" t="s">
        <v>1</v>
      </c>
      <c r="O693">
        <v>1987</v>
      </c>
      <c r="P693">
        <v>9</v>
      </c>
    </row>
    <row r="694" spans="1:31" x14ac:dyDescent="0.2">
      <c r="A694" s="1">
        <v>1988</v>
      </c>
      <c r="B694">
        <v>0.86900500000000003</v>
      </c>
      <c r="C694">
        <v>0.63020799999999999</v>
      </c>
      <c r="D694">
        <v>0.71022200000000002</v>
      </c>
      <c r="E694">
        <v>0.84298099999999998</v>
      </c>
      <c r="F694">
        <v>0.89535200000000004</v>
      </c>
      <c r="G694">
        <v>0.95418499999999995</v>
      </c>
      <c r="H694">
        <v>1.06009</v>
      </c>
      <c r="I694">
        <v>1.12974</v>
      </c>
      <c r="J694">
        <v>1.12974</v>
      </c>
      <c r="K694">
        <v>1.12974</v>
      </c>
      <c r="L694">
        <v>1.12974</v>
      </c>
      <c r="M694">
        <v>1.12974</v>
      </c>
      <c r="N694" t="s">
        <v>1</v>
      </c>
      <c r="O694">
        <v>1988</v>
      </c>
      <c r="P694">
        <v>10</v>
      </c>
    </row>
    <row r="695" spans="1:31" x14ac:dyDescent="0.2">
      <c r="A695" s="1">
        <v>1989</v>
      </c>
      <c r="B695">
        <v>0.86900500000000003</v>
      </c>
      <c r="C695">
        <v>0.63020799999999999</v>
      </c>
      <c r="D695">
        <v>0.71022200000000002</v>
      </c>
      <c r="E695">
        <v>0.84298099999999998</v>
      </c>
      <c r="F695">
        <v>0.89535200000000004</v>
      </c>
      <c r="G695">
        <v>0.95418499999999995</v>
      </c>
      <c r="H695">
        <v>1.06009</v>
      </c>
      <c r="I695">
        <v>1.12974</v>
      </c>
      <c r="J695">
        <v>1.12974</v>
      </c>
      <c r="K695">
        <v>1.12974</v>
      </c>
      <c r="L695">
        <v>1.12974</v>
      </c>
      <c r="M695">
        <v>1.12974</v>
      </c>
      <c r="N695" t="s">
        <v>1</v>
      </c>
      <c r="O695">
        <v>1989</v>
      </c>
      <c r="P695">
        <v>11</v>
      </c>
    </row>
    <row r="696" spans="1:31" x14ac:dyDescent="0.2">
      <c r="A696" s="1">
        <v>1990</v>
      </c>
      <c r="B696">
        <v>0.86900500000000003</v>
      </c>
      <c r="C696">
        <v>0.63020799999999999</v>
      </c>
      <c r="D696">
        <v>0.71022200000000002</v>
      </c>
      <c r="E696">
        <v>0.84298099999999998</v>
      </c>
      <c r="F696">
        <v>0.89535200000000004</v>
      </c>
      <c r="G696">
        <v>0.95418499999999995</v>
      </c>
      <c r="H696">
        <v>1.06009</v>
      </c>
      <c r="I696">
        <v>1.12974</v>
      </c>
      <c r="J696">
        <v>1.12974</v>
      </c>
      <c r="K696">
        <v>1.12974</v>
      </c>
      <c r="L696">
        <v>1.12974</v>
      </c>
      <c r="M696">
        <v>1.12974</v>
      </c>
      <c r="N696" t="s">
        <v>1</v>
      </c>
      <c r="O696">
        <v>1990</v>
      </c>
      <c r="P696">
        <v>12</v>
      </c>
    </row>
    <row r="697" spans="1:31" x14ac:dyDescent="0.2">
      <c r="A697" s="1">
        <v>1991</v>
      </c>
      <c r="B697">
        <v>0.86900500000000003</v>
      </c>
      <c r="C697">
        <v>0.63020799999999999</v>
      </c>
      <c r="D697">
        <v>0.71022200000000002</v>
      </c>
      <c r="E697">
        <v>0.84298099999999998</v>
      </c>
      <c r="F697">
        <v>0.89535200000000004</v>
      </c>
      <c r="G697">
        <v>0.95418499999999995</v>
      </c>
      <c r="H697">
        <v>1.06009</v>
      </c>
      <c r="I697">
        <v>1.12974</v>
      </c>
      <c r="J697">
        <v>1.12974</v>
      </c>
      <c r="K697">
        <v>1.12974</v>
      </c>
      <c r="L697">
        <v>1.12974</v>
      </c>
      <c r="M697">
        <v>1.12974</v>
      </c>
      <c r="N697" t="s">
        <v>1</v>
      </c>
      <c r="O697">
        <v>1991</v>
      </c>
      <c r="P697">
        <v>13</v>
      </c>
    </row>
    <row r="698" spans="1:31" x14ac:dyDescent="0.2">
      <c r="A698" s="1">
        <v>1992</v>
      </c>
      <c r="B698">
        <v>0.86900500000000003</v>
      </c>
      <c r="C698">
        <v>0.63020799999999999</v>
      </c>
      <c r="D698">
        <v>0.71022200000000002</v>
      </c>
      <c r="E698">
        <v>0.84298099999999998</v>
      </c>
      <c r="F698">
        <v>0.89535200000000004</v>
      </c>
      <c r="G698">
        <v>0.95418499999999995</v>
      </c>
      <c r="H698">
        <v>1.06009</v>
      </c>
      <c r="I698">
        <v>1.12974</v>
      </c>
      <c r="J698">
        <v>1.12974</v>
      </c>
      <c r="K698">
        <v>1.12974</v>
      </c>
      <c r="L698">
        <v>1.12974</v>
      </c>
      <c r="M698">
        <v>1.12974</v>
      </c>
      <c r="N698" t="s">
        <v>1</v>
      </c>
      <c r="O698">
        <v>1992</v>
      </c>
      <c r="P698">
        <v>14</v>
      </c>
    </row>
    <row r="699" spans="1:31" x14ac:dyDescent="0.2">
      <c r="A699" s="1">
        <v>1993</v>
      </c>
      <c r="B699">
        <v>0.86900500000000003</v>
      </c>
      <c r="C699">
        <v>0.63020799999999999</v>
      </c>
      <c r="D699">
        <v>0.71022200000000002</v>
      </c>
      <c r="E699">
        <v>0.84298099999999998</v>
      </c>
      <c r="F699">
        <v>0.89535200000000004</v>
      </c>
      <c r="G699">
        <v>0.95418499999999995</v>
      </c>
      <c r="H699">
        <v>1.06009</v>
      </c>
      <c r="I699">
        <v>1.12974</v>
      </c>
      <c r="J699">
        <v>1.12974</v>
      </c>
      <c r="K699">
        <v>1.12974</v>
      </c>
      <c r="L699">
        <v>1.12974</v>
      </c>
      <c r="M699">
        <v>1.12974</v>
      </c>
      <c r="N699" t="s">
        <v>1</v>
      </c>
      <c r="O699">
        <v>1993</v>
      </c>
      <c r="P699">
        <v>15</v>
      </c>
    </row>
    <row r="700" spans="1:31" x14ac:dyDescent="0.2">
      <c r="A700" s="1">
        <v>1994</v>
      </c>
      <c r="B700">
        <v>0.76131599999999999</v>
      </c>
      <c r="C700">
        <v>0.64307000000000003</v>
      </c>
      <c r="D700">
        <v>0.65088500000000005</v>
      </c>
      <c r="E700">
        <v>0.77990300000000001</v>
      </c>
      <c r="F700">
        <v>0.88745600000000002</v>
      </c>
      <c r="G700">
        <v>0.92792200000000002</v>
      </c>
      <c r="H700">
        <v>1.02352</v>
      </c>
      <c r="I700">
        <v>1.16574</v>
      </c>
      <c r="J700">
        <v>1.16574</v>
      </c>
      <c r="K700">
        <v>1.16574</v>
      </c>
      <c r="L700">
        <v>1.16574</v>
      </c>
      <c r="M700">
        <v>1.16574</v>
      </c>
      <c r="N700" t="s">
        <v>1</v>
      </c>
      <c r="O700">
        <v>1994</v>
      </c>
      <c r="P700">
        <v>16</v>
      </c>
      <c r="Q700">
        <v>0.74640200000000001</v>
      </c>
      <c r="R700">
        <v>0.62467099999999998</v>
      </c>
      <c r="S700">
        <v>0.63057799999999997</v>
      </c>
      <c r="T700">
        <v>0.74808699999999995</v>
      </c>
      <c r="U700">
        <v>0.85128800000000004</v>
      </c>
      <c r="V700">
        <v>0.89592899999999998</v>
      </c>
      <c r="W700">
        <v>1.0105200000000001</v>
      </c>
      <c r="X700">
        <v>1.1865699999999999</v>
      </c>
      <c r="Y700">
        <v>1.1865699999999999</v>
      </c>
      <c r="Z700">
        <v>1.1865699999999999</v>
      </c>
      <c r="AA700">
        <v>1.1865699999999999</v>
      </c>
      <c r="AB700">
        <v>1.1865699999999999</v>
      </c>
      <c r="AC700">
        <v>1.1865699999999999</v>
      </c>
      <c r="AD700">
        <v>1.1865699999999999</v>
      </c>
      <c r="AE700">
        <v>1.1865699999999999</v>
      </c>
    </row>
    <row r="701" spans="1:31" x14ac:dyDescent="0.2">
      <c r="A701" s="1">
        <v>1995</v>
      </c>
      <c r="B701">
        <v>0.72409800000000002</v>
      </c>
      <c r="C701">
        <v>0.64948600000000001</v>
      </c>
      <c r="D701">
        <v>0.66015199999999996</v>
      </c>
      <c r="E701">
        <v>0.77225600000000005</v>
      </c>
      <c r="F701">
        <v>0.87459699999999996</v>
      </c>
      <c r="G701">
        <v>0.93091400000000002</v>
      </c>
      <c r="H701">
        <v>1.0318700000000001</v>
      </c>
      <c r="I701">
        <v>1.1695800000000001</v>
      </c>
      <c r="J701">
        <v>1.1695800000000001</v>
      </c>
      <c r="K701">
        <v>1.1695800000000001</v>
      </c>
      <c r="L701">
        <v>1.1695800000000001</v>
      </c>
      <c r="M701">
        <v>1.1695800000000001</v>
      </c>
      <c r="N701" t="s">
        <v>1</v>
      </c>
      <c r="O701">
        <v>1995</v>
      </c>
      <c r="P701">
        <v>17</v>
      </c>
      <c r="Q701">
        <v>0.71042799999999995</v>
      </c>
      <c r="R701">
        <v>0.63249599999999995</v>
      </c>
      <c r="S701">
        <v>0.63983500000000004</v>
      </c>
      <c r="T701">
        <v>0.73839999999999995</v>
      </c>
      <c r="U701">
        <v>0.83388200000000001</v>
      </c>
      <c r="V701">
        <v>0.89690800000000004</v>
      </c>
      <c r="W701">
        <v>1.0183599999999999</v>
      </c>
      <c r="X701">
        <v>1.1912100000000001</v>
      </c>
      <c r="Y701">
        <v>1.1912100000000001</v>
      </c>
      <c r="Z701">
        <v>1.1912100000000001</v>
      </c>
      <c r="AA701">
        <v>1.1912100000000001</v>
      </c>
      <c r="AB701">
        <v>1.1912100000000001</v>
      </c>
      <c r="AC701">
        <v>1.1912100000000001</v>
      </c>
      <c r="AD701">
        <v>1.1912100000000001</v>
      </c>
      <c r="AE701">
        <v>1.1912100000000001</v>
      </c>
    </row>
    <row r="702" spans="1:31" x14ac:dyDescent="0.2">
      <c r="A702" s="1">
        <v>1996</v>
      </c>
      <c r="B702">
        <v>0.69178499999999998</v>
      </c>
      <c r="C702">
        <v>0.65265899999999999</v>
      </c>
      <c r="D702">
        <v>0.66103800000000001</v>
      </c>
      <c r="E702">
        <v>0.76958000000000004</v>
      </c>
      <c r="F702">
        <v>0.86802000000000001</v>
      </c>
      <c r="G702">
        <v>0.92784199999999994</v>
      </c>
      <c r="H702">
        <v>1.0338799999999999</v>
      </c>
      <c r="I702">
        <v>1.1744000000000001</v>
      </c>
      <c r="J702">
        <v>1.1744000000000001</v>
      </c>
      <c r="K702">
        <v>1.1744000000000001</v>
      </c>
      <c r="L702">
        <v>1.1744000000000001</v>
      </c>
      <c r="M702">
        <v>1.1744000000000001</v>
      </c>
      <c r="N702" t="s">
        <v>1</v>
      </c>
      <c r="O702">
        <v>1996</v>
      </c>
      <c r="P702">
        <v>18</v>
      </c>
      <c r="Q702">
        <v>0.67926500000000001</v>
      </c>
      <c r="R702">
        <v>0.63694300000000004</v>
      </c>
      <c r="S702">
        <v>0.64192899999999997</v>
      </c>
      <c r="T702">
        <v>0.732711</v>
      </c>
      <c r="U702">
        <v>0.82209500000000002</v>
      </c>
      <c r="V702">
        <v>0.89134000000000002</v>
      </c>
      <c r="W702">
        <v>1.01831</v>
      </c>
      <c r="X702">
        <v>1.1971799999999999</v>
      </c>
      <c r="Y702">
        <v>1.1971799999999999</v>
      </c>
      <c r="Z702">
        <v>1.1971799999999999</v>
      </c>
      <c r="AA702">
        <v>1.1971799999999999</v>
      </c>
      <c r="AB702">
        <v>1.1971799999999999</v>
      </c>
      <c r="AC702">
        <v>1.1971799999999999</v>
      </c>
      <c r="AD702">
        <v>1.1971799999999999</v>
      </c>
      <c r="AE702">
        <v>1.1971799999999999</v>
      </c>
    </row>
    <row r="703" spans="1:31" x14ac:dyDescent="0.2">
      <c r="A703" s="1">
        <v>1997</v>
      </c>
      <c r="B703">
        <v>0.66487499999999999</v>
      </c>
      <c r="C703">
        <v>0.67630199999999996</v>
      </c>
      <c r="D703">
        <v>0.67966400000000005</v>
      </c>
      <c r="E703">
        <v>0.76796500000000001</v>
      </c>
      <c r="F703">
        <v>0.87595199999999995</v>
      </c>
      <c r="G703">
        <v>0.92846300000000004</v>
      </c>
      <c r="H703">
        <v>1.0401400000000001</v>
      </c>
      <c r="I703">
        <v>1.17083</v>
      </c>
      <c r="J703">
        <v>1.17083</v>
      </c>
      <c r="K703">
        <v>1.17083</v>
      </c>
      <c r="L703">
        <v>1.17083</v>
      </c>
      <c r="M703">
        <v>1.17083</v>
      </c>
      <c r="N703" t="s">
        <v>1</v>
      </c>
      <c r="O703">
        <v>1997</v>
      </c>
      <c r="P703">
        <v>19</v>
      </c>
      <c r="Q703">
        <v>0.65449199999999996</v>
      </c>
      <c r="R703">
        <v>0.66133600000000003</v>
      </c>
      <c r="S703">
        <v>0.66392600000000002</v>
      </c>
      <c r="T703">
        <v>0.73830700000000005</v>
      </c>
      <c r="U703">
        <v>0.82877800000000001</v>
      </c>
      <c r="V703">
        <v>0.89507000000000003</v>
      </c>
      <c r="W703">
        <v>1.0281199999999999</v>
      </c>
      <c r="X703">
        <v>1.1912499999999999</v>
      </c>
      <c r="Y703">
        <v>1.1912499999999999</v>
      </c>
      <c r="Z703">
        <v>1.1912499999999999</v>
      </c>
      <c r="AA703">
        <v>1.1912499999999999</v>
      </c>
      <c r="AB703">
        <v>1.1912499999999999</v>
      </c>
      <c r="AC703">
        <v>1.1912499999999999</v>
      </c>
      <c r="AD703">
        <v>1.1912499999999999</v>
      </c>
      <c r="AE703">
        <v>1.1912499999999999</v>
      </c>
    </row>
    <row r="704" spans="1:31" x14ac:dyDescent="0.2">
      <c r="A704" s="1">
        <v>1998</v>
      </c>
      <c r="B704">
        <v>0.63924300000000001</v>
      </c>
      <c r="C704">
        <v>0.65710400000000002</v>
      </c>
      <c r="D704">
        <v>0.71465599999999996</v>
      </c>
      <c r="E704">
        <v>0.80069999999999997</v>
      </c>
      <c r="F704">
        <v>0.88021499999999997</v>
      </c>
      <c r="G704">
        <v>0.93790099999999998</v>
      </c>
      <c r="H704">
        <v>1.05792</v>
      </c>
      <c r="I704">
        <v>1.1640299999999999</v>
      </c>
      <c r="J704">
        <v>1.1640299999999999</v>
      </c>
      <c r="K704">
        <v>1.1640299999999999</v>
      </c>
      <c r="L704">
        <v>1.1640299999999999</v>
      </c>
      <c r="M704">
        <v>1.1640299999999999</v>
      </c>
      <c r="N704" t="s">
        <v>1</v>
      </c>
      <c r="O704">
        <v>1998</v>
      </c>
      <c r="P704">
        <v>20</v>
      </c>
      <c r="Q704">
        <v>0.63266500000000003</v>
      </c>
      <c r="R704">
        <v>0.64795800000000003</v>
      </c>
      <c r="S704">
        <v>0.70513599999999999</v>
      </c>
      <c r="T704">
        <v>0.77996699999999997</v>
      </c>
      <c r="U704">
        <v>0.84719599999999995</v>
      </c>
      <c r="V704">
        <v>0.91582799999999998</v>
      </c>
      <c r="W704">
        <v>1.0540400000000001</v>
      </c>
      <c r="X704">
        <v>1.1771499999999999</v>
      </c>
      <c r="Y704">
        <v>1.1771499999999999</v>
      </c>
      <c r="Z704">
        <v>1.1771499999999999</v>
      </c>
      <c r="AA704">
        <v>1.1771499999999999</v>
      </c>
      <c r="AB704">
        <v>1.1771499999999999</v>
      </c>
      <c r="AC704">
        <v>1.1771499999999999</v>
      </c>
      <c r="AD704">
        <v>1.1771499999999999</v>
      </c>
      <c r="AE704">
        <v>1.1771499999999999</v>
      </c>
    </row>
    <row r="705" spans="1:31" x14ac:dyDescent="0.2">
      <c r="A705" s="1">
        <v>1999</v>
      </c>
      <c r="B705">
        <v>0.61571699999999996</v>
      </c>
      <c r="C705">
        <v>0.63418399999999997</v>
      </c>
      <c r="D705">
        <v>0.74968900000000005</v>
      </c>
      <c r="E705">
        <v>0.83624900000000002</v>
      </c>
      <c r="F705">
        <v>0.88853400000000005</v>
      </c>
      <c r="G705">
        <v>0.93882699999999997</v>
      </c>
      <c r="H705">
        <v>1.0768800000000001</v>
      </c>
      <c r="I705">
        <v>1.1574899999999999</v>
      </c>
      <c r="J705">
        <v>1.1574899999999999</v>
      </c>
      <c r="K705">
        <v>1.1574899999999999</v>
      </c>
      <c r="L705">
        <v>1.1574899999999999</v>
      </c>
      <c r="M705">
        <v>1.1574899999999999</v>
      </c>
      <c r="N705" t="s">
        <v>1</v>
      </c>
      <c r="O705">
        <v>1999</v>
      </c>
      <c r="P705">
        <v>21</v>
      </c>
      <c r="Q705">
        <v>0.61269099999999999</v>
      </c>
      <c r="R705">
        <v>0.62997499999999995</v>
      </c>
      <c r="S705">
        <v>0.74832600000000005</v>
      </c>
      <c r="T705">
        <v>0.825569</v>
      </c>
      <c r="U705">
        <v>0.86741299999999999</v>
      </c>
      <c r="V705">
        <v>0.92850900000000003</v>
      </c>
      <c r="W705">
        <v>1.08152</v>
      </c>
      <c r="X705">
        <v>1.1632499999999999</v>
      </c>
      <c r="Y705">
        <v>1.1632499999999999</v>
      </c>
      <c r="Z705">
        <v>1.1632499999999999</v>
      </c>
      <c r="AA705">
        <v>1.1632499999999999</v>
      </c>
      <c r="AB705">
        <v>1.1632499999999999</v>
      </c>
      <c r="AC705">
        <v>1.1632499999999999</v>
      </c>
      <c r="AD705">
        <v>1.1632499999999999</v>
      </c>
      <c r="AE705">
        <v>1.1632499999999999</v>
      </c>
    </row>
    <row r="706" spans="1:31" x14ac:dyDescent="0.2">
      <c r="A706" s="1">
        <v>2000</v>
      </c>
      <c r="B706">
        <v>0.59648299999999999</v>
      </c>
      <c r="C706">
        <v>0.61673800000000001</v>
      </c>
      <c r="D706">
        <v>0.745309</v>
      </c>
      <c r="E706">
        <v>0.87667399999999995</v>
      </c>
      <c r="F706">
        <v>0.89858300000000002</v>
      </c>
      <c r="G706">
        <v>0.95596000000000003</v>
      </c>
      <c r="H706">
        <v>1.06698</v>
      </c>
      <c r="I706">
        <v>1.15541</v>
      </c>
      <c r="J706">
        <v>1.15541</v>
      </c>
      <c r="K706">
        <v>1.15541</v>
      </c>
      <c r="L706">
        <v>1.15541</v>
      </c>
      <c r="M706">
        <v>1.15541</v>
      </c>
      <c r="N706" t="s">
        <v>1</v>
      </c>
      <c r="O706">
        <v>2000</v>
      </c>
      <c r="P706">
        <v>22</v>
      </c>
      <c r="Q706">
        <v>0.59710700000000005</v>
      </c>
      <c r="R706">
        <v>0.615568</v>
      </c>
      <c r="S706">
        <v>0.74443700000000002</v>
      </c>
      <c r="T706">
        <v>0.86548800000000004</v>
      </c>
      <c r="U706">
        <v>0.88376699999999997</v>
      </c>
      <c r="V706">
        <v>0.952102</v>
      </c>
      <c r="W706">
        <v>1.07125</v>
      </c>
      <c r="X706">
        <v>1.1587799999999999</v>
      </c>
      <c r="Y706">
        <v>1.1587799999999999</v>
      </c>
      <c r="Z706">
        <v>1.1587799999999999</v>
      </c>
      <c r="AA706">
        <v>1.1587799999999999</v>
      </c>
      <c r="AB706">
        <v>1.1587799999999999</v>
      </c>
      <c r="AC706">
        <v>1.1587799999999999</v>
      </c>
      <c r="AD706">
        <v>1.1587799999999999</v>
      </c>
      <c r="AE706">
        <v>1.1587799999999999</v>
      </c>
    </row>
    <row r="707" spans="1:31" x14ac:dyDescent="0.2">
      <c r="A707" s="1">
        <v>2001</v>
      </c>
      <c r="B707">
        <v>0.58165100000000003</v>
      </c>
      <c r="C707">
        <v>0.62747600000000003</v>
      </c>
      <c r="D707">
        <v>0.75420600000000004</v>
      </c>
      <c r="E707">
        <v>0.87245099999999998</v>
      </c>
      <c r="F707">
        <v>0.91715599999999997</v>
      </c>
      <c r="G707">
        <v>0.97903899999999999</v>
      </c>
      <c r="H707">
        <v>1.0750500000000001</v>
      </c>
      <c r="I707">
        <v>1.1491199999999999</v>
      </c>
      <c r="J707">
        <v>1.1491199999999999</v>
      </c>
      <c r="K707">
        <v>1.1491199999999999</v>
      </c>
      <c r="L707">
        <v>1.1491199999999999</v>
      </c>
      <c r="M707">
        <v>1.1491199999999999</v>
      </c>
      <c r="N707" t="s">
        <v>1</v>
      </c>
      <c r="O707">
        <v>2001</v>
      </c>
      <c r="P707">
        <v>23</v>
      </c>
      <c r="Q707">
        <v>0.58635199999999998</v>
      </c>
      <c r="R707">
        <v>0.63256100000000004</v>
      </c>
      <c r="S707">
        <v>0.75847699999999996</v>
      </c>
      <c r="T707">
        <v>0.87033799999999995</v>
      </c>
      <c r="U707">
        <v>0.91339800000000004</v>
      </c>
      <c r="V707">
        <v>0.983178</v>
      </c>
      <c r="W707">
        <v>1.0801099999999999</v>
      </c>
      <c r="X707">
        <v>1.1469499999999999</v>
      </c>
      <c r="Y707">
        <v>1.1469499999999999</v>
      </c>
      <c r="Z707">
        <v>1.1469499999999999</v>
      </c>
      <c r="AA707">
        <v>1.1469499999999999</v>
      </c>
      <c r="AB707">
        <v>1.1469499999999999</v>
      </c>
      <c r="AC707">
        <v>1.1469499999999999</v>
      </c>
      <c r="AD707">
        <v>1.1469499999999999</v>
      </c>
      <c r="AE707">
        <v>1.1469499999999999</v>
      </c>
    </row>
    <row r="708" spans="1:31" x14ac:dyDescent="0.2">
      <c r="A708" s="1">
        <v>2002</v>
      </c>
      <c r="B708">
        <v>0.56942400000000004</v>
      </c>
      <c r="C708">
        <v>0.62770300000000001</v>
      </c>
      <c r="D708">
        <v>0.76673999999999998</v>
      </c>
      <c r="E708">
        <v>0.87678400000000001</v>
      </c>
      <c r="F708">
        <v>0.93181099999999994</v>
      </c>
      <c r="G708">
        <v>0.998695</v>
      </c>
      <c r="H708">
        <v>1.08457</v>
      </c>
      <c r="I708">
        <v>1.14303</v>
      </c>
      <c r="J708">
        <v>1.14303</v>
      </c>
      <c r="K708">
        <v>1.14303</v>
      </c>
      <c r="L708">
        <v>1.14303</v>
      </c>
      <c r="M708">
        <v>1.14303</v>
      </c>
      <c r="N708" t="s">
        <v>1</v>
      </c>
      <c r="O708">
        <v>2002</v>
      </c>
      <c r="P708">
        <v>24</v>
      </c>
      <c r="Q708">
        <v>0.57796599999999998</v>
      </c>
      <c r="R708">
        <v>0.63912100000000005</v>
      </c>
      <c r="S708">
        <v>0.77690300000000001</v>
      </c>
      <c r="T708">
        <v>0.88322900000000004</v>
      </c>
      <c r="U708">
        <v>0.93845599999999996</v>
      </c>
      <c r="V708">
        <v>1.01214</v>
      </c>
      <c r="W708">
        <v>1.09111</v>
      </c>
      <c r="X708">
        <v>1.13513</v>
      </c>
      <c r="Y708">
        <v>1.13513</v>
      </c>
      <c r="Z708">
        <v>1.13513</v>
      </c>
      <c r="AA708">
        <v>1.13513</v>
      </c>
      <c r="AB708">
        <v>1.13513</v>
      </c>
      <c r="AC708">
        <v>1.13513</v>
      </c>
      <c r="AD708">
        <v>1.13513</v>
      </c>
      <c r="AE708">
        <v>1.13513</v>
      </c>
    </row>
    <row r="709" spans="1:31" x14ac:dyDescent="0.2">
      <c r="A709" s="1">
        <v>2003</v>
      </c>
      <c r="B709">
        <v>0.55832899999999996</v>
      </c>
      <c r="C709">
        <v>0.59519900000000003</v>
      </c>
      <c r="D709">
        <v>0.725935</v>
      </c>
      <c r="E709">
        <v>0.89097800000000005</v>
      </c>
      <c r="F709">
        <v>0.961314</v>
      </c>
      <c r="G709">
        <v>1.0143899999999999</v>
      </c>
      <c r="H709">
        <v>1.0885899999999999</v>
      </c>
      <c r="I709">
        <v>1.1456599999999999</v>
      </c>
      <c r="J709">
        <v>1.1456599999999999</v>
      </c>
      <c r="K709">
        <v>1.1456599999999999</v>
      </c>
      <c r="L709">
        <v>1.1456599999999999</v>
      </c>
      <c r="M709">
        <v>1.1456599999999999</v>
      </c>
      <c r="N709" t="s">
        <v>1</v>
      </c>
      <c r="O709">
        <v>2003</v>
      </c>
      <c r="P709">
        <v>25</v>
      </c>
      <c r="Q709">
        <v>0.57009799999999999</v>
      </c>
      <c r="R709">
        <v>0.605765</v>
      </c>
      <c r="S709">
        <v>0.735815</v>
      </c>
      <c r="T709">
        <v>0.90012000000000003</v>
      </c>
      <c r="U709">
        <v>0.97194100000000005</v>
      </c>
      <c r="V709">
        <v>1.0282899999999999</v>
      </c>
      <c r="W709">
        <v>1.0939000000000001</v>
      </c>
      <c r="X709">
        <v>1.13676</v>
      </c>
      <c r="Y709">
        <v>1.13676</v>
      </c>
      <c r="Z709">
        <v>1.13676</v>
      </c>
      <c r="AA709">
        <v>1.13676</v>
      </c>
      <c r="AB709">
        <v>1.13676</v>
      </c>
      <c r="AC709">
        <v>1.13676</v>
      </c>
      <c r="AD709">
        <v>1.13676</v>
      </c>
      <c r="AE709">
        <v>1.13676</v>
      </c>
    </row>
    <row r="710" spans="1:31" x14ac:dyDescent="0.2">
      <c r="A710" s="1">
        <v>2004</v>
      </c>
      <c r="B710">
        <v>0.55006100000000002</v>
      </c>
      <c r="C710">
        <v>0.55432599999999999</v>
      </c>
      <c r="D710">
        <v>0.68662800000000002</v>
      </c>
      <c r="E710">
        <v>0.917736</v>
      </c>
      <c r="F710">
        <v>0.98941199999999996</v>
      </c>
      <c r="G710">
        <v>1.0260199999999999</v>
      </c>
      <c r="H710">
        <v>1.0928599999999999</v>
      </c>
      <c r="I710">
        <v>1.1478699999999999</v>
      </c>
      <c r="J710">
        <v>1.1478699999999999</v>
      </c>
      <c r="K710">
        <v>1.1478699999999999</v>
      </c>
      <c r="L710">
        <v>1.1478699999999999</v>
      </c>
      <c r="M710">
        <v>1.1478699999999999</v>
      </c>
      <c r="N710" t="s">
        <v>1</v>
      </c>
      <c r="O710">
        <v>2004</v>
      </c>
      <c r="P710">
        <v>26</v>
      </c>
      <c r="Q710">
        <v>0.564994</v>
      </c>
      <c r="R710">
        <v>0.56405499999999997</v>
      </c>
      <c r="S710">
        <v>0.69623500000000005</v>
      </c>
      <c r="T710">
        <v>0.92947500000000005</v>
      </c>
      <c r="U710">
        <v>1.0037400000000001</v>
      </c>
      <c r="V710">
        <v>1.04159</v>
      </c>
      <c r="W710">
        <v>1.0974600000000001</v>
      </c>
      <c r="X710">
        <v>1.13781</v>
      </c>
      <c r="Y710">
        <v>1.13781</v>
      </c>
      <c r="Z710">
        <v>1.13781</v>
      </c>
      <c r="AA710">
        <v>1.13781</v>
      </c>
      <c r="AB710">
        <v>1.13781</v>
      </c>
      <c r="AC710">
        <v>1.13781</v>
      </c>
      <c r="AD710">
        <v>1.13781</v>
      </c>
      <c r="AE710">
        <v>1.13781</v>
      </c>
    </row>
    <row r="711" spans="1:31" x14ac:dyDescent="0.2">
      <c r="A711" s="1">
        <v>2005</v>
      </c>
      <c r="B711">
        <v>0.54841399999999996</v>
      </c>
      <c r="C711">
        <v>0.57020800000000005</v>
      </c>
      <c r="D711">
        <v>0.68357900000000005</v>
      </c>
      <c r="E711">
        <v>0.85931400000000002</v>
      </c>
      <c r="F711">
        <v>0.95533000000000001</v>
      </c>
      <c r="G711">
        <v>1.0203500000000001</v>
      </c>
      <c r="H711">
        <v>1.0967</v>
      </c>
      <c r="I711">
        <v>1.1582600000000001</v>
      </c>
      <c r="J711">
        <v>1.1582600000000001</v>
      </c>
      <c r="K711">
        <v>1.1582600000000001</v>
      </c>
      <c r="L711">
        <v>1.1582600000000001</v>
      </c>
      <c r="M711">
        <v>1.1582600000000001</v>
      </c>
      <c r="N711" t="s">
        <v>1</v>
      </c>
      <c r="O711">
        <v>2005</v>
      </c>
      <c r="P711">
        <v>27</v>
      </c>
      <c r="Q711">
        <v>0.56639600000000001</v>
      </c>
      <c r="R711">
        <v>0.58068699999999995</v>
      </c>
      <c r="S711">
        <v>0.69511500000000004</v>
      </c>
      <c r="T711">
        <v>0.87821700000000003</v>
      </c>
      <c r="U711">
        <v>0.97980800000000001</v>
      </c>
      <c r="V711">
        <v>1.04121</v>
      </c>
      <c r="W711">
        <v>1.1004700000000001</v>
      </c>
      <c r="X711">
        <v>1.14476</v>
      </c>
      <c r="Y711">
        <v>1.14476</v>
      </c>
      <c r="Z711">
        <v>1.14476</v>
      </c>
      <c r="AA711">
        <v>1.14476</v>
      </c>
      <c r="AB711">
        <v>1.14476</v>
      </c>
      <c r="AC711">
        <v>1.14476</v>
      </c>
      <c r="AD711">
        <v>1.14476</v>
      </c>
      <c r="AE711">
        <v>1.14476</v>
      </c>
    </row>
    <row r="712" spans="1:31" x14ac:dyDescent="0.2">
      <c r="A712" s="1">
        <v>2006</v>
      </c>
      <c r="B712">
        <v>0.54955799999999999</v>
      </c>
      <c r="C712">
        <v>0.57706400000000002</v>
      </c>
      <c r="D712">
        <v>0.67708100000000004</v>
      </c>
      <c r="E712">
        <v>0.81578399999999995</v>
      </c>
      <c r="F712">
        <v>0.92200599999999999</v>
      </c>
      <c r="G712">
        <v>1.0111300000000001</v>
      </c>
      <c r="H712">
        <v>1.09998</v>
      </c>
      <c r="I712">
        <v>1.16842</v>
      </c>
      <c r="J712">
        <v>1.16842</v>
      </c>
      <c r="K712">
        <v>1.16842</v>
      </c>
      <c r="L712">
        <v>1.16842</v>
      </c>
      <c r="M712">
        <v>1.16842</v>
      </c>
      <c r="N712" t="s">
        <v>1</v>
      </c>
      <c r="O712">
        <v>2006</v>
      </c>
      <c r="P712">
        <v>28</v>
      </c>
      <c r="Q712">
        <v>0.57099900000000003</v>
      </c>
      <c r="R712">
        <v>0.58779499999999996</v>
      </c>
      <c r="S712">
        <v>0.69029499999999999</v>
      </c>
      <c r="T712">
        <v>0.84145599999999998</v>
      </c>
      <c r="U712">
        <v>0.95656300000000005</v>
      </c>
      <c r="V712">
        <v>1.03837</v>
      </c>
      <c r="W712">
        <v>1.1029899999999999</v>
      </c>
      <c r="X712">
        <v>1.15144</v>
      </c>
      <c r="Y712">
        <v>1.15144</v>
      </c>
      <c r="Z712">
        <v>1.15144</v>
      </c>
      <c r="AA712">
        <v>1.15144</v>
      </c>
      <c r="AB712">
        <v>1.15144</v>
      </c>
      <c r="AC712">
        <v>1.15144</v>
      </c>
      <c r="AD712">
        <v>1.15144</v>
      </c>
      <c r="AE712">
        <v>1.15144</v>
      </c>
    </row>
    <row r="713" spans="1:31" x14ac:dyDescent="0.2">
      <c r="A713" s="1">
        <v>2007</v>
      </c>
      <c r="B713">
        <v>0.55190600000000001</v>
      </c>
      <c r="C713">
        <v>0.59292199999999995</v>
      </c>
      <c r="D713">
        <v>0.68587200000000004</v>
      </c>
      <c r="E713">
        <v>0.80118900000000004</v>
      </c>
      <c r="F713">
        <v>0.91793199999999997</v>
      </c>
      <c r="G713">
        <v>1.0157</v>
      </c>
      <c r="H713">
        <v>1.09335</v>
      </c>
      <c r="I713">
        <v>1.16764</v>
      </c>
      <c r="J713">
        <v>1.16764</v>
      </c>
      <c r="K713">
        <v>1.16764</v>
      </c>
      <c r="L713">
        <v>1.16764</v>
      </c>
      <c r="M713">
        <v>1.16764</v>
      </c>
      <c r="N713" t="s">
        <v>1</v>
      </c>
      <c r="O713">
        <v>2007</v>
      </c>
      <c r="P713">
        <v>29</v>
      </c>
      <c r="Q713">
        <v>0.57833100000000004</v>
      </c>
      <c r="R713">
        <v>0.60372199999999998</v>
      </c>
      <c r="S713">
        <v>0.69948999999999995</v>
      </c>
      <c r="T713">
        <v>0.82585900000000001</v>
      </c>
      <c r="U713">
        <v>0.94418500000000005</v>
      </c>
      <c r="V713">
        <v>1.0279</v>
      </c>
      <c r="W713">
        <v>1.0859700000000001</v>
      </c>
      <c r="X713">
        <v>1.15432</v>
      </c>
      <c r="Y713">
        <v>1.15432</v>
      </c>
      <c r="Z713">
        <v>1.15432</v>
      </c>
      <c r="AA713">
        <v>1.15432</v>
      </c>
      <c r="AB713">
        <v>1.15432</v>
      </c>
      <c r="AC713">
        <v>1.15432</v>
      </c>
      <c r="AD713">
        <v>1.15432</v>
      </c>
      <c r="AE713">
        <v>1.15432</v>
      </c>
    </row>
    <row r="714" spans="1:31" x14ac:dyDescent="0.2">
      <c r="A714" s="1">
        <v>2008</v>
      </c>
      <c r="B714">
        <v>0.55536099999999999</v>
      </c>
      <c r="C714">
        <v>0.62397499999999995</v>
      </c>
      <c r="D714">
        <v>0.69966200000000001</v>
      </c>
      <c r="E714">
        <v>0.77793199999999996</v>
      </c>
      <c r="F714">
        <v>0.88422400000000001</v>
      </c>
      <c r="G714">
        <v>0.99017599999999995</v>
      </c>
      <c r="H714">
        <v>1.0819300000000001</v>
      </c>
      <c r="I714">
        <v>1.17334</v>
      </c>
      <c r="J714">
        <v>1.17334</v>
      </c>
      <c r="K714">
        <v>1.17334</v>
      </c>
      <c r="L714">
        <v>1.17334</v>
      </c>
      <c r="M714">
        <v>1.17334</v>
      </c>
      <c r="N714" t="s">
        <v>1</v>
      </c>
      <c r="O714">
        <v>2008</v>
      </c>
      <c r="P714">
        <v>30</v>
      </c>
      <c r="Q714">
        <v>0.58757999999999999</v>
      </c>
      <c r="R714">
        <v>0.63435299999999994</v>
      </c>
      <c r="S714">
        <v>0.71362899999999996</v>
      </c>
      <c r="T714">
        <v>0.80388000000000004</v>
      </c>
      <c r="U714">
        <v>0.90554500000000004</v>
      </c>
      <c r="V714">
        <v>0.98820399999999997</v>
      </c>
      <c r="W714">
        <v>1.06206</v>
      </c>
      <c r="X714">
        <v>1.16309</v>
      </c>
      <c r="Y714">
        <v>1.16309</v>
      </c>
      <c r="Z714">
        <v>1.16309</v>
      </c>
      <c r="AA714">
        <v>1.16309</v>
      </c>
      <c r="AB714">
        <v>1.16309</v>
      </c>
      <c r="AC714">
        <v>1.16309</v>
      </c>
      <c r="AD714">
        <v>1.16309</v>
      </c>
      <c r="AE714">
        <v>1.16309</v>
      </c>
    </row>
    <row r="715" spans="1:31" x14ac:dyDescent="0.2">
      <c r="A715" s="1">
        <v>2009</v>
      </c>
      <c r="B715">
        <v>0.55858200000000002</v>
      </c>
      <c r="C715">
        <v>0.63483199999999995</v>
      </c>
      <c r="D715">
        <v>0.709318</v>
      </c>
      <c r="E715">
        <v>0.76406200000000002</v>
      </c>
      <c r="F715">
        <v>0.86685500000000004</v>
      </c>
      <c r="G715">
        <v>0.98131199999999996</v>
      </c>
      <c r="H715">
        <v>1.08412</v>
      </c>
      <c r="I715">
        <v>1.1751199999999999</v>
      </c>
      <c r="J715">
        <v>1.1751199999999999</v>
      </c>
      <c r="K715">
        <v>1.1751199999999999</v>
      </c>
      <c r="L715">
        <v>1.1751199999999999</v>
      </c>
      <c r="M715">
        <v>1.1751199999999999</v>
      </c>
      <c r="N715" t="s">
        <v>1</v>
      </c>
      <c r="O715">
        <v>2009</v>
      </c>
      <c r="P715">
        <v>31</v>
      </c>
      <c r="Q715">
        <v>0.59834500000000002</v>
      </c>
      <c r="R715">
        <v>0.65752100000000002</v>
      </c>
      <c r="S715">
        <v>0.73743199999999998</v>
      </c>
      <c r="T715">
        <v>0.79657599999999995</v>
      </c>
      <c r="U715">
        <v>0.89488900000000005</v>
      </c>
      <c r="V715">
        <v>0.99128000000000005</v>
      </c>
      <c r="W715">
        <v>1.07403</v>
      </c>
      <c r="X715">
        <v>1.1562399999999999</v>
      </c>
      <c r="Y715">
        <v>1.1562399999999999</v>
      </c>
      <c r="Z715">
        <v>1.1562399999999999</v>
      </c>
      <c r="AA715">
        <v>1.1562399999999999</v>
      </c>
      <c r="AB715">
        <v>1.1562399999999999</v>
      </c>
      <c r="AC715">
        <v>1.1562399999999999</v>
      </c>
      <c r="AD715">
        <v>1.1562399999999999</v>
      </c>
      <c r="AE715">
        <v>1.1562399999999999</v>
      </c>
    </row>
    <row r="716" spans="1:31" x14ac:dyDescent="0.2">
      <c r="A716" s="1">
        <v>2010</v>
      </c>
      <c r="B716">
        <v>0.57006000000000001</v>
      </c>
      <c r="C716">
        <v>0.66375899999999999</v>
      </c>
      <c r="D716">
        <v>0.71201199999999998</v>
      </c>
      <c r="E716">
        <v>0.78113900000000003</v>
      </c>
      <c r="F716">
        <v>0.85980299999999998</v>
      </c>
      <c r="G716">
        <v>0.97789000000000004</v>
      </c>
      <c r="H716">
        <v>1.08894</v>
      </c>
      <c r="I716">
        <v>1.1682999999999999</v>
      </c>
      <c r="J716">
        <v>1.1682999999999999</v>
      </c>
      <c r="K716">
        <v>1.1682999999999999</v>
      </c>
      <c r="L716">
        <v>1.1682999999999999</v>
      </c>
      <c r="M716">
        <v>1.1682999999999999</v>
      </c>
      <c r="N716" t="s">
        <v>1</v>
      </c>
      <c r="O716">
        <v>2010</v>
      </c>
      <c r="P716">
        <v>32</v>
      </c>
      <c r="Q716">
        <v>0.61486099999999999</v>
      </c>
      <c r="R716">
        <v>0.69308800000000004</v>
      </c>
      <c r="S716">
        <v>0.74290500000000004</v>
      </c>
      <c r="T716">
        <v>0.81597299999999995</v>
      </c>
      <c r="U716">
        <v>0.894123</v>
      </c>
      <c r="V716">
        <v>0.99835600000000002</v>
      </c>
      <c r="W716">
        <v>1.0841099999999999</v>
      </c>
      <c r="X716">
        <v>1.1445700000000001</v>
      </c>
      <c r="Y716">
        <v>1.1445700000000001</v>
      </c>
      <c r="Z716">
        <v>1.1445700000000001</v>
      </c>
      <c r="AA716">
        <v>1.1445700000000001</v>
      </c>
      <c r="AB716">
        <v>1.1445700000000001</v>
      </c>
      <c r="AC716">
        <v>1.1445700000000001</v>
      </c>
      <c r="AD716">
        <v>1.1445700000000001</v>
      </c>
      <c r="AE716">
        <v>1.1445700000000001</v>
      </c>
    </row>
    <row r="717" spans="1:31" x14ac:dyDescent="0.2">
      <c r="A717" s="1">
        <v>2011</v>
      </c>
      <c r="B717">
        <v>0.57947700000000002</v>
      </c>
      <c r="C717">
        <v>0.69048399999999999</v>
      </c>
      <c r="D717">
        <v>0.72191799999999995</v>
      </c>
      <c r="E717">
        <v>0.76822100000000004</v>
      </c>
      <c r="F717">
        <v>0.85404400000000003</v>
      </c>
      <c r="G717">
        <v>0.98056900000000002</v>
      </c>
      <c r="H717">
        <v>1.0987100000000001</v>
      </c>
      <c r="I717">
        <v>1.1633199999999999</v>
      </c>
      <c r="J717">
        <v>1.1633199999999999</v>
      </c>
      <c r="K717">
        <v>1.1633199999999999</v>
      </c>
      <c r="L717">
        <v>1.1633199999999999</v>
      </c>
      <c r="M717">
        <v>1.1633199999999999</v>
      </c>
      <c r="N717" t="s">
        <v>1</v>
      </c>
      <c r="O717">
        <v>2011</v>
      </c>
      <c r="P717">
        <v>33</v>
      </c>
      <c r="Q717">
        <v>0.63036499999999995</v>
      </c>
      <c r="R717">
        <v>0.72789000000000004</v>
      </c>
      <c r="S717">
        <v>0.75680700000000001</v>
      </c>
      <c r="T717">
        <v>0.80958300000000005</v>
      </c>
      <c r="U717">
        <v>0.89768099999999995</v>
      </c>
      <c r="V717">
        <v>1.01187</v>
      </c>
      <c r="W717">
        <v>1.0977300000000001</v>
      </c>
      <c r="X717">
        <v>1.13351</v>
      </c>
      <c r="Y717">
        <v>1.13351</v>
      </c>
      <c r="Z717">
        <v>1.13351</v>
      </c>
      <c r="AA717">
        <v>1.13351</v>
      </c>
      <c r="AB717">
        <v>1.13351</v>
      </c>
      <c r="AC717">
        <v>1.13351</v>
      </c>
      <c r="AD717">
        <v>1.13351</v>
      </c>
      <c r="AE717">
        <v>1.13351</v>
      </c>
    </row>
    <row r="718" spans="1:31" x14ac:dyDescent="0.2">
      <c r="A718" s="1">
        <v>2012</v>
      </c>
      <c r="B718">
        <v>0.58606199999999997</v>
      </c>
      <c r="C718">
        <v>0.72546500000000003</v>
      </c>
      <c r="D718">
        <v>0.73146999999999995</v>
      </c>
      <c r="E718">
        <v>0.75416000000000005</v>
      </c>
      <c r="F718">
        <v>0.84822399999999998</v>
      </c>
      <c r="G718">
        <v>0.98550300000000002</v>
      </c>
      <c r="H718">
        <v>1.1113</v>
      </c>
      <c r="I718">
        <v>1.15723</v>
      </c>
      <c r="J718">
        <v>1.15723</v>
      </c>
      <c r="K718">
        <v>1.15723</v>
      </c>
      <c r="L718">
        <v>1.15723</v>
      </c>
      <c r="M718">
        <v>1.15723</v>
      </c>
      <c r="N718" t="s">
        <v>1</v>
      </c>
      <c r="O718">
        <v>2012</v>
      </c>
      <c r="P718">
        <v>34</v>
      </c>
      <c r="Q718">
        <v>0.64355200000000001</v>
      </c>
      <c r="R718">
        <v>0.77129599999999998</v>
      </c>
      <c r="S718">
        <v>0.77123200000000003</v>
      </c>
      <c r="T718">
        <v>0.80264199999999997</v>
      </c>
      <c r="U718">
        <v>0.90293400000000001</v>
      </c>
      <c r="V718">
        <v>1.0293000000000001</v>
      </c>
      <c r="W718">
        <v>1.1133500000000001</v>
      </c>
      <c r="X718">
        <v>1.1207100000000001</v>
      </c>
      <c r="Y718">
        <v>1.1207100000000001</v>
      </c>
      <c r="Z718">
        <v>1.1207100000000001</v>
      </c>
      <c r="AA718">
        <v>1.1207100000000001</v>
      </c>
      <c r="AB718">
        <v>1.1207100000000001</v>
      </c>
      <c r="AC718">
        <v>1.1207100000000001</v>
      </c>
      <c r="AD718">
        <v>1.1207100000000001</v>
      </c>
      <c r="AE718">
        <v>1.1207100000000001</v>
      </c>
    </row>
    <row r="719" spans="1:31" x14ac:dyDescent="0.2">
      <c r="A719" s="1">
        <v>2013</v>
      </c>
      <c r="B719">
        <v>0.58693200000000001</v>
      </c>
      <c r="C719">
        <v>0.73552600000000001</v>
      </c>
      <c r="D719">
        <v>0.75251400000000002</v>
      </c>
      <c r="E719">
        <v>0.79962699999999998</v>
      </c>
      <c r="F719">
        <v>0.88471999999999995</v>
      </c>
      <c r="G719">
        <v>1.02033</v>
      </c>
      <c r="H719">
        <v>1.13253</v>
      </c>
      <c r="I719">
        <v>1.13598</v>
      </c>
      <c r="J719">
        <v>1.13598</v>
      </c>
      <c r="K719">
        <v>1.13598</v>
      </c>
      <c r="L719">
        <v>1.13598</v>
      </c>
      <c r="M719">
        <v>1.13598</v>
      </c>
      <c r="N719" t="s">
        <v>1</v>
      </c>
      <c r="O719">
        <v>2013</v>
      </c>
      <c r="P719">
        <v>35</v>
      </c>
      <c r="Q719">
        <v>0.65049699999999999</v>
      </c>
      <c r="R719">
        <v>0.78964199999999996</v>
      </c>
      <c r="S719">
        <v>0.79666099999999995</v>
      </c>
      <c r="T719">
        <v>0.85377899999999995</v>
      </c>
      <c r="U719">
        <v>0.95128699999999999</v>
      </c>
      <c r="V719">
        <v>1.07717</v>
      </c>
      <c r="W719">
        <v>1.13513</v>
      </c>
      <c r="X719">
        <v>1.0932299999999999</v>
      </c>
      <c r="Y719">
        <v>1.0932299999999999</v>
      </c>
      <c r="Z719">
        <v>1.0932299999999999</v>
      </c>
      <c r="AA719">
        <v>1.0932299999999999</v>
      </c>
      <c r="AB719">
        <v>1.0932299999999999</v>
      </c>
      <c r="AC719">
        <v>1.0932299999999999</v>
      </c>
      <c r="AD719">
        <v>1.0932299999999999</v>
      </c>
      <c r="AE719">
        <v>1.0932299999999999</v>
      </c>
    </row>
    <row r="720" spans="1:31" x14ac:dyDescent="0.2">
      <c r="A720" s="1">
        <v>2014</v>
      </c>
      <c r="B720">
        <v>0.58335999999999999</v>
      </c>
      <c r="C720">
        <v>0.75732699999999997</v>
      </c>
      <c r="D720">
        <v>0.765764</v>
      </c>
      <c r="E720">
        <v>0.847024</v>
      </c>
      <c r="F720">
        <v>0.92096699999999998</v>
      </c>
      <c r="G720">
        <v>1.0581799999999999</v>
      </c>
      <c r="H720">
        <v>1.1648499999999999</v>
      </c>
      <c r="I720">
        <v>1.1128199999999999</v>
      </c>
      <c r="J720">
        <v>1.1128199999999999</v>
      </c>
      <c r="K720">
        <v>1.1128199999999999</v>
      </c>
      <c r="L720">
        <v>1.1128199999999999</v>
      </c>
      <c r="M720">
        <v>1.1128199999999999</v>
      </c>
      <c r="N720" t="s">
        <v>1</v>
      </c>
      <c r="O720">
        <v>2014</v>
      </c>
      <c r="P720">
        <v>36</v>
      </c>
      <c r="Q720">
        <v>0.65206799999999998</v>
      </c>
      <c r="R720">
        <v>0.82072699999999998</v>
      </c>
      <c r="S720">
        <v>0.81181499999999995</v>
      </c>
      <c r="T720">
        <v>0.90495300000000001</v>
      </c>
      <c r="U720">
        <v>0.99542299999999995</v>
      </c>
      <c r="V720">
        <v>1.1315599999999999</v>
      </c>
      <c r="W720">
        <v>1.16442</v>
      </c>
      <c r="X720">
        <v>1.06488</v>
      </c>
      <c r="Y720">
        <v>1.06488</v>
      </c>
      <c r="Z720">
        <v>1.06488</v>
      </c>
      <c r="AA720">
        <v>1.06488</v>
      </c>
      <c r="AB720">
        <v>1.06488</v>
      </c>
      <c r="AC720">
        <v>1.06488</v>
      </c>
      <c r="AD720">
        <v>1.06488</v>
      </c>
      <c r="AE720">
        <v>1.06488</v>
      </c>
    </row>
    <row r="721" spans="1:31" x14ac:dyDescent="0.2">
      <c r="A721" s="1">
        <v>2015</v>
      </c>
      <c r="B721">
        <v>0.56878300000000004</v>
      </c>
      <c r="C721">
        <v>0.69605499999999998</v>
      </c>
      <c r="D721">
        <v>0.79678199999999999</v>
      </c>
      <c r="E721">
        <v>0.90240399999999998</v>
      </c>
      <c r="F721">
        <v>0.95776499999999998</v>
      </c>
      <c r="G721">
        <v>1.07308</v>
      </c>
      <c r="H721">
        <v>1.17746</v>
      </c>
      <c r="I721">
        <v>1.1034600000000001</v>
      </c>
      <c r="J721">
        <v>1.1034600000000001</v>
      </c>
      <c r="K721">
        <v>1.1034600000000001</v>
      </c>
      <c r="L721">
        <v>1.1034600000000001</v>
      </c>
      <c r="M721">
        <v>1.1034600000000001</v>
      </c>
      <c r="N721" t="s">
        <v>1</v>
      </c>
      <c r="O721">
        <v>2015</v>
      </c>
      <c r="P721">
        <v>37</v>
      </c>
      <c r="Q721">
        <v>0.63911300000000004</v>
      </c>
      <c r="R721">
        <v>0.754525</v>
      </c>
      <c r="S721">
        <v>0.84149799999999997</v>
      </c>
      <c r="T721">
        <v>0.96044399999999996</v>
      </c>
      <c r="U721">
        <v>1.02959</v>
      </c>
      <c r="V721">
        <v>1.1313200000000001</v>
      </c>
      <c r="W721">
        <v>1.1694199999999999</v>
      </c>
      <c r="X721">
        <v>1.0592600000000001</v>
      </c>
      <c r="Y721">
        <v>1.0592600000000001</v>
      </c>
      <c r="Z721">
        <v>1.0592600000000001</v>
      </c>
      <c r="AA721">
        <v>1.0592600000000001</v>
      </c>
      <c r="AB721">
        <v>1.0592600000000001</v>
      </c>
      <c r="AC721">
        <v>1.0592600000000001</v>
      </c>
      <c r="AD721">
        <v>1.0592600000000001</v>
      </c>
      <c r="AE721">
        <v>1.0592600000000001</v>
      </c>
    </row>
    <row r="722" spans="1:31" x14ac:dyDescent="0.2">
      <c r="A722" s="1">
        <v>2016</v>
      </c>
      <c r="B722">
        <v>0.55326399999999998</v>
      </c>
      <c r="C722">
        <v>0.62200800000000001</v>
      </c>
      <c r="D722">
        <v>0.78125999999999995</v>
      </c>
      <c r="E722">
        <v>0.95825800000000005</v>
      </c>
      <c r="F722">
        <v>0.96975999999999996</v>
      </c>
      <c r="G722">
        <v>1.0616300000000001</v>
      </c>
      <c r="H722">
        <v>1.1502699999999999</v>
      </c>
      <c r="I722">
        <v>1.11294</v>
      </c>
      <c r="J722">
        <v>1.11294</v>
      </c>
      <c r="K722">
        <v>1.11294</v>
      </c>
      <c r="L722">
        <v>1.11294</v>
      </c>
      <c r="M722">
        <v>1.11294</v>
      </c>
      <c r="N722" t="s">
        <v>1</v>
      </c>
      <c r="O722">
        <v>2016</v>
      </c>
      <c r="P722">
        <v>38</v>
      </c>
      <c r="Q722">
        <v>0.62583500000000003</v>
      </c>
      <c r="R722">
        <v>0.67887299999999995</v>
      </c>
      <c r="S722">
        <v>0.82797600000000005</v>
      </c>
      <c r="T722">
        <v>1.01925</v>
      </c>
      <c r="U722">
        <v>1.04264</v>
      </c>
      <c r="V722">
        <v>1.1142000000000001</v>
      </c>
      <c r="W722">
        <v>1.1471199999999999</v>
      </c>
      <c r="X722">
        <v>1.0680099999999999</v>
      </c>
      <c r="Y722">
        <v>1.0680099999999999</v>
      </c>
      <c r="Z722">
        <v>1.0680099999999999</v>
      </c>
      <c r="AA722">
        <v>1.0680099999999999</v>
      </c>
      <c r="AB722">
        <v>1.0680099999999999</v>
      </c>
      <c r="AC722">
        <v>1.0680099999999999</v>
      </c>
      <c r="AD722">
        <v>1.0680099999999999</v>
      </c>
      <c r="AE722">
        <v>1.0680099999999999</v>
      </c>
    </row>
    <row r="723" spans="1:31" x14ac:dyDescent="0.2">
      <c r="A723" s="1">
        <v>2017</v>
      </c>
      <c r="B723">
        <v>0.543157</v>
      </c>
      <c r="C723">
        <v>0.61588699999999996</v>
      </c>
      <c r="D723">
        <v>0.73517699999999997</v>
      </c>
      <c r="E723">
        <v>0.85917100000000002</v>
      </c>
      <c r="F723">
        <v>0.95336900000000002</v>
      </c>
      <c r="G723">
        <v>1.06236</v>
      </c>
      <c r="H723">
        <v>1.14415</v>
      </c>
      <c r="I723">
        <v>1.13584</v>
      </c>
      <c r="J723">
        <v>1.13584</v>
      </c>
      <c r="K723">
        <v>1.13584</v>
      </c>
      <c r="L723">
        <v>1.13584</v>
      </c>
      <c r="M723">
        <v>1.13584</v>
      </c>
      <c r="N723" t="s">
        <v>1</v>
      </c>
      <c r="O723">
        <v>2017</v>
      </c>
      <c r="P723">
        <v>39</v>
      </c>
      <c r="Q723">
        <v>0.61853000000000002</v>
      </c>
      <c r="R723">
        <v>0.67864500000000005</v>
      </c>
      <c r="S723">
        <v>0.79737000000000002</v>
      </c>
      <c r="T723">
        <v>0.93407200000000001</v>
      </c>
      <c r="U723">
        <v>1.0318499999999999</v>
      </c>
      <c r="V723">
        <v>1.11436</v>
      </c>
      <c r="W723">
        <v>1.1419999999999999</v>
      </c>
      <c r="X723">
        <v>1.0853999999999999</v>
      </c>
      <c r="Y723">
        <v>1.0853999999999999</v>
      </c>
      <c r="Z723">
        <v>1.0853999999999999</v>
      </c>
      <c r="AA723">
        <v>1.0853999999999999</v>
      </c>
      <c r="AB723">
        <v>1.0853999999999999</v>
      </c>
      <c r="AC723">
        <v>1.0853999999999999</v>
      </c>
      <c r="AD723">
        <v>1.0853999999999999</v>
      </c>
      <c r="AE723">
        <v>1.0853999999999999</v>
      </c>
    </row>
    <row r="724" spans="1:31" x14ac:dyDescent="0.2">
      <c r="A724" s="1">
        <v>2018</v>
      </c>
      <c r="B724">
        <v>0.53300999999999998</v>
      </c>
      <c r="C724">
        <v>0.60179499999999997</v>
      </c>
      <c r="D724">
        <v>0.695824</v>
      </c>
      <c r="E724">
        <v>0.79436899999999999</v>
      </c>
      <c r="F724">
        <v>0.94887600000000005</v>
      </c>
      <c r="G724">
        <v>1.06311</v>
      </c>
      <c r="H724">
        <v>1.1446099999999999</v>
      </c>
      <c r="I724">
        <v>1.1523000000000001</v>
      </c>
      <c r="J724">
        <v>1.1523000000000001</v>
      </c>
      <c r="K724">
        <v>1.1523000000000001</v>
      </c>
      <c r="L724">
        <v>1.1523000000000001</v>
      </c>
      <c r="M724">
        <v>1.1523000000000001</v>
      </c>
      <c r="N724" t="s">
        <v>1</v>
      </c>
      <c r="O724">
        <v>2018</v>
      </c>
      <c r="P724">
        <v>40</v>
      </c>
      <c r="Q724">
        <v>0.61194999999999999</v>
      </c>
      <c r="R724">
        <v>0.66975499999999999</v>
      </c>
      <c r="S724">
        <v>0.76922699999999999</v>
      </c>
      <c r="T724">
        <v>0.87129999999999996</v>
      </c>
      <c r="U724">
        <v>1.02691</v>
      </c>
      <c r="V724">
        <v>1.11582</v>
      </c>
      <c r="W724">
        <v>1.14253</v>
      </c>
      <c r="X724">
        <v>1.0990599999999999</v>
      </c>
      <c r="Y724">
        <v>1.0990599999999999</v>
      </c>
      <c r="Z724">
        <v>1.0990599999999999</v>
      </c>
      <c r="AA724">
        <v>1.0990599999999999</v>
      </c>
      <c r="AB724">
        <v>1.0990599999999999</v>
      </c>
      <c r="AC724">
        <v>1.0990599999999999</v>
      </c>
      <c r="AD724">
        <v>1.0990599999999999</v>
      </c>
      <c r="AE724">
        <v>1.0990599999999999</v>
      </c>
    </row>
    <row r="725" spans="1:31" x14ac:dyDescent="0.2">
      <c r="A725" s="1">
        <v>2019</v>
      </c>
      <c r="B725">
        <v>0.52336000000000005</v>
      </c>
      <c r="C725">
        <v>0.58984300000000001</v>
      </c>
      <c r="D725">
        <v>0.69211500000000004</v>
      </c>
      <c r="E725">
        <v>0.82084299999999999</v>
      </c>
      <c r="F725">
        <v>0.96008300000000002</v>
      </c>
      <c r="G725">
        <v>1.0704800000000001</v>
      </c>
      <c r="H725">
        <v>1.13896</v>
      </c>
      <c r="I725">
        <v>1.1505399999999999</v>
      </c>
      <c r="J725">
        <v>1.1505399999999999</v>
      </c>
      <c r="K725">
        <v>1.1505399999999999</v>
      </c>
      <c r="L725">
        <v>1.1505399999999999</v>
      </c>
      <c r="M725">
        <v>1.1505399999999999</v>
      </c>
      <c r="N725" t="s">
        <v>1</v>
      </c>
      <c r="O725">
        <v>2019</v>
      </c>
      <c r="P725">
        <v>41</v>
      </c>
      <c r="Q725">
        <v>0.60512699999999997</v>
      </c>
      <c r="R725">
        <v>0.66703000000000001</v>
      </c>
      <c r="S725">
        <v>0.77376299999999998</v>
      </c>
      <c r="T725">
        <v>0.90042299999999997</v>
      </c>
      <c r="U725">
        <v>1.0347500000000001</v>
      </c>
      <c r="V725">
        <v>1.11615</v>
      </c>
      <c r="W725">
        <v>1.1326799999999999</v>
      </c>
      <c r="X725">
        <v>1.09626</v>
      </c>
      <c r="Y725">
        <v>1.09626</v>
      </c>
      <c r="Z725">
        <v>1.09626</v>
      </c>
      <c r="AA725">
        <v>1.09626</v>
      </c>
      <c r="AB725">
        <v>1.09626</v>
      </c>
      <c r="AC725">
        <v>1.09626</v>
      </c>
      <c r="AD725">
        <v>1.09626</v>
      </c>
      <c r="AE725">
        <v>1.09626</v>
      </c>
    </row>
    <row r="726" spans="1:31" x14ac:dyDescent="0.2">
      <c r="A726" s="1">
        <v>2020</v>
      </c>
      <c r="B726">
        <v>0.51113799999999998</v>
      </c>
      <c r="C726">
        <v>0.57233800000000001</v>
      </c>
      <c r="D726">
        <v>0.68803899999999996</v>
      </c>
      <c r="E726">
        <v>0.84743500000000005</v>
      </c>
      <c r="F726">
        <v>0.96767700000000001</v>
      </c>
      <c r="G726">
        <v>1.0656099999999999</v>
      </c>
      <c r="H726">
        <v>1.1331800000000001</v>
      </c>
      <c r="I726">
        <v>1.1518200000000001</v>
      </c>
      <c r="J726">
        <v>1.1518200000000001</v>
      </c>
      <c r="K726">
        <v>1.1518200000000001</v>
      </c>
      <c r="L726">
        <v>1.1518200000000001</v>
      </c>
      <c r="M726">
        <v>1.1518200000000001</v>
      </c>
      <c r="N726" t="s">
        <v>1</v>
      </c>
      <c r="O726">
        <v>2020</v>
      </c>
      <c r="P726">
        <v>42</v>
      </c>
      <c r="Q726">
        <v>0.595696</v>
      </c>
      <c r="R726">
        <v>0.65758899999999998</v>
      </c>
      <c r="S726">
        <v>0.77905100000000005</v>
      </c>
      <c r="T726">
        <v>0.92935400000000001</v>
      </c>
      <c r="U726">
        <v>1.0411999999999999</v>
      </c>
      <c r="V726">
        <v>1.1068199999999999</v>
      </c>
      <c r="W726">
        <v>1.12296</v>
      </c>
      <c r="X726">
        <v>1.09592</v>
      </c>
      <c r="Y726">
        <v>1.09592</v>
      </c>
      <c r="Z726">
        <v>1.09592</v>
      </c>
      <c r="AA726">
        <v>1.09592</v>
      </c>
      <c r="AB726">
        <v>1.09592</v>
      </c>
      <c r="AC726">
        <v>1.09592</v>
      </c>
      <c r="AD726">
        <v>1.09592</v>
      </c>
      <c r="AE726">
        <v>1.09592</v>
      </c>
    </row>
    <row r="727" spans="1:31" x14ac:dyDescent="0.2">
      <c r="A727" s="1">
        <v>2021</v>
      </c>
      <c r="B727">
        <v>0.50047900000000001</v>
      </c>
      <c r="C727">
        <v>0.55319099999999999</v>
      </c>
      <c r="D727">
        <v>0.67838799999999999</v>
      </c>
      <c r="E727">
        <v>0.87697700000000001</v>
      </c>
      <c r="F727">
        <v>0.97391799999999995</v>
      </c>
      <c r="G727">
        <v>1.06101</v>
      </c>
      <c r="H727">
        <v>1.1299999999999999</v>
      </c>
      <c r="I727">
        <v>1.1532500000000001</v>
      </c>
      <c r="J727">
        <v>1.1532500000000001</v>
      </c>
      <c r="K727">
        <v>1.1532500000000001</v>
      </c>
      <c r="L727">
        <v>1.1532500000000001</v>
      </c>
      <c r="M727">
        <v>1.1532500000000001</v>
      </c>
      <c r="N727" t="s">
        <v>1</v>
      </c>
      <c r="O727">
        <v>2021</v>
      </c>
      <c r="P727">
        <v>43</v>
      </c>
      <c r="Q727">
        <v>0.58793399999999996</v>
      </c>
      <c r="R727">
        <v>0.64662699999999995</v>
      </c>
      <c r="S727">
        <v>0.78006600000000004</v>
      </c>
      <c r="T727">
        <v>0.95905300000000004</v>
      </c>
      <c r="U727">
        <v>1.04834</v>
      </c>
      <c r="V727">
        <v>1.09938</v>
      </c>
      <c r="W727">
        <v>1.1158300000000001</v>
      </c>
      <c r="X727">
        <v>1.09535</v>
      </c>
      <c r="Y727">
        <v>1.09535</v>
      </c>
      <c r="Z727">
        <v>1.09535</v>
      </c>
      <c r="AA727">
        <v>1.09535</v>
      </c>
      <c r="AB727">
        <v>1.09535</v>
      </c>
      <c r="AC727">
        <v>1.09535</v>
      </c>
      <c r="AD727">
        <v>1.09535</v>
      </c>
      <c r="AE727">
        <v>1.09535</v>
      </c>
    </row>
    <row r="728" spans="1:31" x14ac:dyDescent="0.2">
      <c r="A728" s="1">
        <v>2022</v>
      </c>
      <c r="B728">
        <v>0.49211899999999997</v>
      </c>
      <c r="C728">
        <v>0.52671500000000004</v>
      </c>
      <c r="D728">
        <v>0.65497799999999995</v>
      </c>
      <c r="E728">
        <v>0.92141300000000004</v>
      </c>
      <c r="F728">
        <v>0.97499000000000002</v>
      </c>
      <c r="G728">
        <v>1.056</v>
      </c>
      <c r="H728">
        <v>1.12784</v>
      </c>
      <c r="I728">
        <v>1.15574</v>
      </c>
      <c r="J728">
        <v>1.15574</v>
      </c>
      <c r="K728">
        <v>1.15574</v>
      </c>
      <c r="L728">
        <v>1.15574</v>
      </c>
      <c r="M728">
        <v>1.15574</v>
      </c>
      <c r="N728" t="s">
        <v>1</v>
      </c>
      <c r="O728">
        <v>2022</v>
      </c>
      <c r="P728">
        <v>44</v>
      </c>
      <c r="Q728">
        <v>0.58242899999999997</v>
      </c>
      <c r="R728">
        <v>0.62645899999999999</v>
      </c>
      <c r="S728">
        <v>0.76819099999999996</v>
      </c>
      <c r="T728">
        <v>0.99952200000000002</v>
      </c>
      <c r="U728">
        <v>1.05386</v>
      </c>
      <c r="V728">
        <v>1.0929899999999999</v>
      </c>
      <c r="W728">
        <v>1.10991</v>
      </c>
      <c r="X728">
        <v>1.0958300000000001</v>
      </c>
      <c r="Y728">
        <v>1.0958300000000001</v>
      </c>
      <c r="Z728">
        <v>1.0958300000000001</v>
      </c>
      <c r="AA728">
        <v>1.0958300000000001</v>
      </c>
      <c r="AB728">
        <v>1.0958300000000001</v>
      </c>
      <c r="AC728">
        <v>1.0958300000000001</v>
      </c>
      <c r="AD728">
        <v>1.0958300000000001</v>
      </c>
      <c r="AE728">
        <v>1.0958300000000001</v>
      </c>
    </row>
    <row r="729" spans="1:31" x14ac:dyDescent="0.2">
      <c r="A729" s="1">
        <v>2023</v>
      </c>
      <c r="B729">
        <v>0.48757499999999998</v>
      </c>
      <c r="C729">
        <v>0.52512899999999996</v>
      </c>
      <c r="D729">
        <v>0.64730299999999996</v>
      </c>
      <c r="E729">
        <v>0.850935</v>
      </c>
      <c r="F729">
        <v>0.96164300000000003</v>
      </c>
      <c r="G729">
        <v>1.0622499999999999</v>
      </c>
      <c r="H729">
        <v>1.1402099999999999</v>
      </c>
      <c r="I729">
        <v>1.1656200000000001</v>
      </c>
      <c r="J729">
        <v>1.1656200000000001</v>
      </c>
      <c r="K729">
        <v>1.1656200000000001</v>
      </c>
      <c r="L729">
        <v>1.1656200000000001</v>
      </c>
      <c r="M729">
        <v>1.1656200000000001</v>
      </c>
      <c r="N729" t="s">
        <v>1</v>
      </c>
      <c r="O729">
        <v>2023</v>
      </c>
      <c r="P729">
        <v>45</v>
      </c>
      <c r="Q729">
        <v>0.58035999999999999</v>
      </c>
      <c r="R729">
        <v>0.63477300000000003</v>
      </c>
      <c r="S729">
        <v>0.77260200000000001</v>
      </c>
      <c r="T729">
        <v>0.97801700000000003</v>
      </c>
      <c r="U729">
        <v>1.0468</v>
      </c>
      <c r="V729">
        <v>1.09195</v>
      </c>
      <c r="W729">
        <v>1.10927</v>
      </c>
      <c r="X729">
        <v>1.0982799999999999</v>
      </c>
      <c r="Y729">
        <v>1.0982799999999999</v>
      </c>
      <c r="Z729">
        <v>1.0982799999999999</v>
      </c>
      <c r="AA729">
        <v>1.0982799999999999</v>
      </c>
      <c r="AB729">
        <v>1.0982799999999999</v>
      </c>
      <c r="AC729">
        <v>1.0982799999999999</v>
      </c>
      <c r="AD729">
        <v>1.0982799999999999</v>
      </c>
      <c r="AE729">
        <v>1.0982799999999999</v>
      </c>
    </row>
    <row r="730" spans="1:31" x14ac:dyDescent="0.2">
      <c r="A730" s="1">
        <v>2024</v>
      </c>
      <c r="B730">
        <v>0.48538900000000001</v>
      </c>
      <c r="C730">
        <v>0.51516399999999996</v>
      </c>
      <c r="D730">
        <v>0.63436899999999996</v>
      </c>
      <c r="E730">
        <v>0.80044400000000004</v>
      </c>
      <c r="F730">
        <v>0.94455199999999995</v>
      </c>
      <c r="G730">
        <v>1.0683800000000001</v>
      </c>
      <c r="H730">
        <v>1.15594</v>
      </c>
      <c r="I730">
        <v>1.1744699999999999</v>
      </c>
      <c r="J730">
        <v>1.1744699999999999</v>
      </c>
      <c r="K730">
        <v>1.1744699999999999</v>
      </c>
      <c r="L730">
        <v>1.1744699999999999</v>
      </c>
      <c r="M730">
        <v>1.1744699999999999</v>
      </c>
    </row>
    <row r="731" spans="1:31" x14ac:dyDescent="0.2">
      <c r="B731" t="s">
        <v>1</v>
      </c>
    </row>
    <row r="732" spans="1:31" x14ac:dyDescent="0.2">
      <c r="B732" t="s">
        <v>14</v>
      </c>
    </row>
    <row r="733" spans="1:31" x14ac:dyDescent="0.2">
      <c r="B733" t="s">
        <v>14</v>
      </c>
    </row>
    <row r="734" spans="1:31" x14ac:dyDescent="0.2">
      <c r="B734" t="s">
        <v>15</v>
      </c>
      <c r="C734" t="s">
        <v>207</v>
      </c>
      <c r="D734" t="s">
        <v>208</v>
      </c>
      <c r="E734" t="s">
        <v>90</v>
      </c>
      <c r="F734" t="s">
        <v>209</v>
      </c>
      <c r="G734" t="s">
        <v>2</v>
      </c>
      <c r="H734" t="s">
        <v>17</v>
      </c>
    </row>
    <row r="735" spans="1:31" x14ac:dyDescent="0.2">
      <c r="B735" t="s">
        <v>14</v>
      </c>
    </row>
    <row r="736" spans="1:31" x14ac:dyDescent="0.2">
      <c r="B736" t="s">
        <v>14</v>
      </c>
    </row>
    <row r="737" spans="2:22" x14ac:dyDescent="0.2">
      <c r="B737" t="s">
        <v>1</v>
      </c>
    </row>
    <row r="738" spans="2:22" x14ac:dyDescent="0.2">
      <c r="B738" t="s">
        <v>1</v>
      </c>
    </row>
    <row r="739" spans="2:22" x14ac:dyDescent="0.2">
      <c r="B739" t="s">
        <v>210</v>
      </c>
    </row>
    <row r="740" spans="2:22" x14ac:dyDescent="0.2">
      <c r="B740" t="s">
        <v>211</v>
      </c>
      <c r="C740" t="s">
        <v>9</v>
      </c>
      <c r="D740" t="s">
        <v>212</v>
      </c>
      <c r="E740" t="s">
        <v>103</v>
      </c>
      <c r="F740" t="s">
        <v>157</v>
      </c>
      <c r="G740" t="s">
        <v>213</v>
      </c>
      <c r="H740" t="s">
        <v>4</v>
      </c>
      <c r="I740" t="s">
        <v>176</v>
      </c>
      <c r="J740" t="s">
        <v>214</v>
      </c>
      <c r="K740" t="s">
        <v>215</v>
      </c>
      <c r="L740">
        <v>2013</v>
      </c>
      <c r="M740" t="s">
        <v>7</v>
      </c>
    </row>
    <row r="741" spans="2:22" x14ac:dyDescent="0.2">
      <c r="B741" t="s">
        <v>1</v>
      </c>
      <c r="C741" t="s">
        <v>216</v>
      </c>
      <c r="D741" t="s">
        <v>7</v>
      </c>
      <c r="E741">
        <v>1</v>
      </c>
      <c r="F741" t="s">
        <v>143</v>
      </c>
      <c r="G741" t="s">
        <v>182</v>
      </c>
      <c r="H741" t="s">
        <v>4</v>
      </c>
      <c r="I741" t="s">
        <v>217</v>
      </c>
      <c r="J741">
        <v>2</v>
      </c>
      <c r="K741" t="s">
        <v>143</v>
      </c>
      <c r="L741" t="s">
        <v>218</v>
      </c>
      <c r="M741" t="s">
        <v>107</v>
      </c>
      <c r="N741" t="s">
        <v>103</v>
      </c>
      <c r="O741" t="s">
        <v>10</v>
      </c>
      <c r="P741" t="s">
        <v>4</v>
      </c>
      <c r="Q741" t="s">
        <v>176</v>
      </c>
      <c r="R741" t="s">
        <v>219</v>
      </c>
    </row>
    <row r="742" spans="2:22" x14ac:dyDescent="0.2">
      <c r="B742">
        <v>1</v>
      </c>
      <c r="C742">
        <v>1</v>
      </c>
      <c r="D742">
        <v>2</v>
      </c>
    </row>
    <row r="743" spans="2:22" x14ac:dyDescent="0.2">
      <c r="B743" t="s">
        <v>1</v>
      </c>
      <c r="C743" t="s">
        <v>220</v>
      </c>
      <c r="D743" t="s">
        <v>7</v>
      </c>
      <c r="E743" t="s">
        <v>221</v>
      </c>
      <c r="F743" t="s">
        <v>222</v>
      </c>
      <c r="G743" t="s">
        <v>223</v>
      </c>
      <c r="H743" t="s">
        <v>224</v>
      </c>
      <c r="I743" t="s">
        <v>185</v>
      </c>
      <c r="J743" t="s">
        <v>225</v>
      </c>
      <c r="K743" t="s">
        <v>226</v>
      </c>
      <c r="L743" t="s">
        <v>227</v>
      </c>
    </row>
    <row r="744" spans="2:22" x14ac:dyDescent="0.2">
      <c r="B744" t="s">
        <v>228</v>
      </c>
      <c r="C744">
        <v>0.49658530000000001</v>
      </c>
      <c r="D744">
        <v>0.34993770000000002</v>
      </c>
      <c r="E744">
        <v>0.24659700000000001</v>
      </c>
      <c r="F744">
        <v>0.17377390000000001</v>
      </c>
      <c r="G744">
        <v>0.12245640000000001</v>
      </c>
      <c r="H744">
        <v>8.6293590000000003E-2</v>
      </c>
      <c r="I744">
        <v>6.0810059999999999E-2</v>
      </c>
      <c r="J744">
        <v>4.2852130000000002E-2</v>
      </c>
      <c r="K744">
        <v>3.0197379999999999E-2</v>
      </c>
      <c r="L744">
        <v>2.1279739999999998E-2</v>
      </c>
      <c r="M744">
        <v>1.499558E-2</v>
      </c>
    </row>
    <row r="745" spans="2:22" x14ac:dyDescent="0.2">
      <c r="B745" t="s">
        <v>228</v>
      </c>
      <c r="C745">
        <v>0.49658530000000001</v>
      </c>
      <c r="D745">
        <v>0.34993770000000002</v>
      </c>
      <c r="E745">
        <v>0.24659700000000001</v>
      </c>
      <c r="F745">
        <v>0.17377390000000001</v>
      </c>
      <c r="G745">
        <v>0.12245640000000001</v>
      </c>
      <c r="H745">
        <v>8.6293590000000003E-2</v>
      </c>
      <c r="I745">
        <v>6.0810059999999999E-2</v>
      </c>
      <c r="J745">
        <v>4.2852130000000002E-2</v>
      </c>
      <c r="K745">
        <v>3.0197379999999999E-2</v>
      </c>
      <c r="L745">
        <v>2.1279739999999998E-2</v>
      </c>
      <c r="M745">
        <v>1.499558E-2</v>
      </c>
    </row>
    <row r="746" spans="2:22" x14ac:dyDescent="0.2">
      <c r="B746" t="s">
        <v>228</v>
      </c>
      <c r="C746">
        <v>0.49658530000000001</v>
      </c>
      <c r="D746">
        <v>0.34993770000000002</v>
      </c>
      <c r="E746">
        <v>0.24659700000000001</v>
      </c>
      <c r="F746">
        <v>0.17377390000000001</v>
      </c>
      <c r="G746">
        <v>0.12245640000000001</v>
      </c>
      <c r="H746">
        <v>8.6293590000000003E-2</v>
      </c>
      <c r="I746">
        <v>6.0810059999999999E-2</v>
      </c>
      <c r="J746">
        <v>4.2852130000000002E-2</v>
      </c>
      <c r="K746">
        <v>3.0197379999999999E-2</v>
      </c>
      <c r="L746">
        <v>2.1279739999999998E-2</v>
      </c>
      <c r="M746">
        <v>1.499558E-2</v>
      </c>
      <c r="N746">
        <v>1.0567200000000001E-2</v>
      </c>
      <c r="O746">
        <v>7.4465829999999997E-3</v>
      </c>
      <c r="P746">
        <v>5.2475179999999996E-3</v>
      </c>
      <c r="Q746">
        <v>3.6978639999999999E-3</v>
      </c>
      <c r="R746">
        <v>2.6058409999999998E-3</v>
      </c>
      <c r="S746">
        <v>1.8363050000000001E-3</v>
      </c>
      <c r="T746">
        <v>1.2940219999999999E-3</v>
      </c>
      <c r="U746">
        <v>9.1188200000000004E-4</v>
      </c>
      <c r="V746">
        <v>6.4259199999999999E-4</v>
      </c>
    </row>
    <row r="747" spans="2:22" x14ac:dyDescent="0.2">
      <c r="B747" t="s">
        <v>229</v>
      </c>
      <c r="C747">
        <v>0.67032000000000003</v>
      </c>
      <c r="D747">
        <v>0.54881159999999996</v>
      </c>
      <c r="E747">
        <v>0.44932899999999998</v>
      </c>
      <c r="F747">
        <v>0.36787940000000002</v>
      </c>
      <c r="G747">
        <v>0.30119420000000002</v>
      </c>
      <c r="H747">
        <v>0.24659700000000001</v>
      </c>
      <c r="I747">
        <v>0.20189650000000001</v>
      </c>
      <c r="J747">
        <v>0.1652989</v>
      </c>
      <c r="K747">
        <v>0.13533529999999999</v>
      </c>
      <c r="L747">
        <v>0.1108032</v>
      </c>
      <c r="M747">
        <v>9.0717950000000006E-2</v>
      </c>
      <c r="N747">
        <v>7.4273580000000006E-2</v>
      </c>
      <c r="O747">
        <v>6.0810059999999999E-2</v>
      </c>
      <c r="P747">
        <v>4.9787070000000003E-2</v>
      </c>
      <c r="Q747">
        <v>4.0762199999999998E-2</v>
      </c>
      <c r="R747">
        <v>3.3373269999999997E-2</v>
      </c>
      <c r="S747">
        <v>2.7323719999999999E-2</v>
      </c>
      <c r="T747">
        <v>2.2370770000000002E-2</v>
      </c>
      <c r="U747">
        <v>1.8315640000000001E-2</v>
      </c>
      <c r="V747">
        <v>1.499558E-2</v>
      </c>
    </row>
    <row r="748" spans="2:22" x14ac:dyDescent="0.2">
      <c r="B748">
        <v>0.5</v>
      </c>
      <c r="C748">
        <v>0.5</v>
      </c>
      <c r="D748">
        <v>0.5</v>
      </c>
      <c r="E748">
        <v>0.5</v>
      </c>
      <c r="F748">
        <v>0.5</v>
      </c>
      <c r="G748">
        <v>0.5</v>
      </c>
      <c r="H748">
        <v>0.5</v>
      </c>
      <c r="I748">
        <v>0.5</v>
      </c>
      <c r="J748">
        <v>0.5</v>
      </c>
      <c r="K748">
        <v>0.5</v>
      </c>
      <c r="L748">
        <v>0.5</v>
      </c>
      <c r="M748">
        <v>0.5</v>
      </c>
    </row>
    <row r="749" spans="2:22" x14ac:dyDescent="0.2">
      <c r="B749">
        <v>0.5</v>
      </c>
      <c r="C749">
        <v>0.5</v>
      </c>
      <c r="D749">
        <v>0.5</v>
      </c>
      <c r="E749">
        <v>0.5</v>
      </c>
      <c r="F749">
        <v>0.5</v>
      </c>
      <c r="G749">
        <v>0.5</v>
      </c>
      <c r="H749">
        <v>0.5</v>
      </c>
      <c r="I749">
        <v>0.5</v>
      </c>
      <c r="J749">
        <v>0.5</v>
      </c>
      <c r="K749">
        <v>0.5</v>
      </c>
      <c r="L749">
        <v>0.5</v>
      </c>
      <c r="M749">
        <v>0.5</v>
      </c>
    </row>
    <row r="750" spans="2:22" x14ac:dyDescent="0.2">
      <c r="B750">
        <v>0.5</v>
      </c>
      <c r="C750">
        <v>0.46256999999999998</v>
      </c>
      <c r="D750">
        <v>0.42555999999999999</v>
      </c>
      <c r="E750">
        <v>0.38935999999999998</v>
      </c>
      <c r="F750">
        <v>0.35433999999999999</v>
      </c>
      <c r="G750">
        <v>0.32081999999999999</v>
      </c>
      <c r="H750">
        <v>0.28904999999999997</v>
      </c>
      <c r="I750">
        <v>0.25923000000000002</v>
      </c>
      <c r="J750">
        <v>0.23147999999999999</v>
      </c>
      <c r="K750">
        <v>0.20587</v>
      </c>
      <c r="L750">
        <v>0.18243000000000001</v>
      </c>
      <c r="M750">
        <v>0.16111</v>
      </c>
      <c r="N750">
        <v>0.14185</v>
      </c>
      <c r="O750">
        <v>0.12454999999999999</v>
      </c>
      <c r="P750">
        <v>0.1091</v>
      </c>
      <c r="Q750">
        <v>9.5350000000000004E-2</v>
      </c>
      <c r="R750">
        <v>8.3169999999999994E-2</v>
      </c>
      <c r="S750">
        <v>7.2429999999999994E-2</v>
      </c>
      <c r="T750">
        <v>6.2969999999999998E-2</v>
      </c>
      <c r="U750">
        <v>5.4679999999999999E-2</v>
      </c>
      <c r="V750">
        <v>4.743E-2</v>
      </c>
    </row>
    <row r="751" spans="2:22" x14ac:dyDescent="0.2">
      <c r="B751">
        <v>0.5</v>
      </c>
      <c r="C751">
        <v>0.53742999999999996</v>
      </c>
      <c r="D751">
        <v>0.57443999999999995</v>
      </c>
      <c r="E751">
        <v>0.61063999999999996</v>
      </c>
      <c r="F751">
        <v>0.64566000000000001</v>
      </c>
      <c r="G751">
        <v>0.67918000000000001</v>
      </c>
      <c r="H751">
        <v>0.71094999999999997</v>
      </c>
      <c r="I751">
        <v>0.74077000000000004</v>
      </c>
      <c r="J751">
        <v>0.76851999999999998</v>
      </c>
      <c r="K751">
        <v>0.79413</v>
      </c>
      <c r="L751">
        <v>0.81757000000000002</v>
      </c>
      <c r="M751">
        <v>0.83889000000000002</v>
      </c>
      <c r="N751">
        <v>0.85814999999999997</v>
      </c>
      <c r="O751">
        <v>0.87544999999999995</v>
      </c>
      <c r="P751">
        <v>0.89090000000000003</v>
      </c>
      <c r="Q751">
        <v>0.90464999999999995</v>
      </c>
      <c r="R751">
        <v>0.91683000000000003</v>
      </c>
      <c r="S751">
        <v>0.92757000000000001</v>
      </c>
      <c r="T751">
        <v>0.93703000000000003</v>
      </c>
      <c r="U751">
        <v>0.94532000000000005</v>
      </c>
      <c r="V751">
        <v>0.95257000000000003</v>
      </c>
    </row>
    <row r="752" spans="2:22" x14ac:dyDescent="0.2">
      <c r="B752" t="s">
        <v>1</v>
      </c>
      <c r="C752" t="s">
        <v>230</v>
      </c>
    </row>
    <row r="753" spans="2:3" x14ac:dyDescent="0.2">
      <c r="B753">
        <v>0.52663000000000004</v>
      </c>
    </row>
    <row r="754" spans="2:3" x14ac:dyDescent="0.2">
      <c r="B754">
        <v>-0.15670999999999999</v>
      </c>
    </row>
    <row r="755" spans="2:3" x14ac:dyDescent="0.2">
      <c r="B755">
        <v>-0.99990000000000001</v>
      </c>
    </row>
    <row r="756" spans="2:3" x14ac:dyDescent="0.2">
      <c r="B756">
        <v>-0.27489999999999998</v>
      </c>
    </row>
    <row r="757" spans="2:3" x14ac:dyDescent="0.2">
      <c r="B757" t="s">
        <v>1</v>
      </c>
      <c r="C757" t="s">
        <v>231</v>
      </c>
    </row>
    <row r="758" spans="2:3" x14ac:dyDescent="0.2">
      <c r="B758">
        <v>-0.81657999999999997</v>
      </c>
    </row>
    <row r="759" spans="2:3" x14ac:dyDescent="0.2">
      <c r="B759">
        <v>-0.37476999999999999</v>
      </c>
    </row>
    <row r="760" spans="2:3" x14ac:dyDescent="0.2">
      <c r="B760">
        <v>-0.21296000000000001</v>
      </c>
    </row>
    <row r="761" spans="2:3" x14ac:dyDescent="0.2">
      <c r="B761">
        <v>-0.34043000000000001</v>
      </c>
    </row>
    <row r="762" spans="2:3" x14ac:dyDescent="0.2">
      <c r="B762" t="s">
        <v>1</v>
      </c>
      <c r="C762" t="s">
        <v>232</v>
      </c>
    </row>
    <row r="763" spans="2:3" x14ac:dyDescent="0.2">
      <c r="B763">
        <v>-1.4982</v>
      </c>
    </row>
    <row r="764" spans="2:3" x14ac:dyDescent="0.2">
      <c r="B764">
        <v>-0.79596999999999996</v>
      </c>
    </row>
    <row r="765" spans="2:3" x14ac:dyDescent="0.2">
      <c r="B765">
        <v>8.0853999999999995E-2</v>
      </c>
    </row>
    <row r="766" spans="2:3" x14ac:dyDescent="0.2">
      <c r="B766">
        <v>-0.97404999999999997</v>
      </c>
    </row>
    <row r="767" spans="2:3" x14ac:dyDescent="0.2">
      <c r="B767" t="s">
        <v>1</v>
      </c>
      <c r="C767" t="s">
        <v>233</v>
      </c>
    </row>
    <row r="768" spans="2:3" x14ac:dyDescent="0.2">
      <c r="B768">
        <v>2.7934999999999999</v>
      </c>
    </row>
    <row r="769" spans="2:6" x14ac:dyDescent="0.2">
      <c r="B769">
        <v>2.2302</v>
      </c>
    </row>
    <row r="770" spans="2:6" x14ac:dyDescent="0.2">
      <c r="B770">
        <v>1.6460999999999999</v>
      </c>
    </row>
    <row r="771" spans="2:6" x14ac:dyDescent="0.2">
      <c r="B771">
        <v>1.7837000000000001</v>
      </c>
    </row>
    <row r="772" spans="2:6" x14ac:dyDescent="0.2">
      <c r="B772" t="s">
        <v>1</v>
      </c>
      <c r="C772" t="s">
        <v>234</v>
      </c>
    </row>
    <row r="773" spans="2:6" x14ac:dyDescent="0.2">
      <c r="B773">
        <v>9.6582999999999999E-3</v>
      </c>
      <c r="C773">
        <v>4.5243999999999996E-3</v>
      </c>
      <c r="D773">
        <v>-5.7238000000000002E-3</v>
      </c>
      <c r="E773">
        <v>-1.1493E-2</v>
      </c>
    </row>
    <row r="774" spans="2:6" x14ac:dyDescent="0.2">
      <c r="B774" t="s">
        <v>1</v>
      </c>
      <c r="C774" t="s">
        <v>235</v>
      </c>
    </row>
    <row r="775" spans="2:6" x14ac:dyDescent="0.2">
      <c r="B775">
        <v>0</v>
      </c>
      <c r="C775">
        <v>0</v>
      </c>
      <c r="D775">
        <v>0</v>
      </c>
      <c r="E775">
        <v>0</v>
      </c>
    </row>
    <row r="776" spans="2:6" x14ac:dyDescent="0.2">
      <c r="B776" t="s">
        <v>13</v>
      </c>
    </row>
    <row r="777" spans="2:6" x14ac:dyDescent="0.2">
      <c r="B777" t="s">
        <v>236</v>
      </c>
      <c r="C777" t="s">
        <v>7</v>
      </c>
      <c r="D777" t="s">
        <v>237</v>
      </c>
      <c r="E777" t="s">
        <v>238</v>
      </c>
      <c r="F777" t="s">
        <v>8</v>
      </c>
    </row>
    <row r="778" spans="2:6" x14ac:dyDescent="0.2">
      <c r="B778" t="s">
        <v>13</v>
      </c>
    </row>
    <row r="779" spans="2:6" x14ac:dyDescent="0.2">
      <c r="B779">
        <v>12345</v>
      </c>
    </row>
  </sheetData>
  <conditionalFormatting sqref="B74:B106">
    <cfRule type="colorScale" priority="49">
      <colorScale>
        <cfvo type="min"/>
        <cfvo type="max"/>
        <color rgb="FFFCFCFF"/>
        <color rgb="FFF8696B"/>
      </colorScale>
    </cfRule>
  </conditionalFormatting>
  <conditionalFormatting sqref="B443:B484">
    <cfRule type="colorScale" priority="26">
      <colorScale>
        <cfvo type="min"/>
        <cfvo type="max"/>
        <color rgb="FFFCFCFF"/>
        <color rgb="FFF8696B"/>
      </colorScale>
    </cfRule>
  </conditionalFormatting>
  <conditionalFormatting sqref="C74:C106">
    <cfRule type="colorScale" priority="48">
      <colorScale>
        <cfvo type="min"/>
        <cfvo type="max"/>
        <color rgb="FFFCFCFF"/>
        <color rgb="FFF8696B"/>
      </colorScale>
    </cfRule>
  </conditionalFormatting>
  <conditionalFormatting sqref="C443:C484">
    <cfRule type="colorScale" priority="27">
      <colorScale>
        <cfvo type="min"/>
        <cfvo type="max"/>
        <color rgb="FFFCFCFF"/>
        <color rgb="FFF8696B"/>
      </colorScale>
    </cfRule>
  </conditionalFormatting>
  <conditionalFormatting sqref="D74:D106">
    <cfRule type="colorScale" priority="47">
      <colorScale>
        <cfvo type="min"/>
        <cfvo type="max"/>
        <color rgb="FFFCFCFF"/>
        <color rgb="FFF8696B"/>
      </colorScale>
    </cfRule>
  </conditionalFormatting>
  <conditionalFormatting sqref="D443:D484">
    <cfRule type="colorScale" priority="28">
      <colorScale>
        <cfvo type="min"/>
        <cfvo type="max"/>
        <color rgb="FFFCFCFF"/>
        <color rgb="FFF8696B"/>
      </colorScale>
    </cfRule>
  </conditionalFormatting>
  <conditionalFormatting sqref="E74:E106">
    <cfRule type="colorScale" priority="46">
      <colorScale>
        <cfvo type="min"/>
        <cfvo type="max"/>
        <color rgb="FFFCFCFF"/>
        <color rgb="FFF8696B"/>
      </colorScale>
    </cfRule>
  </conditionalFormatting>
  <conditionalFormatting sqref="E443:E484">
    <cfRule type="colorScale" priority="29">
      <colorScale>
        <cfvo type="min"/>
        <cfvo type="max"/>
        <color rgb="FFFCFCFF"/>
        <color rgb="FFF8696B"/>
      </colorScale>
    </cfRule>
  </conditionalFormatting>
  <conditionalFormatting sqref="F74:F106">
    <cfRule type="colorScale" priority="45">
      <colorScale>
        <cfvo type="min"/>
        <cfvo type="max"/>
        <color rgb="FFFCFCFF"/>
        <color rgb="FFF8696B"/>
      </colorScale>
    </cfRule>
  </conditionalFormatting>
  <conditionalFormatting sqref="F443:F484">
    <cfRule type="colorScale" priority="30">
      <colorScale>
        <cfvo type="min"/>
        <cfvo type="max"/>
        <color rgb="FFFCFCFF"/>
        <color rgb="FFF8696B"/>
      </colorScale>
    </cfRule>
  </conditionalFormatting>
  <conditionalFormatting sqref="G74:G106">
    <cfRule type="colorScale" priority="44">
      <colorScale>
        <cfvo type="min"/>
        <cfvo type="max"/>
        <color rgb="FFFCFCFF"/>
        <color rgb="FFF8696B"/>
      </colorScale>
    </cfRule>
  </conditionalFormatting>
  <conditionalFormatting sqref="G443:G484">
    <cfRule type="colorScale" priority="31">
      <colorScale>
        <cfvo type="min"/>
        <cfvo type="max"/>
        <color rgb="FFFCFCFF"/>
        <color rgb="FFF8696B"/>
      </colorScale>
    </cfRule>
  </conditionalFormatting>
  <conditionalFormatting sqref="H74:H106">
    <cfRule type="colorScale" priority="43">
      <colorScale>
        <cfvo type="min"/>
        <cfvo type="max"/>
        <color rgb="FFFCFCFF"/>
        <color rgb="FFF8696B"/>
      </colorScale>
    </cfRule>
  </conditionalFormatting>
  <conditionalFormatting sqref="H443:H484">
    <cfRule type="colorScale" priority="32">
      <colorScale>
        <cfvo type="min"/>
        <cfvo type="max"/>
        <color rgb="FFFCFCFF"/>
        <color rgb="FFF8696B"/>
      </colorScale>
    </cfRule>
  </conditionalFormatting>
  <conditionalFormatting sqref="I74:I106">
    <cfRule type="colorScale" priority="42">
      <colorScale>
        <cfvo type="min"/>
        <cfvo type="max"/>
        <color rgb="FFFCFCFF"/>
        <color rgb="FFF8696B"/>
      </colorScale>
    </cfRule>
  </conditionalFormatting>
  <conditionalFormatting sqref="I443:I484">
    <cfRule type="colorScale" priority="33">
      <colorScale>
        <cfvo type="min"/>
        <cfvo type="max"/>
        <color rgb="FFFCFCFF"/>
        <color rgb="FFF8696B"/>
      </colorScale>
    </cfRule>
  </conditionalFormatting>
  <conditionalFormatting sqref="J74:J106">
    <cfRule type="colorScale" priority="41">
      <colorScale>
        <cfvo type="min"/>
        <cfvo type="max"/>
        <color rgb="FFFCFCFF"/>
        <color rgb="FFF8696B"/>
      </colorScale>
    </cfRule>
  </conditionalFormatting>
  <conditionalFormatting sqref="J443:J484">
    <cfRule type="colorScale" priority="34">
      <colorScale>
        <cfvo type="min"/>
        <cfvo type="max"/>
        <color rgb="FFFCFCFF"/>
        <color rgb="FFF8696B"/>
      </colorScale>
    </cfRule>
  </conditionalFormatting>
  <conditionalFormatting sqref="K74:K106">
    <cfRule type="colorScale" priority="40">
      <colorScale>
        <cfvo type="min"/>
        <cfvo type="max"/>
        <color rgb="FFFCFCFF"/>
        <color rgb="FFF8696B"/>
      </colorScale>
    </cfRule>
  </conditionalFormatting>
  <conditionalFormatting sqref="K443:K484">
    <cfRule type="colorScale" priority="35">
      <colorScale>
        <cfvo type="min"/>
        <cfvo type="max"/>
        <color rgb="FFFCFCFF"/>
        <color rgb="FFF8696B"/>
      </colorScale>
    </cfRule>
  </conditionalFormatting>
  <conditionalFormatting sqref="L74:L106">
    <cfRule type="colorScale" priority="39">
      <colorScale>
        <cfvo type="min"/>
        <cfvo type="max"/>
        <color rgb="FFFCFCFF"/>
        <color rgb="FFF8696B"/>
      </colorScale>
    </cfRule>
  </conditionalFormatting>
  <conditionalFormatting sqref="L443:L484">
    <cfRule type="colorScale" priority="36">
      <colorScale>
        <cfvo type="min"/>
        <cfvo type="max"/>
        <color rgb="FFFCFCFF"/>
        <color rgb="FFF8696B"/>
      </colorScale>
    </cfRule>
  </conditionalFormatting>
  <conditionalFormatting sqref="M74:M106">
    <cfRule type="colorScale" priority="38">
      <colorScale>
        <cfvo type="min"/>
        <cfvo type="max"/>
        <color rgb="FFFCFCFF"/>
        <color rgb="FFF8696B"/>
      </colorScale>
    </cfRule>
  </conditionalFormatting>
  <conditionalFormatting sqref="M443:M484">
    <cfRule type="colorScale" priority="37">
      <colorScale>
        <cfvo type="min"/>
        <cfvo type="max"/>
        <color rgb="FFFCFCFF"/>
        <color rgb="FFF8696B"/>
      </colorScale>
    </cfRule>
  </conditionalFormatting>
  <conditionalFormatting sqref="Z109:Z154">
    <cfRule type="colorScale" priority="25">
      <colorScale>
        <cfvo type="min"/>
        <cfvo type="max"/>
        <color rgb="FFFCFCFF"/>
        <color rgb="FFF8696B"/>
      </colorScale>
    </cfRule>
  </conditionalFormatting>
  <conditionalFormatting sqref="Y109:Y154">
    <cfRule type="colorScale" priority="24">
      <colorScale>
        <cfvo type="min"/>
        <cfvo type="max"/>
        <color rgb="FFFCFCFF"/>
        <color rgb="FFF8696B"/>
      </colorScale>
    </cfRule>
  </conditionalFormatting>
  <conditionalFormatting sqref="X109:X154">
    <cfRule type="colorScale" priority="23">
      <colorScale>
        <cfvo type="min"/>
        <cfvo type="max"/>
        <color rgb="FFFCFCFF"/>
        <color rgb="FFF8696B"/>
      </colorScale>
    </cfRule>
  </conditionalFormatting>
  <conditionalFormatting sqref="W109:W154">
    <cfRule type="colorScale" priority="22">
      <colorScale>
        <cfvo type="min"/>
        <cfvo type="max"/>
        <color rgb="FFFCFCFF"/>
        <color rgb="FFF8696B"/>
      </colorScale>
    </cfRule>
  </conditionalFormatting>
  <conditionalFormatting sqref="V109:V154">
    <cfRule type="colorScale" priority="21">
      <colorScale>
        <cfvo type="min"/>
        <cfvo type="max"/>
        <color rgb="FFFCFCFF"/>
        <color rgb="FFF8696B"/>
      </colorScale>
    </cfRule>
  </conditionalFormatting>
  <conditionalFormatting sqref="U109:U154">
    <cfRule type="colorScale" priority="20">
      <colorScale>
        <cfvo type="min"/>
        <cfvo type="max"/>
        <color rgb="FFFCFCFF"/>
        <color rgb="FFF8696B"/>
      </colorScale>
    </cfRule>
  </conditionalFormatting>
  <conditionalFormatting sqref="T109:T154">
    <cfRule type="colorScale" priority="19">
      <colorScale>
        <cfvo type="min"/>
        <cfvo type="max"/>
        <color rgb="FFFCFCFF"/>
        <color rgb="FFF8696B"/>
      </colorScale>
    </cfRule>
  </conditionalFormatting>
  <conditionalFormatting sqref="S109:S154">
    <cfRule type="colorScale" priority="18">
      <colorScale>
        <cfvo type="min"/>
        <cfvo type="max"/>
        <color rgb="FFFCFCFF"/>
        <color rgb="FFF8696B"/>
      </colorScale>
    </cfRule>
  </conditionalFormatting>
  <conditionalFormatting sqref="R109:R154">
    <cfRule type="colorScale" priority="17">
      <colorScale>
        <cfvo type="min"/>
        <cfvo type="max"/>
        <color rgb="FFFCFCFF"/>
        <color rgb="FFF8696B"/>
      </colorScale>
    </cfRule>
  </conditionalFormatting>
  <conditionalFormatting sqref="Q109:Q154">
    <cfRule type="colorScale" priority="16">
      <colorScale>
        <cfvo type="min"/>
        <cfvo type="max"/>
        <color rgb="FFFCFCFF"/>
        <color rgb="FFF8696B"/>
      </colorScale>
    </cfRule>
  </conditionalFormatting>
  <conditionalFormatting sqref="P109:P154">
    <cfRule type="colorScale" priority="15">
      <colorScale>
        <cfvo type="min"/>
        <cfvo type="max"/>
        <color rgb="FFFCFCFF"/>
        <color rgb="FFF8696B"/>
      </colorScale>
    </cfRule>
  </conditionalFormatting>
  <conditionalFormatting sqref="O109:O154">
    <cfRule type="colorScale" priority="14">
      <colorScale>
        <cfvo type="min"/>
        <cfvo type="max"/>
        <color rgb="FFFCFCFF"/>
        <color rgb="FFF8696B"/>
      </colorScale>
    </cfRule>
  </conditionalFormatting>
  <conditionalFormatting sqref="N109:N154">
    <cfRule type="colorScale" priority="13">
      <colorScale>
        <cfvo type="min"/>
        <cfvo type="max"/>
        <color rgb="FFFCFCFF"/>
        <color rgb="FFF8696B"/>
      </colorScale>
    </cfRule>
  </conditionalFormatting>
  <conditionalFormatting sqref="M109:M154">
    <cfRule type="colorScale" priority="12">
      <colorScale>
        <cfvo type="min"/>
        <cfvo type="max"/>
        <color rgb="FFFCFCFF"/>
        <color rgb="FFF8696B"/>
      </colorScale>
    </cfRule>
  </conditionalFormatting>
  <conditionalFormatting sqref="L109:L154">
    <cfRule type="colorScale" priority="11">
      <colorScale>
        <cfvo type="min"/>
        <cfvo type="max"/>
        <color rgb="FFFCFCFF"/>
        <color rgb="FFF8696B"/>
      </colorScale>
    </cfRule>
  </conditionalFormatting>
  <conditionalFormatting sqref="K109:K154">
    <cfRule type="colorScale" priority="10">
      <colorScale>
        <cfvo type="min"/>
        <cfvo type="max"/>
        <color rgb="FFFCFCFF"/>
        <color rgb="FFF8696B"/>
      </colorScale>
    </cfRule>
  </conditionalFormatting>
  <conditionalFormatting sqref="J109:J154">
    <cfRule type="colorScale" priority="9">
      <colorScale>
        <cfvo type="min"/>
        <cfvo type="max"/>
        <color rgb="FFFCFCFF"/>
        <color rgb="FFF8696B"/>
      </colorScale>
    </cfRule>
  </conditionalFormatting>
  <conditionalFormatting sqref="I109:I154">
    <cfRule type="colorScale" priority="8">
      <colorScale>
        <cfvo type="min"/>
        <cfvo type="max"/>
        <color rgb="FFFCFCFF"/>
        <color rgb="FFF8696B"/>
      </colorScale>
    </cfRule>
  </conditionalFormatting>
  <conditionalFormatting sqref="H109:H154">
    <cfRule type="colorScale" priority="7">
      <colorScale>
        <cfvo type="min"/>
        <cfvo type="max"/>
        <color rgb="FFFCFCFF"/>
        <color rgb="FFF8696B"/>
      </colorScale>
    </cfRule>
  </conditionalFormatting>
  <conditionalFormatting sqref="G109:G154">
    <cfRule type="colorScale" priority="6">
      <colorScale>
        <cfvo type="min"/>
        <cfvo type="max"/>
        <color rgb="FFFCFCFF"/>
        <color rgb="FFF8696B"/>
      </colorScale>
    </cfRule>
  </conditionalFormatting>
  <conditionalFormatting sqref="F109:F154">
    <cfRule type="colorScale" priority="5">
      <colorScale>
        <cfvo type="min"/>
        <cfvo type="max"/>
        <color rgb="FFFCFCFF"/>
        <color rgb="FFF8696B"/>
      </colorScale>
    </cfRule>
  </conditionalFormatting>
  <conditionalFormatting sqref="E109:E154">
    <cfRule type="colorScale" priority="4">
      <colorScale>
        <cfvo type="min"/>
        <cfvo type="max"/>
        <color rgb="FFFCFCFF"/>
        <color rgb="FFF8696B"/>
      </colorScale>
    </cfRule>
  </conditionalFormatting>
  <conditionalFormatting sqref="D109:D154">
    <cfRule type="colorScale" priority="3">
      <colorScale>
        <cfvo type="min"/>
        <cfvo type="max"/>
        <color rgb="FFFCFCFF"/>
        <color rgb="FFF8696B"/>
      </colorScale>
    </cfRule>
  </conditionalFormatting>
  <conditionalFormatting sqref="C109:C154">
    <cfRule type="colorScale" priority="2">
      <colorScale>
        <cfvo type="min"/>
        <cfvo type="max"/>
        <color rgb="FFFCFCFF"/>
        <color rgb="FFF8696B"/>
      </colorScale>
    </cfRule>
  </conditionalFormatting>
  <conditionalFormatting sqref="B109:B154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CEATTLE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Ianelli</dc:creator>
  <cp:lastModifiedBy>James Ianelli</cp:lastModifiedBy>
  <dcterms:created xsi:type="dcterms:W3CDTF">2024-10-30T23:27:30Z</dcterms:created>
  <dcterms:modified xsi:type="dcterms:W3CDTF">2024-10-30T23:27:51Z</dcterms:modified>
</cp:coreProperties>
</file>