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iamstockhausen/Work/StockAssessments-Crab/Assessments/TannerCrab/2025-05_TannerCrab/TannerCrab_202505/ModelRuns/ModelRuns-GMACS/"/>
    </mc:Choice>
  </mc:AlternateContent>
  <xr:revisionPtr revIDLastSave="0" documentId="8_{F283550F-C594-6240-B5BA-C85659BF3F1D}" xr6:coauthVersionLast="47" xr6:coauthVersionMax="47" xr10:uidLastSave="{00000000-0000-0000-0000-000000000000}"/>
  <bookViews>
    <workbookView xWindow="5980" yWindow="500" windowWidth="32420" windowHeight="18740" xr2:uid="{6F6EC05E-AA07-3246-ABD5-CED510292A9F}"/>
  </bookViews>
  <sheets>
    <sheet name="csv_MaturityOgives-Females-Empi" sheetId="1" r:id="rId1"/>
  </sheets>
  <calcPr calcId="0"/>
</workbook>
</file>

<file path=xl/calcChain.xml><?xml version="1.0" encoding="utf-8"?>
<calcChain xmlns="http://schemas.openxmlformats.org/spreadsheetml/2006/main">
  <c r="AF27" i="1" l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28" i="1"/>
</calcChain>
</file>

<file path=xl/sharedStrings.xml><?xml version="1.0" encoding="utf-8"?>
<sst xmlns="http://schemas.openxmlformats.org/spreadsheetml/2006/main" count="79" uniqueCount="3">
  <si>
    <t>#</t>
  </si>
  <si>
    <t>year</t>
  </si>
  <si>
    <t># 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</si>
</sst>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23DC-F763-8744-9083-F4425FFAC2D6}">
  <dimension ref="A1:AI78"/>
  <sheetViews>
    <sheetView tabSelected="1" workbookViewId="0">
      <selection sqref="A1:A1048576"/>
    </sheetView>
  </sheetViews>
  <sheetFormatPr baseColWidth="10" defaultRowHeight="16" x14ac:dyDescent="0.2"/>
  <sheetData>
    <row r="1" spans="1:35" x14ac:dyDescent="0.2">
      <c r="A1" t="s">
        <v>2</v>
      </c>
      <c r="B1">
        <v>30</v>
      </c>
      <c r="C1">
        <v>35</v>
      </c>
      <c r="D1">
        <v>40</v>
      </c>
      <c r="E1">
        <v>45</v>
      </c>
      <c r="F1">
        <v>50</v>
      </c>
      <c r="G1">
        <v>55</v>
      </c>
      <c r="H1">
        <v>60</v>
      </c>
      <c r="I1">
        <v>65</v>
      </c>
      <c r="J1">
        <v>70</v>
      </c>
      <c r="K1">
        <v>75</v>
      </c>
      <c r="L1">
        <v>80</v>
      </c>
      <c r="M1">
        <v>85</v>
      </c>
      <c r="N1">
        <v>90</v>
      </c>
      <c r="O1">
        <v>95</v>
      </c>
      <c r="P1">
        <v>100</v>
      </c>
      <c r="Q1">
        <v>105</v>
      </c>
      <c r="R1">
        <v>110</v>
      </c>
      <c r="S1">
        <v>115</v>
      </c>
      <c r="T1">
        <v>120</v>
      </c>
      <c r="U1">
        <v>125</v>
      </c>
      <c r="V1">
        <v>130</v>
      </c>
      <c r="W1">
        <v>135</v>
      </c>
      <c r="X1">
        <v>140</v>
      </c>
      <c r="Y1">
        <v>145</v>
      </c>
      <c r="Z1">
        <v>150</v>
      </c>
      <c r="AA1">
        <v>155</v>
      </c>
      <c r="AB1">
        <v>160</v>
      </c>
      <c r="AC1">
        <v>165</v>
      </c>
      <c r="AD1">
        <v>170</v>
      </c>
      <c r="AE1">
        <v>175</v>
      </c>
      <c r="AF1">
        <v>180</v>
      </c>
      <c r="AH1" t="s">
        <v>1</v>
      </c>
    </row>
    <row r="2" spans="1:35" x14ac:dyDescent="0.2">
      <c r="A2">
        <f t="shared" ref="A2:P27" si="0">AVERAGE(A$29:A$78)</f>
        <v>2.2871031527034969E-3</v>
      </c>
      <c r="B2">
        <f t="shared" si="0"/>
        <v>1.2122317671587502E-3</v>
      </c>
      <c r="C2">
        <f t="shared" si="0"/>
        <v>6.698590057923903E-4</v>
      </c>
      <c r="D2">
        <f t="shared" si="0"/>
        <v>4.4532449904607034E-4</v>
      </c>
      <c r="E2">
        <f t="shared" si="0"/>
        <v>3.742105316288445E-3</v>
      </c>
      <c r="F2">
        <f t="shared" si="0"/>
        <v>7.1260747252146848E-3</v>
      </c>
      <c r="G2">
        <f t="shared" si="0"/>
        <v>1.7819860224569287E-2</v>
      </c>
      <c r="H2">
        <f t="shared" si="0"/>
        <v>7.537517087346482E-2</v>
      </c>
      <c r="I2">
        <f t="shared" si="0"/>
        <v>0.26195315598109298</v>
      </c>
      <c r="J2">
        <f t="shared" si="0"/>
        <v>0.46055262520721496</v>
      </c>
      <c r="K2">
        <f t="shared" si="0"/>
        <v>0.5573489200385312</v>
      </c>
      <c r="L2">
        <f t="shared" si="0"/>
        <v>0.66992239376515172</v>
      </c>
      <c r="M2">
        <f t="shared" si="0"/>
        <v>0.81274058551625794</v>
      </c>
      <c r="N2">
        <f t="shared" si="0"/>
        <v>0.92122981374653268</v>
      </c>
      <c r="O2">
        <f t="shared" si="0"/>
        <v>0.95590107566390359</v>
      </c>
      <c r="P2">
        <f t="shared" si="0"/>
        <v>0.98790913020318127</v>
      </c>
      <c r="Q2">
        <f t="shared" ref="Q2:AF27" si="1">AVERAGE(Q$29:Q$78)</f>
        <v>0.99169800461081825</v>
      </c>
      <c r="R2">
        <f t="shared" si="1"/>
        <v>0.99918407163948242</v>
      </c>
      <c r="S2">
        <f t="shared" si="1"/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H2" t="s">
        <v>0</v>
      </c>
      <c r="AI2">
        <v>1948</v>
      </c>
    </row>
    <row r="3" spans="1:35" x14ac:dyDescent="0.2">
      <c r="A3">
        <f t="shared" si="0"/>
        <v>2.2871031527034969E-3</v>
      </c>
      <c r="B3">
        <f t="shared" si="0"/>
        <v>1.2122317671587502E-3</v>
      </c>
      <c r="C3">
        <f t="shared" si="0"/>
        <v>6.698590057923903E-4</v>
      </c>
      <c r="D3">
        <f t="shared" si="0"/>
        <v>4.4532449904607034E-4</v>
      </c>
      <c r="E3">
        <f t="shared" si="0"/>
        <v>3.742105316288445E-3</v>
      </c>
      <c r="F3">
        <f t="shared" si="0"/>
        <v>7.1260747252146848E-3</v>
      </c>
      <c r="G3">
        <f t="shared" si="0"/>
        <v>1.7819860224569287E-2</v>
      </c>
      <c r="H3">
        <f t="shared" si="0"/>
        <v>7.537517087346482E-2</v>
      </c>
      <c r="I3">
        <f t="shared" si="0"/>
        <v>0.26195315598109298</v>
      </c>
      <c r="J3">
        <f t="shared" si="0"/>
        <v>0.46055262520721496</v>
      </c>
      <c r="K3">
        <f t="shared" si="0"/>
        <v>0.5573489200385312</v>
      </c>
      <c r="L3">
        <f t="shared" si="0"/>
        <v>0.66992239376515172</v>
      </c>
      <c r="M3">
        <f t="shared" si="0"/>
        <v>0.81274058551625794</v>
      </c>
      <c r="N3">
        <f t="shared" si="0"/>
        <v>0.92122981374653268</v>
      </c>
      <c r="O3">
        <f t="shared" si="0"/>
        <v>0.95590107566390359</v>
      </c>
      <c r="P3">
        <f t="shared" si="0"/>
        <v>0.98790913020318127</v>
      </c>
      <c r="Q3">
        <f t="shared" si="1"/>
        <v>0.99169800461081825</v>
      </c>
      <c r="R3">
        <f t="shared" si="1"/>
        <v>0.99918407163948242</v>
      </c>
      <c r="S3">
        <f t="shared" si="1"/>
        <v>1</v>
      </c>
      <c r="T3">
        <f t="shared" si="1"/>
        <v>1</v>
      </c>
      <c r="U3">
        <f t="shared" si="1"/>
        <v>1</v>
      </c>
      <c r="V3">
        <f t="shared" si="1"/>
        <v>1</v>
      </c>
      <c r="W3">
        <f t="shared" si="1"/>
        <v>1</v>
      </c>
      <c r="X3">
        <f t="shared" si="1"/>
        <v>1</v>
      </c>
      <c r="Y3">
        <f t="shared" si="1"/>
        <v>1</v>
      </c>
      <c r="Z3">
        <f t="shared" si="1"/>
        <v>1</v>
      </c>
      <c r="AA3">
        <f t="shared" si="1"/>
        <v>1</v>
      </c>
      <c r="AB3">
        <f t="shared" si="1"/>
        <v>1</v>
      </c>
      <c r="AC3">
        <f t="shared" si="1"/>
        <v>1</v>
      </c>
      <c r="AD3">
        <f t="shared" si="1"/>
        <v>1</v>
      </c>
      <c r="AE3">
        <f t="shared" si="1"/>
        <v>1</v>
      </c>
      <c r="AF3">
        <f t="shared" si="1"/>
        <v>1</v>
      </c>
      <c r="AH3" t="s">
        <v>0</v>
      </c>
      <c r="AI3">
        <v>1949</v>
      </c>
    </row>
    <row r="4" spans="1:35" x14ac:dyDescent="0.2">
      <c r="A4">
        <f t="shared" si="0"/>
        <v>2.2871031527034969E-3</v>
      </c>
      <c r="B4">
        <f t="shared" si="0"/>
        <v>1.2122317671587502E-3</v>
      </c>
      <c r="C4">
        <f t="shared" si="0"/>
        <v>6.698590057923903E-4</v>
      </c>
      <c r="D4">
        <f t="shared" si="0"/>
        <v>4.4532449904607034E-4</v>
      </c>
      <c r="E4">
        <f t="shared" si="0"/>
        <v>3.742105316288445E-3</v>
      </c>
      <c r="F4">
        <f t="shared" si="0"/>
        <v>7.1260747252146848E-3</v>
      </c>
      <c r="G4">
        <f t="shared" si="0"/>
        <v>1.7819860224569287E-2</v>
      </c>
      <c r="H4">
        <f t="shared" si="0"/>
        <v>7.537517087346482E-2</v>
      </c>
      <c r="I4">
        <f t="shared" si="0"/>
        <v>0.26195315598109298</v>
      </c>
      <c r="J4">
        <f t="shared" si="0"/>
        <v>0.46055262520721496</v>
      </c>
      <c r="K4">
        <f t="shared" si="0"/>
        <v>0.5573489200385312</v>
      </c>
      <c r="L4">
        <f t="shared" si="0"/>
        <v>0.66992239376515172</v>
      </c>
      <c r="M4">
        <f t="shared" si="0"/>
        <v>0.81274058551625794</v>
      </c>
      <c r="N4">
        <f t="shared" si="0"/>
        <v>0.92122981374653268</v>
      </c>
      <c r="O4">
        <f t="shared" si="0"/>
        <v>0.95590107566390359</v>
      </c>
      <c r="P4">
        <f t="shared" si="0"/>
        <v>0.98790913020318127</v>
      </c>
      <c r="Q4">
        <f t="shared" si="1"/>
        <v>0.99169800461081825</v>
      </c>
      <c r="R4">
        <f t="shared" si="1"/>
        <v>0.99918407163948242</v>
      </c>
      <c r="S4">
        <f t="shared" si="1"/>
        <v>1</v>
      </c>
      <c r="T4">
        <f t="shared" si="1"/>
        <v>1</v>
      </c>
      <c r="U4">
        <f t="shared" si="1"/>
        <v>1</v>
      </c>
      <c r="V4">
        <f t="shared" si="1"/>
        <v>1</v>
      </c>
      <c r="W4">
        <f t="shared" si="1"/>
        <v>1</v>
      </c>
      <c r="X4">
        <f t="shared" si="1"/>
        <v>1</v>
      </c>
      <c r="Y4">
        <f t="shared" si="1"/>
        <v>1</v>
      </c>
      <c r="Z4">
        <f t="shared" si="1"/>
        <v>1</v>
      </c>
      <c r="AA4">
        <f t="shared" si="1"/>
        <v>1</v>
      </c>
      <c r="AB4">
        <f t="shared" si="1"/>
        <v>1</v>
      </c>
      <c r="AC4">
        <f t="shared" si="1"/>
        <v>1</v>
      </c>
      <c r="AD4">
        <f t="shared" si="1"/>
        <v>1</v>
      </c>
      <c r="AE4">
        <f t="shared" si="1"/>
        <v>1</v>
      </c>
      <c r="AF4">
        <f t="shared" si="1"/>
        <v>1</v>
      </c>
      <c r="AH4" t="s">
        <v>0</v>
      </c>
      <c r="AI4">
        <v>1950</v>
      </c>
    </row>
    <row r="5" spans="1:35" x14ac:dyDescent="0.2">
      <c r="A5">
        <f t="shared" si="0"/>
        <v>2.2871031527034969E-3</v>
      </c>
      <c r="B5">
        <f t="shared" si="0"/>
        <v>1.2122317671587502E-3</v>
      </c>
      <c r="C5">
        <f t="shared" si="0"/>
        <v>6.698590057923903E-4</v>
      </c>
      <c r="D5">
        <f t="shared" si="0"/>
        <v>4.4532449904607034E-4</v>
      </c>
      <c r="E5">
        <f t="shared" si="0"/>
        <v>3.742105316288445E-3</v>
      </c>
      <c r="F5">
        <f t="shared" si="0"/>
        <v>7.1260747252146848E-3</v>
      </c>
      <c r="G5">
        <f t="shared" si="0"/>
        <v>1.7819860224569287E-2</v>
      </c>
      <c r="H5">
        <f t="shared" si="0"/>
        <v>7.537517087346482E-2</v>
      </c>
      <c r="I5">
        <f t="shared" si="0"/>
        <v>0.26195315598109298</v>
      </c>
      <c r="J5">
        <f t="shared" si="0"/>
        <v>0.46055262520721496</v>
      </c>
      <c r="K5">
        <f t="shared" si="0"/>
        <v>0.5573489200385312</v>
      </c>
      <c r="L5">
        <f t="shared" si="0"/>
        <v>0.66992239376515172</v>
      </c>
      <c r="M5">
        <f t="shared" si="0"/>
        <v>0.81274058551625794</v>
      </c>
      <c r="N5">
        <f t="shared" si="0"/>
        <v>0.92122981374653268</v>
      </c>
      <c r="O5">
        <f t="shared" si="0"/>
        <v>0.95590107566390359</v>
      </c>
      <c r="P5">
        <f t="shared" si="0"/>
        <v>0.98790913020318127</v>
      </c>
      <c r="Q5">
        <f t="shared" si="1"/>
        <v>0.99169800461081825</v>
      </c>
      <c r="R5">
        <f t="shared" si="1"/>
        <v>0.99918407163948242</v>
      </c>
      <c r="S5">
        <f t="shared" si="1"/>
        <v>1</v>
      </c>
      <c r="T5">
        <f t="shared" si="1"/>
        <v>1</v>
      </c>
      <c r="U5">
        <f t="shared" si="1"/>
        <v>1</v>
      </c>
      <c r="V5">
        <f t="shared" si="1"/>
        <v>1</v>
      </c>
      <c r="W5">
        <f t="shared" si="1"/>
        <v>1</v>
      </c>
      <c r="X5">
        <f t="shared" si="1"/>
        <v>1</v>
      </c>
      <c r="Y5">
        <f t="shared" si="1"/>
        <v>1</v>
      </c>
      <c r="Z5">
        <f t="shared" si="1"/>
        <v>1</v>
      </c>
      <c r="AA5">
        <f t="shared" si="1"/>
        <v>1</v>
      </c>
      <c r="AB5">
        <f t="shared" si="1"/>
        <v>1</v>
      </c>
      <c r="AC5">
        <f t="shared" si="1"/>
        <v>1</v>
      </c>
      <c r="AD5">
        <f t="shared" si="1"/>
        <v>1</v>
      </c>
      <c r="AE5">
        <f t="shared" si="1"/>
        <v>1</v>
      </c>
      <c r="AF5">
        <f t="shared" si="1"/>
        <v>1</v>
      </c>
      <c r="AH5" t="s">
        <v>0</v>
      </c>
      <c r="AI5">
        <v>1951</v>
      </c>
    </row>
    <row r="6" spans="1:35" x14ac:dyDescent="0.2">
      <c r="A6">
        <f t="shared" si="0"/>
        <v>2.2871031527034969E-3</v>
      </c>
      <c r="B6">
        <f t="shared" si="0"/>
        <v>1.2122317671587502E-3</v>
      </c>
      <c r="C6">
        <f t="shared" si="0"/>
        <v>6.698590057923903E-4</v>
      </c>
      <c r="D6">
        <f t="shared" si="0"/>
        <v>4.4532449904607034E-4</v>
      </c>
      <c r="E6">
        <f t="shared" si="0"/>
        <v>3.742105316288445E-3</v>
      </c>
      <c r="F6">
        <f t="shared" si="0"/>
        <v>7.1260747252146848E-3</v>
      </c>
      <c r="G6">
        <f t="shared" si="0"/>
        <v>1.7819860224569287E-2</v>
      </c>
      <c r="H6">
        <f t="shared" si="0"/>
        <v>7.537517087346482E-2</v>
      </c>
      <c r="I6">
        <f t="shared" si="0"/>
        <v>0.26195315598109298</v>
      </c>
      <c r="J6">
        <f t="shared" si="0"/>
        <v>0.46055262520721496</v>
      </c>
      <c r="K6">
        <f t="shared" si="0"/>
        <v>0.5573489200385312</v>
      </c>
      <c r="L6">
        <f t="shared" si="0"/>
        <v>0.66992239376515172</v>
      </c>
      <c r="M6">
        <f t="shared" si="0"/>
        <v>0.81274058551625794</v>
      </c>
      <c r="N6">
        <f t="shared" si="0"/>
        <v>0.92122981374653268</v>
      </c>
      <c r="O6">
        <f t="shared" si="0"/>
        <v>0.95590107566390359</v>
      </c>
      <c r="P6">
        <f t="shared" si="0"/>
        <v>0.98790913020318127</v>
      </c>
      <c r="Q6">
        <f t="shared" si="1"/>
        <v>0.99169800461081825</v>
      </c>
      <c r="R6">
        <f t="shared" si="1"/>
        <v>0.99918407163948242</v>
      </c>
      <c r="S6">
        <f t="shared" si="1"/>
        <v>1</v>
      </c>
      <c r="T6">
        <f t="shared" si="1"/>
        <v>1</v>
      </c>
      <c r="U6">
        <f t="shared" si="1"/>
        <v>1</v>
      </c>
      <c r="V6">
        <f t="shared" si="1"/>
        <v>1</v>
      </c>
      <c r="W6">
        <f t="shared" si="1"/>
        <v>1</v>
      </c>
      <c r="X6">
        <f t="shared" si="1"/>
        <v>1</v>
      </c>
      <c r="Y6">
        <f t="shared" si="1"/>
        <v>1</v>
      </c>
      <c r="Z6">
        <f t="shared" si="1"/>
        <v>1</v>
      </c>
      <c r="AA6">
        <f t="shared" si="1"/>
        <v>1</v>
      </c>
      <c r="AB6">
        <f t="shared" si="1"/>
        <v>1</v>
      </c>
      <c r="AC6">
        <f t="shared" si="1"/>
        <v>1</v>
      </c>
      <c r="AD6">
        <f t="shared" si="1"/>
        <v>1</v>
      </c>
      <c r="AE6">
        <f t="shared" si="1"/>
        <v>1</v>
      </c>
      <c r="AF6">
        <f t="shared" si="1"/>
        <v>1</v>
      </c>
      <c r="AH6" t="s">
        <v>0</v>
      </c>
      <c r="AI6">
        <v>1952</v>
      </c>
    </row>
    <row r="7" spans="1:35" x14ac:dyDescent="0.2">
      <c r="A7">
        <f t="shared" si="0"/>
        <v>2.2871031527034969E-3</v>
      </c>
      <c r="B7">
        <f t="shared" si="0"/>
        <v>1.2122317671587502E-3</v>
      </c>
      <c r="C7">
        <f t="shared" si="0"/>
        <v>6.698590057923903E-4</v>
      </c>
      <c r="D7">
        <f t="shared" si="0"/>
        <v>4.4532449904607034E-4</v>
      </c>
      <c r="E7">
        <f t="shared" si="0"/>
        <v>3.742105316288445E-3</v>
      </c>
      <c r="F7">
        <f t="shared" si="0"/>
        <v>7.1260747252146848E-3</v>
      </c>
      <c r="G7">
        <f t="shared" si="0"/>
        <v>1.7819860224569287E-2</v>
      </c>
      <c r="H7">
        <f t="shared" si="0"/>
        <v>7.537517087346482E-2</v>
      </c>
      <c r="I7">
        <f t="shared" si="0"/>
        <v>0.26195315598109298</v>
      </c>
      <c r="J7">
        <f t="shared" si="0"/>
        <v>0.46055262520721496</v>
      </c>
      <c r="K7">
        <f t="shared" si="0"/>
        <v>0.5573489200385312</v>
      </c>
      <c r="L7">
        <f t="shared" si="0"/>
        <v>0.66992239376515172</v>
      </c>
      <c r="M7">
        <f t="shared" si="0"/>
        <v>0.81274058551625794</v>
      </c>
      <c r="N7">
        <f t="shared" si="0"/>
        <v>0.92122981374653268</v>
      </c>
      <c r="O7">
        <f t="shared" si="0"/>
        <v>0.95590107566390359</v>
      </c>
      <c r="P7">
        <f t="shared" si="0"/>
        <v>0.98790913020318127</v>
      </c>
      <c r="Q7">
        <f t="shared" si="1"/>
        <v>0.99169800461081825</v>
      </c>
      <c r="R7">
        <f t="shared" si="1"/>
        <v>0.99918407163948242</v>
      </c>
      <c r="S7">
        <f t="shared" si="1"/>
        <v>1</v>
      </c>
      <c r="T7">
        <f t="shared" si="1"/>
        <v>1</v>
      </c>
      <c r="U7">
        <f t="shared" si="1"/>
        <v>1</v>
      </c>
      <c r="V7">
        <f t="shared" si="1"/>
        <v>1</v>
      </c>
      <c r="W7">
        <f t="shared" si="1"/>
        <v>1</v>
      </c>
      <c r="X7">
        <f t="shared" si="1"/>
        <v>1</v>
      </c>
      <c r="Y7">
        <f t="shared" si="1"/>
        <v>1</v>
      </c>
      <c r="Z7">
        <f t="shared" si="1"/>
        <v>1</v>
      </c>
      <c r="AA7">
        <f t="shared" si="1"/>
        <v>1</v>
      </c>
      <c r="AB7">
        <f t="shared" si="1"/>
        <v>1</v>
      </c>
      <c r="AC7">
        <f t="shared" si="1"/>
        <v>1</v>
      </c>
      <c r="AD7">
        <f t="shared" si="1"/>
        <v>1</v>
      </c>
      <c r="AE7">
        <f t="shared" si="1"/>
        <v>1</v>
      </c>
      <c r="AF7">
        <f t="shared" si="1"/>
        <v>1</v>
      </c>
      <c r="AH7" t="s">
        <v>0</v>
      </c>
      <c r="AI7">
        <v>1953</v>
      </c>
    </row>
    <row r="8" spans="1:35" x14ac:dyDescent="0.2">
      <c r="A8">
        <f t="shared" si="0"/>
        <v>2.2871031527034969E-3</v>
      </c>
      <c r="B8">
        <f t="shared" si="0"/>
        <v>1.2122317671587502E-3</v>
      </c>
      <c r="C8">
        <f t="shared" si="0"/>
        <v>6.698590057923903E-4</v>
      </c>
      <c r="D8">
        <f t="shared" si="0"/>
        <v>4.4532449904607034E-4</v>
      </c>
      <c r="E8">
        <f t="shared" si="0"/>
        <v>3.742105316288445E-3</v>
      </c>
      <c r="F8">
        <f t="shared" si="0"/>
        <v>7.1260747252146848E-3</v>
      </c>
      <c r="G8">
        <f t="shared" si="0"/>
        <v>1.7819860224569287E-2</v>
      </c>
      <c r="H8">
        <f t="shared" si="0"/>
        <v>7.537517087346482E-2</v>
      </c>
      <c r="I8">
        <f t="shared" si="0"/>
        <v>0.26195315598109298</v>
      </c>
      <c r="J8">
        <f t="shared" si="0"/>
        <v>0.46055262520721496</v>
      </c>
      <c r="K8">
        <f t="shared" si="0"/>
        <v>0.5573489200385312</v>
      </c>
      <c r="L8">
        <f t="shared" si="0"/>
        <v>0.66992239376515172</v>
      </c>
      <c r="M8">
        <f t="shared" si="0"/>
        <v>0.81274058551625794</v>
      </c>
      <c r="N8">
        <f t="shared" si="0"/>
        <v>0.92122981374653268</v>
      </c>
      <c r="O8">
        <f t="shared" si="0"/>
        <v>0.95590107566390359</v>
      </c>
      <c r="P8">
        <f t="shared" si="0"/>
        <v>0.98790913020318127</v>
      </c>
      <c r="Q8">
        <f t="shared" si="1"/>
        <v>0.99169800461081825</v>
      </c>
      <c r="R8">
        <f t="shared" si="1"/>
        <v>0.99918407163948242</v>
      </c>
      <c r="S8">
        <f t="shared" si="1"/>
        <v>1</v>
      </c>
      <c r="T8">
        <f t="shared" si="1"/>
        <v>1</v>
      </c>
      <c r="U8">
        <f t="shared" si="1"/>
        <v>1</v>
      </c>
      <c r="V8">
        <f t="shared" si="1"/>
        <v>1</v>
      </c>
      <c r="W8">
        <f t="shared" si="1"/>
        <v>1</v>
      </c>
      <c r="X8">
        <f t="shared" si="1"/>
        <v>1</v>
      </c>
      <c r="Y8">
        <f t="shared" si="1"/>
        <v>1</v>
      </c>
      <c r="Z8">
        <f t="shared" si="1"/>
        <v>1</v>
      </c>
      <c r="AA8">
        <f t="shared" si="1"/>
        <v>1</v>
      </c>
      <c r="AB8">
        <f t="shared" si="1"/>
        <v>1</v>
      </c>
      <c r="AC8">
        <f t="shared" si="1"/>
        <v>1</v>
      </c>
      <c r="AD8">
        <f t="shared" si="1"/>
        <v>1</v>
      </c>
      <c r="AE8">
        <f t="shared" si="1"/>
        <v>1</v>
      </c>
      <c r="AF8">
        <f t="shared" si="1"/>
        <v>1</v>
      </c>
      <c r="AH8" t="s">
        <v>0</v>
      </c>
      <c r="AI8">
        <v>1954</v>
      </c>
    </row>
    <row r="9" spans="1:35" x14ac:dyDescent="0.2">
      <c r="A9">
        <f t="shared" si="0"/>
        <v>2.2871031527034969E-3</v>
      </c>
      <c r="B9">
        <f t="shared" si="0"/>
        <v>1.2122317671587502E-3</v>
      </c>
      <c r="C9">
        <f t="shared" si="0"/>
        <v>6.698590057923903E-4</v>
      </c>
      <c r="D9">
        <f t="shared" si="0"/>
        <v>4.4532449904607034E-4</v>
      </c>
      <c r="E9">
        <f t="shared" si="0"/>
        <v>3.742105316288445E-3</v>
      </c>
      <c r="F9">
        <f t="shared" si="0"/>
        <v>7.1260747252146848E-3</v>
      </c>
      <c r="G9">
        <f t="shared" si="0"/>
        <v>1.7819860224569287E-2</v>
      </c>
      <c r="H9">
        <f t="shared" si="0"/>
        <v>7.537517087346482E-2</v>
      </c>
      <c r="I9">
        <f t="shared" si="0"/>
        <v>0.26195315598109298</v>
      </c>
      <c r="J9">
        <f t="shared" si="0"/>
        <v>0.46055262520721496</v>
      </c>
      <c r="K9">
        <f t="shared" si="0"/>
        <v>0.5573489200385312</v>
      </c>
      <c r="L9">
        <f t="shared" si="0"/>
        <v>0.66992239376515172</v>
      </c>
      <c r="M9">
        <f t="shared" si="0"/>
        <v>0.81274058551625794</v>
      </c>
      <c r="N9">
        <f t="shared" si="0"/>
        <v>0.92122981374653268</v>
      </c>
      <c r="O9">
        <f t="shared" si="0"/>
        <v>0.95590107566390359</v>
      </c>
      <c r="P9">
        <f t="shared" si="0"/>
        <v>0.98790913020318127</v>
      </c>
      <c r="Q9">
        <f t="shared" si="1"/>
        <v>0.99169800461081825</v>
      </c>
      <c r="R9">
        <f t="shared" si="1"/>
        <v>0.99918407163948242</v>
      </c>
      <c r="S9">
        <f t="shared" si="1"/>
        <v>1</v>
      </c>
      <c r="T9">
        <f t="shared" si="1"/>
        <v>1</v>
      </c>
      <c r="U9">
        <f t="shared" si="1"/>
        <v>1</v>
      </c>
      <c r="V9">
        <f t="shared" si="1"/>
        <v>1</v>
      </c>
      <c r="W9">
        <f t="shared" si="1"/>
        <v>1</v>
      </c>
      <c r="X9">
        <f t="shared" si="1"/>
        <v>1</v>
      </c>
      <c r="Y9">
        <f t="shared" si="1"/>
        <v>1</v>
      </c>
      <c r="Z9">
        <f t="shared" si="1"/>
        <v>1</v>
      </c>
      <c r="AA9">
        <f t="shared" si="1"/>
        <v>1</v>
      </c>
      <c r="AB9">
        <f t="shared" si="1"/>
        <v>1</v>
      </c>
      <c r="AC9">
        <f t="shared" si="1"/>
        <v>1</v>
      </c>
      <c r="AD9">
        <f t="shared" si="1"/>
        <v>1</v>
      </c>
      <c r="AE9">
        <f t="shared" si="1"/>
        <v>1</v>
      </c>
      <c r="AF9">
        <f t="shared" si="1"/>
        <v>1</v>
      </c>
      <c r="AH9" t="s">
        <v>0</v>
      </c>
      <c r="AI9">
        <v>1955</v>
      </c>
    </row>
    <row r="10" spans="1:35" x14ac:dyDescent="0.2">
      <c r="A10">
        <f t="shared" si="0"/>
        <v>2.2871031527034969E-3</v>
      </c>
      <c r="B10">
        <f t="shared" si="0"/>
        <v>1.2122317671587502E-3</v>
      </c>
      <c r="C10">
        <f t="shared" si="0"/>
        <v>6.698590057923903E-4</v>
      </c>
      <c r="D10">
        <f t="shared" si="0"/>
        <v>4.4532449904607034E-4</v>
      </c>
      <c r="E10">
        <f t="shared" si="0"/>
        <v>3.742105316288445E-3</v>
      </c>
      <c r="F10">
        <f t="shared" si="0"/>
        <v>7.1260747252146848E-3</v>
      </c>
      <c r="G10">
        <f t="shared" si="0"/>
        <v>1.7819860224569287E-2</v>
      </c>
      <c r="H10">
        <f t="shared" si="0"/>
        <v>7.537517087346482E-2</v>
      </c>
      <c r="I10">
        <f t="shared" si="0"/>
        <v>0.26195315598109298</v>
      </c>
      <c r="J10">
        <f t="shared" si="0"/>
        <v>0.46055262520721496</v>
      </c>
      <c r="K10">
        <f t="shared" si="0"/>
        <v>0.5573489200385312</v>
      </c>
      <c r="L10">
        <f t="shared" si="0"/>
        <v>0.66992239376515172</v>
      </c>
      <c r="M10">
        <f t="shared" si="0"/>
        <v>0.81274058551625794</v>
      </c>
      <c r="N10">
        <f t="shared" si="0"/>
        <v>0.92122981374653268</v>
      </c>
      <c r="O10">
        <f t="shared" si="0"/>
        <v>0.95590107566390359</v>
      </c>
      <c r="P10">
        <f t="shared" si="0"/>
        <v>0.98790913020318127</v>
      </c>
      <c r="Q10">
        <f t="shared" si="1"/>
        <v>0.99169800461081825</v>
      </c>
      <c r="R10">
        <f t="shared" si="1"/>
        <v>0.99918407163948242</v>
      </c>
      <c r="S10">
        <f t="shared" si="1"/>
        <v>1</v>
      </c>
      <c r="T10">
        <f t="shared" si="1"/>
        <v>1</v>
      </c>
      <c r="U10">
        <f t="shared" si="1"/>
        <v>1</v>
      </c>
      <c r="V10">
        <f t="shared" si="1"/>
        <v>1</v>
      </c>
      <c r="W10">
        <f t="shared" si="1"/>
        <v>1</v>
      </c>
      <c r="X10">
        <f t="shared" si="1"/>
        <v>1</v>
      </c>
      <c r="Y10">
        <f t="shared" si="1"/>
        <v>1</v>
      </c>
      <c r="Z10">
        <f t="shared" si="1"/>
        <v>1</v>
      </c>
      <c r="AA10">
        <f t="shared" si="1"/>
        <v>1</v>
      </c>
      <c r="AB10">
        <f t="shared" si="1"/>
        <v>1</v>
      </c>
      <c r="AC10">
        <f t="shared" si="1"/>
        <v>1</v>
      </c>
      <c r="AD10">
        <f t="shared" si="1"/>
        <v>1</v>
      </c>
      <c r="AE10">
        <f t="shared" si="1"/>
        <v>1</v>
      </c>
      <c r="AF10">
        <f t="shared" si="1"/>
        <v>1</v>
      </c>
      <c r="AH10" t="s">
        <v>0</v>
      </c>
      <c r="AI10">
        <v>1956</v>
      </c>
    </row>
    <row r="11" spans="1:35" x14ac:dyDescent="0.2">
      <c r="A11">
        <f t="shared" si="0"/>
        <v>2.2871031527034969E-3</v>
      </c>
      <c r="B11">
        <f t="shared" si="0"/>
        <v>1.2122317671587502E-3</v>
      </c>
      <c r="C11">
        <f t="shared" si="0"/>
        <v>6.698590057923903E-4</v>
      </c>
      <c r="D11">
        <f t="shared" si="0"/>
        <v>4.4532449904607034E-4</v>
      </c>
      <c r="E11">
        <f t="shared" si="0"/>
        <v>3.742105316288445E-3</v>
      </c>
      <c r="F11">
        <f t="shared" si="0"/>
        <v>7.1260747252146848E-3</v>
      </c>
      <c r="G11">
        <f t="shared" si="0"/>
        <v>1.7819860224569287E-2</v>
      </c>
      <c r="H11">
        <f t="shared" si="0"/>
        <v>7.537517087346482E-2</v>
      </c>
      <c r="I11">
        <f t="shared" si="0"/>
        <v>0.26195315598109298</v>
      </c>
      <c r="J11">
        <f t="shared" si="0"/>
        <v>0.46055262520721496</v>
      </c>
      <c r="K11">
        <f t="shared" si="0"/>
        <v>0.5573489200385312</v>
      </c>
      <c r="L11">
        <f t="shared" si="0"/>
        <v>0.66992239376515172</v>
      </c>
      <c r="M11">
        <f t="shared" si="0"/>
        <v>0.81274058551625794</v>
      </c>
      <c r="N11">
        <f t="shared" si="0"/>
        <v>0.92122981374653268</v>
      </c>
      <c r="O11">
        <f t="shared" si="0"/>
        <v>0.95590107566390359</v>
      </c>
      <c r="P11">
        <f t="shared" si="0"/>
        <v>0.98790913020318127</v>
      </c>
      <c r="Q11">
        <f t="shared" si="1"/>
        <v>0.99169800461081825</v>
      </c>
      <c r="R11">
        <f t="shared" si="1"/>
        <v>0.99918407163948242</v>
      </c>
      <c r="S11">
        <f t="shared" si="1"/>
        <v>1</v>
      </c>
      <c r="T11">
        <f t="shared" si="1"/>
        <v>1</v>
      </c>
      <c r="U11">
        <f t="shared" si="1"/>
        <v>1</v>
      </c>
      <c r="V11">
        <f t="shared" si="1"/>
        <v>1</v>
      </c>
      <c r="W11">
        <f t="shared" si="1"/>
        <v>1</v>
      </c>
      <c r="X11">
        <f t="shared" si="1"/>
        <v>1</v>
      </c>
      <c r="Y11">
        <f t="shared" si="1"/>
        <v>1</v>
      </c>
      <c r="Z11">
        <f t="shared" si="1"/>
        <v>1</v>
      </c>
      <c r="AA11">
        <f t="shared" si="1"/>
        <v>1</v>
      </c>
      <c r="AB11">
        <f t="shared" si="1"/>
        <v>1</v>
      </c>
      <c r="AC11">
        <f t="shared" si="1"/>
        <v>1</v>
      </c>
      <c r="AD11">
        <f t="shared" si="1"/>
        <v>1</v>
      </c>
      <c r="AE11">
        <f t="shared" si="1"/>
        <v>1</v>
      </c>
      <c r="AF11">
        <f t="shared" si="1"/>
        <v>1</v>
      </c>
      <c r="AH11" t="s">
        <v>0</v>
      </c>
      <c r="AI11">
        <v>1957</v>
      </c>
    </row>
    <row r="12" spans="1:35" x14ac:dyDescent="0.2">
      <c r="A12">
        <f t="shared" si="0"/>
        <v>2.2871031527034969E-3</v>
      </c>
      <c r="B12">
        <f t="shared" si="0"/>
        <v>1.2122317671587502E-3</v>
      </c>
      <c r="C12">
        <f t="shared" si="0"/>
        <v>6.698590057923903E-4</v>
      </c>
      <c r="D12">
        <f t="shared" si="0"/>
        <v>4.4532449904607034E-4</v>
      </c>
      <c r="E12">
        <f t="shared" si="0"/>
        <v>3.742105316288445E-3</v>
      </c>
      <c r="F12">
        <f t="shared" si="0"/>
        <v>7.1260747252146848E-3</v>
      </c>
      <c r="G12">
        <f t="shared" si="0"/>
        <v>1.7819860224569287E-2</v>
      </c>
      <c r="H12">
        <f t="shared" si="0"/>
        <v>7.537517087346482E-2</v>
      </c>
      <c r="I12">
        <f t="shared" si="0"/>
        <v>0.26195315598109298</v>
      </c>
      <c r="J12">
        <f t="shared" si="0"/>
        <v>0.46055262520721496</v>
      </c>
      <c r="K12">
        <f t="shared" si="0"/>
        <v>0.5573489200385312</v>
      </c>
      <c r="L12">
        <f t="shared" si="0"/>
        <v>0.66992239376515172</v>
      </c>
      <c r="M12">
        <f t="shared" si="0"/>
        <v>0.81274058551625794</v>
      </c>
      <c r="N12">
        <f t="shared" si="0"/>
        <v>0.92122981374653268</v>
      </c>
      <c r="O12">
        <f t="shared" si="0"/>
        <v>0.95590107566390359</v>
      </c>
      <c r="P12">
        <f t="shared" si="0"/>
        <v>0.98790913020318127</v>
      </c>
      <c r="Q12">
        <f t="shared" si="1"/>
        <v>0.99169800461081825</v>
      </c>
      <c r="R12">
        <f t="shared" si="1"/>
        <v>0.99918407163948242</v>
      </c>
      <c r="S12">
        <f t="shared" si="1"/>
        <v>1</v>
      </c>
      <c r="T12">
        <f t="shared" si="1"/>
        <v>1</v>
      </c>
      <c r="U12">
        <f t="shared" si="1"/>
        <v>1</v>
      </c>
      <c r="V12">
        <f t="shared" si="1"/>
        <v>1</v>
      </c>
      <c r="W12">
        <f t="shared" si="1"/>
        <v>1</v>
      </c>
      <c r="X12">
        <f t="shared" si="1"/>
        <v>1</v>
      </c>
      <c r="Y12">
        <f t="shared" si="1"/>
        <v>1</v>
      </c>
      <c r="Z12">
        <f t="shared" si="1"/>
        <v>1</v>
      </c>
      <c r="AA12">
        <f t="shared" si="1"/>
        <v>1</v>
      </c>
      <c r="AB12">
        <f t="shared" si="1"/>
        <v>1</v>
      </c>
      <c r="AC12">
        <f t="shared" si="1"/>
        <v>1</v>
      </c>
      <c r="AD12">
        <f t="shared" si="1"/>
        <v>1</v>
      </c>
      <c r="AE12">
        <f t="shared" si="1"/>
        <v>1</v>
      </c>
      <c r="AF12">
        <f t="shared" si="1"/>
        <v>1</v>
      </c>
      <c r="AH12" t="s">
        <v>0</v>
      </c>
      <c r="AI12">
        <v>1958</v>
      </c>
    </row>
    <row r="13" spans="1:35" x14ac:dyDescent="0.2">
      <c r="A13">
        <f t="shared" si="0"/>
        <v>2.2871031527034969E-3</v>
      </c>
      <c r="B13">
        <f t="shared" si="0"/>
        <v>1.2122317671587502E-3</v>
      </c>
      <c r="C13">
        <f t="shared" si="0"/>
        <v>6.698590057923903E-4</v>
      </c>
      <c r="D13">
        <f t="shared" si="0"/>
        <v>4.4532449904607034E-4</v>
      </c>
      <c r="E13">
        <f t="shared" si="0"/>
        <v>3.742105316288445E-3</v>
      </c>
      <c r="F13">
        <f t="shared" si="0"/>
        <v>7.1260747252146848E-3</v>
      </c>
      <c r="G13">
        <f t="shared" si="0"/>
        <v>1.7819860224569287E-2</v>
      </c>
      <c r="H13">
        <f t="shared" si="0"/>
        <v>7.537517087346482E-2</v>
      </c>
      <c r="I13">
        <f t="shared" si="0"/>
        <v>0.26195315598109298</v>
      </c>
      <c r="J13">
        <f t="shared" si="0"/>
        <v>0.46055262520721496</v>
      </c>
      <c r="K13">
        <f t="shared" si="0"/>
        <v>0.5573489200385312</v>
      </c>
      <c r="L13">
        <f t="shared" si="0"/>
        <v>0.66992239376515172</v>
      </c>
      <c r="M13">
        <f t="shared" si="0"/>
        <v>0.81274058551625794</v>
      </c>
      <c r="N13">
        <f t="shared" si="0"/>
        <v>0.92122981374653268</v>
      </c>
      <c r="O13">
        <f t="shared" si="0"/>
        <v>0.95590107566390359</v>
      </c>
      <c r="P13">
        <f t="shared" si="0"/>
        <v>0.98790913020318127</v>
      </c>
      <c r="Q13">
        <f t="shared" si="1"/>
        <v>0.99169800461081825</v>
      </c>
      <c r="R13">
        <f t="shared" si="1"/>
        <v>0.99918407163948242</v>
      </c>
      <c r="S13">
        <f t="shared" si="1"/>
        <v>1</v>
      </c>
      <c r="T13">
        <f t="shared" si="1"/>
        <v>1</v>
      </c>
      <c r="U13">
        <f t="shared" si="1"/>
        <v>1</v>
      </c>
      <c r="V13">
        <f t="shared" si="1"/>
        <v>1</v>
      </c>
      <c r="W13">
        <f t="shared" si="1"/>
        <v>1</v>
      </c>
      <c r="X13">
        <f t="shared" si="1"/>
        <v>1</v>
      </c>
      <c r="Y13">
        <f t="shared" si="1"/>
        <v>1</v>
      </c>
      <c r="Z13">
        <f t="shared" si="1"/>
        <v>1</v>
      </c>
      <c r="AA13">
        <f t="shared" si="1"/>
        <v>1</v>
      </c>
      <c r="AB13">
        <f t="shared" si="1"/>
        <v>1</v>
      </c>
      <c r="AC13">
        <f t="shared" si="1"/>
        <v>1</v>
      </c>
      <c r="AD13">
        <f t="shared" si="1"/>
        <v>1</v>
      </c>
      <c r="AE13">
        <f t="shared" si="1"/>
        <v>1</v>
      </c>
      <c r="AF13">
        <f t="shared" si="1"/>
        <v>1</v>
      </c>
      <c r="AH13" t="s">
        <v>0</v>
      </c>
      <c r="AI13">
        <v>1959</v>
      </c>
    </row>
    <row r="14" spans="1:35" x14ac:dyDescent="0.2">
      <c r="A14">
        <f t="shared" si="0"/>
        <v>2.2871031527034969E-3</v>
      </c>
      <c r="B14">
        <f t="shared" si="0"/>
        <v>1.2122317671587502E-3</v>
      </c>
      <c r="C14">
        <f t="shared" si="0"/>
        <v>6.698590057923903E-4</v>
      </c>
      <c r="D14">
        <f t="shared" si="0"/>
        <v>4.4532449904607034E-4</v>
      </c>
      <c r="E14">
        <f t="shared" si="0"/>
        <v>3.742105316288445E-3</v>
      </c>
      <c r="F14">
        <f t="shared" si="0"/>
        <v>7.1260747252146848E-3</v>
      </c>
      <c r="G14">
        <f t="shared" si="0"/>
        <v>1.7819860224569287E-2</v>
      </c>
      <c r="H14">
        <f t="shared" si="0"/>
        <v>7.537517087346482E-2</v>
      </c>
      <c r="I14">
        <f t="shared" si="0"/>
        <v>0.26195315598109298</v>
      </c>
      <c r="J14">
        <f t="shared" si="0"/>
        <v>0.46055262520721496</v>
      </c>
      <c r="K14">
        <f t="shared" si="0"/>
        <v>0.5573489200385312</v>
      </c>
      <c r="L14">
        <f t="shared" si="0"/>
        <v>0.66992239376515172</v>
      </c>
      <c r="M14">
        <f t="shared" si="0"/>
        <v>0.81274058551625794</v>
      </c>
      <c r="N14">
        <f t="shared" si="0"/>
        <v>0.92122981374653268</v>
      </c>
      <c r="O14">
        <f t="shared" si="0"/>
        <v>0.95590107566390359</v>
      </c>
      <c r="P14">
        <f t="shared" si="0"/>
        <v>0.98790913020318127</v>
      </c>
      <c r="Q14">
        <f t="shared" si="1"/>
        <v>0.99169800461081825</v>
      </c>
      <c r="R14">
        <f t="shared" si="1"/>
        <v>0.99918407163948242</v>
      </c>
      <c r="S14">
        <f t="shared" si="1"/>
        <v>1</v>
      </c>
      <c r="T14">
        <f t="shared" si="1"/>
        <v>1</v>
      </c>
      <c r="U14">
        <f t="shared" si="1"/>
        <v>1</v>
      </c>
      <c r="V14">
        <f t="shared" si="1"/>
        <v>1</v>
      </c>
      <c r="W14">
        <f t="shared" si="1"/>
        <v>1</v>
      </c>
      <c r="X14">
        <f t="shared" si="1"/>
        <v>1</v>
      </c>
      <c r="Y14">
        <f t="shared" si="1"/>
        <v>1</v>
      </c>
      <c r="Z14">
        <f t="shared" si="1"/>
        <v>1</v>
      </c>
      <c r="AA14">
        <f t="shared" si="1"/>
        <v>1</v>
      </c>
      <c r="AB14">
        <f t="shared" si="1"/>
        <v>1</v>
      </c>
      <c r="AC14">
        <f t="shared" si="1"/>
        <v>1</v>
      </c>
      <c r="AD14">
        <f t="shared" si="1"/>
        <v>1</v>
      </c>
      <c r="AE14">
        <f t="shared" si="1"/>
        <v>1</v>
      </c>
      <c r="AF14">
        <f t="shared" si="1"/>
        <v>1</v>
      </c>
      <c r="AH14" t="s">
        <v>0</v>
      </c>
      <c r="AI14">
        <v>1960</v>
      </c>
    </row>
    <row r="15" spans="1:35" x14ac:dyDescent="0.2">
      <c r="A15">
        <f t="shared" si="0"/>
        <v>2.2871031527034969E-3</v>
      </c>
      <c r="B15">
        <f t="shared" si="0"/>
        <v>1.2122317671587502E-3</v>
      </c>
      <c r="C15">
        <f t="shared" si="0"/>
        <v>6.698590057923903E-4</v>
      </c>
      <c r="D15">
        <f t="shared" si="0"/>
        <v>4.4532449904607034E-4</v>
      </c>
      <c r="E15">
        <f t="shared" si="0"/>
        <v>3.742105316288445E-3</v>
      </c>
      <c r="F15">
        <f t="shared" si="0"/>
        <v>7.1260747252146848E-3</v>
      </c>
      <c r="G15">
        <f t="shared" si="0"/>
        <v>1.7819860224569287E-2</v>
      </c>
      <c r="H15">
        <f t="shared" si="0"/>
        <v>7.537517087346482E-2</v>
      </c>
      <c r="I15">
        <f t="shared" si="0"/>
        <v>0.26195315598109298</v>
      </c>
      <c r="J15">
        <f t="shared" si="0"/>
        <v>0.46055262520721496</v>
      </c>
      <c r="K15">
        <f t="shared" si="0"/>
        <v>0.5573489200385312</v>
      </c>
      <c r="L15">
        <f t="shared" si="0"/>
        <v>0.66992239376515172</v>
      </c>
      <c r="M15">
        <f t="shared" si="0"/>
        <v>0.81274058551625794</v>
      </c>
      <c r="N15">
        <f t="shared" si="0"/>
        <v>0.92122981374653268</v>
      </c>
      <c r="O15">
        <f t="shared" si="0"/>
        <v>0.95590107566390359</v>
      </c>
      <c r="P15">
        <f t="shared" si="0"/>
        <v>0.98790913020318127</v>
      </c>
      <c r="Q15">
        <f t="shared" si="1"/>
        <v>0.99169800461081825</v>
      </c>
      <c r="R15">
        <f t="shared" si="1"/>
        <v>0.99918407163948242</v>
      </c>
      <c r="S15">
        <f t="shared" si="1"/>
        <v>1</v>
      </c>
      <c r="T15">
        <f t="shared" si="1"/>
        <v>1</v>
      </c>
      <c r="U15">
        <f t="shared" si="1"/>
        <v>1</v>
      </c>
      <c r="V15">
        <f t="shared" si="1"/>
        <v>1</v>
      </c>
      <c r="W15">
        <f t="shared" si="1"/>
        <v>1</v>
      </c>
      <c r="X15">
        <f t="shared" si="1"/>
        <v>1</v>
      </c>
      <c r="Y15">
        <f t="shared" si="1"/>
        <v>1</v>
      </c>
      <c r="Z15">
        <f t="shared" si="1"/>
        <v>1</v>
      </c>
      <c r="AA15">
        <f t="shared" si="1"/>
        <v>1</v>
      </c>
      <c r="AB15">
        <f t="shared" si="1"/>
        <v>1</v>
      </c>
      <c r="AC15">
        <f t="shared" si="1"/>
        <v>1</v>
      </c>
      <c r="AD15">
        <f t="shared" si="1"/>
        <v>1</v>
      </c>
      <c r="AE15">
        <f t="shared" si="1"/>
        <v>1</v>
      </c>
      <c r="AF15">
        <f t="shared" si="1"/>
        <v>1</v>
      </c>
      <c r="AH15" t="s">
        <v>0</v>
      </c>
      <c r="AI15">
        <v>1961</v>
      </c>
    </row>
    <row r="16" spans="1:35" x14ac:dyDescent="0.2">
      <c r="A16">
        <f t="shared" si="0"/>
        <v>2.2871031527034969E-3</v>
      </c>
      <c r="B16">
        <f t="shared" si="0"/>
        <v>1.2122317671587502E-3</v>
      </c>
      <c r="C16">
        <f t="shared" si="0"/>
        <v>6.698590057923903E-4</v>
      </c>
      <c r="D16">
        <f t="shared" si="0"/>
        <v>4.4532449904607034E-4</v>
      </c>
      <c r="E16">
        <f t="shared" si="0"/>
        <v>3.742105316288445E-3</v>
      </c>
      <c r="F16">
        <f t="shared" si="0"/>
        <v>7.1260747252146848E-3</v>
      </c>
      <c r="G16">
        <f t="shared" si="0"/>
        <v>1.7819860224569287E-2</v>
      </c>
      <c r="H16">
        <f t="shared" si="0"/>
        <v>7.537517087346482E-2</v>
      </c>
      <c r="I16">
        <f t="shared" si="0"/>
        <v>0.26195315598109298</v>
      </c>
      <c r="J16">
        <f t="shared" si="0"/>
        <v>0.46055262520721496</v>
      </c>
      <c r="K16">
        <f t="shared" si="0"/>
        <v>0.5573489200385312</v>
      </c>
      <c r="L16">
        <f t="shared" si="0"/>
        <v>0.66992239376515172</v>
      </c>
      <c r="M16">
        <f t="shared" si="0"/>
        <v>0.81274058551625794</v>
      </c>
      <c r="N16">
        <f t="shared" si="0"/>
        <v>0.92122981374653268</v>
      </c>
      <c r="O16">
        <f t="shared" si="0"/>
        <v>0.95590107566390359</v>
      </c>
      <c r="P16">
        <f t="shared" si="0"/>
        <v>0.98790913020318127</v>
      </c>
      <c r="Q16">
        <f t="shared" si="1"/>
        <v>0.99169800461081825</v>
      </c>
      <c r="R16">
        <f t="shared" si="1"/>
        <v>0.99918407163948242</v>
      </c>
      <c r="S16">
        <f t="shared" si="1"/>
        <v>1</v>
      </c>
      <c r="T16">
        <f t="shared" si="1"/>
        <v>1</v>
      </c>
      <c r="U16">
        <f t="shared" si="1"/>
        <v>1</v>
      </c>
      <c r="V16">
        <f t="shared" si="1"/>
        <v>1</v>
      </c>
      <c r="W16">
        <f t="shared" si="1"/>
        <v>1</v>
      </c>
      <c r="X16">
        <f t="shared" si="1"/>
        <v>1</v>
      </c>
      <c r="Y16">
        <f t="shared" si="1"/>
        <v>1</v>
      </c>
      <c r="Z16">
        <f t="shared" si="1"/>
        <v>1</v>
      </c>
      <c r="AA16">
        <f t="shared" si="1"/>
        <v>1</v>
      </c>
      <c r="AB16">
        <f t="shared" si="1"/>
        <v>1</v>
      </c>
      <c r="AC16">
        <f t="shared" si="1"/>
        <v>1</v>
      </c>
      <c r="AD16">
        <f t="shared" si="1"/>
        <v>1</v>
      </c>
      <c r="AE16">
        <f t="shared" si="1"/>
        <v>1</v>
      </c>
      <c r="AF16">
        <f t="shared" si="1"/>
        <v>1</v>
      </c>
      <c r="AH16" t="s">
        <v>0</v>
      </c>
      <c r="AI16">
        <v>1962</v>
      </c>
    </row>
    <row r="17" spans="1:35" x14ac:dyDescent="0.2">
      <c r="A17">
        <f t="shared" si="0"/>
        <v>2.2871031527034969E-3</v>
      </c>
      <c r="B17">
        <f t="shared" si="0"/>
        <v>1.2122317671587502E-3</v>
      </c>
      <c r="C17">
        <f t="shared" si="0"/>
        <v>6.698590057923903E-4</v>
      </c>
      <c r="D17">
        <f t="shared" si="0"/>
        <v>4.4532449904607034E-4</v>
      </c>
      <c r="E17">
        <f t="shared" si="0"/>
        <v>3.742105316288445E-3</v>
      </c>
      <c r="F17">
        <f t="shared" si="0"/>
        <v>7.1260747252146848E-3</v>
      </c>
      <c r="G17">
        <f t="shared" si="0"/>
        <v>1.7819860224569287E-2</v>
      </c>
      <c r="H17">
        <f t="shared" si="0"/>
        <v>7.537517087346482E-2</v>
      </c>
      <c r="I17">
        <f t="shared" si="0"/>
        <v>0.26195315598109298</v>
      </c>
      <c r="J17">
        <f t="shared" si="0"/>
        <v>0.46055262520721496</v>
      </c>
      <c r="K17">
        <f t="shared" si="0"/>
        <v>0.5573489200385312</v>
      </c>
      <c r="L17">
        <f t="shared" si="0"/>
        <v>0.66992239376515172</v>
      </c>
      <c r="M17">
        <f t="shared" si="0"/>
        <v>0.81274058551625794</v>
      </c>
      <c r="N17">
        <f t="shared" si="0"/>
        <v>0.92122981374653268</v>
      </c>
      <c r="O17">
        <f t="shared" si="0"/>
        <v>0.95590107566390359</v>
      </c>
      <c r="P17">
        <f t="shared" ref="P17:AE27" si="2">AVERAGE(P$29:P$78)</f>
        <v>0.98790913020318127</v>
      </c>
      <c r="Q17">
        <f t="shared" si="2"/>
        <v>0.99169800461081825</v>
      </c>
      <c r="R17">
        <f t="shared" si="2"/>
        <v>0.99918407163948242</v>
      </c>
      <c r="S17">
        <f t="shared" si="2"/>
        <v>1</v>
      </c>
      <c r="T17">
        <f t="shared" si="2"/>
        <v>1</v>
      </c>
      <c r="U17">
        <f t="shared" si="2"/>
        <v>1</v>
      </c>
      <c r="V17">
        <f t="shared" si="2"/>
        <v>1</v>
      </c>
      <c r="W17">
        <f t="shared" si="2"/>
        <v>1</v>
      </c>
      <c r="X17">
        <f t="shared" si="2"/>
        <v>1</v>
      </c>
      <c r="Y17">
        <f t="shared" si="2"/>
        <v>1</v>
      </c>
      <c r="Z17">
        <f t="shared" si="2"/>
        <v>1</v>
      </c>
      <c r="AA17">
        <f t="shared" si="2"/>
        <v>1</v>
      </c>
      <c r="AB17">
        <f t="shared" si="2"/>
        <v>1</v>
      </c>
      <c r="AC17">
        <f t="shared" si="2"/>
        <v>1</v>
      </c>
      <c r="AD17">
        <f t="shared" si="2"/>
        <v>1</v>
      </c>
      <c r="AE17">
        <f t="shared" si="2"/>
        <v>1</v>
      </c>
      <c r="AF17">
        <f t="shared" si="1"/>
        <v>1</v>
      </c>
      <c r="AH17" t="s">
        <v>0</v>
      </c>
      <c r="AI17">
        <v>1963</v>
      </c>
    </row>
    <row r="18" spans="1:35" x14ac:dyDescent="0.2">
      <c r="A18">
        <f t="shared" ref="A18:P27" si="3">AVERAGE(A$29:A$78)</f>
        <v>2.2871031527034969E-3</v>
      </c>
      <c r="B18">
        <f t="shared" si="3"/>
        <v>1.2122317671587502E-3</v>
      </c>
      <c r="C18">
        <f t="shared" si="3"/>
        <v>6.698590057923903E-4</v>
      </c>
      <c r="D18">
        <f t="shared" si="3"/>
        <v>4.4532449904607034E-4</v>
      </c>
      <c r="E18">
        <f t="shared" si="3"/>
        <v>3.742105316288445E-3</v>
      </c>
      <c r="F18">
        <f t="shared" si="3"/>
        <v>7.1260747252146848E-3</v>
      </c>
      <c r="G18">
        <f t="shared" si="3"/>
        <v>1.7819860224569287E-2</v>
      </c>
      <c r="H18">
        <f t="shared" si="3"/>
        <v>7.537517087346482E-2</v>
      </c>
      <c r="I18">
        <f t="shared" si="3"/>
        <v>0.26195315598109298</v>
      </c>
      <c r="J18">
        <f t="shared" si="3"/>
        <v>0.46055262520721496</v>
      </c>
      <c r="K18">
        <f t="shared" si="3"/>
        <v>0.5573489200385312</v>
      </c>
      <c r="L18">
        <f t="shared" si="3"/>
        <v>0.66992239376515172</v>
      </c>
      <c r="M18">
        <f t="shared" si="3"/>
        <v>0.81274058551625794</v>
      </c>
      <c r="N18">
        <f t="shared" si="3"/>
        <v>0.92122981374653268</v>
      </c>
      <c r="O18">
        <f t="shared" si="3"/>
        <v>0.95590107566390359</v>
      </c>
      <c r="P18">
        <f t="shared" si="3"/>
        <v>0.98790913020318127</v>
      </c>
      <c r="Q18">
        <f t="shared" si="2"/>
        <v>0.99169800461081825</v>
      </c>
      <c r="R18">
        <f t="shared" si="2"/>
        <v>0.99918407163948242</v>
      </c>
      <c r="S18">
        <f t="shared" si="2"/>
        <v>1</v>
      </c>
      <c r="T18">
        <f t="shared" si="2"/>
        <v>1</v>
      </c>
      <c r="U18">
        <f t="shared" si="2"/>
        <v>1</v>
      </c>
      <c r="V18">
        <f t="shared" si="2"/>
        <v>1</v>
      </c>
      <c r="W18">
        <f t="shared" si="2"/>
        <v>1</v>
      </c>
      <c r="X18">
        <f t="shared" si="2"/>
        <v>1</v>
      </c>
      <c r="Y18">
        <f t="shared" si="2"/>
        <v>1</v>
      </c>
      <c r="Z18">
        <f t="shared" si="2"/>
        <v>1</v>
      </c>
      <c r="AA18">
        <f t="shared" si="2"/>
        <v>1</v>
      </c>
      <c r="AB18">
        <f t="shared" si="2"/>
        <v>1</v>
      </c>
      <c r="AC18">
        <f t="shared" si="2"/>
        <v>1</v>
      </c>
      <c r="AD18">
        <f t="shared" si="2"/>
        <v>1</v>
      </c>
      <c r="AE18">
        <f t="shared" si="2"/>
        <v>1</v>
      </c>
      <c r="AF18">
        <f t="shared" si="1"/>
        <v>1</v>
      </c>
      <c r="AH18" t="s">
        <v>0</v>
      </c>
      <c r="AI18">
        <v>1964</v>
      </c>
    </row>
    <row r="19" spans="1:35" x14ac:dyDescent="0.2">
      <c r="A19">
        <f t="shared" si="3"/>
        <v>2.2871031527034969E-3</v>
      </c>
      <c r="B19">
        <f t="shared" si="3"/>
        <v>1.2122317671587502E-3</v>
      </c>
      <c r="C19">
        <f t="shared" si="3"/>
        <v>6.698590057923903E-4</v>
      </c>
      <c r="D19">
        <f t="shared" si="3"/>
        <v>4.4532449904607034E-4</v>
      </c>
      <c r="E19">
        <f t="shared" si="3"/>
        <v>3.742105316288445E-3</v>
      </c>
      <c r="F19">
        <f t="shared" si="3"/>
        <v>7.1260747252146848E-3</v>
      </c>
      <c r="G19">
        <f t="shared" si="3"/>
        <v>1.7819860224569287E-2</v>
      </c>
      <c r="H19">
        <f t="shared" si="3"/>
        <v>7.537517087346482E-2</v>
      </c>
      <c r="I19">
        <f t="shared" si="3"/>
        <v>0.26195315598109298</v>
      </c>
      <c r="J19">
        <f t="shared" si="3"/>
        <v>0.46055262520721496</v>
      </c>
      <c r="K19">
        <f t="shared" si="3"/>
        <v>0.5573489200385312</v>
      </c>
      <c r="L19">
        <f t="shared" si="3"/>
        <v>0.66992239376515172</v>
      </c>
      <c r="M19">
        <f t="shared" si="3"/>
        <v>0.81274058551625794</v>
      </c>
      <c r="N19">
        <f t="shared" si="3"/>
        <v>0.92122981374653268</v>
      </c>
      <c r="O19">
        <f t="shared" si="3"/>
        <v>0.95590107566390359</v>
      </c>
      <c r="P19">
        <f t="shared" si="3"/>
        <v>0.98790913020318127</v>
      </c>
      <c r="Q19">
        <f t="shared" si="2"/>
        <v>0.99169800461081825</v>
      </c>
      <c r="R19">
        <f t="shared" si="2"/>
        <v>0.99918407163948242</v>
      </c>
      <c r="S19">
        <f t="shared" si="2"/>
        <v>1</v>
      </c>
      <c r="T19">
        <f t="shared" si="2"/>
        <v>1</v>
      </c>
      <c r="U19">
        <f t="shared" si="2"/>
        <v>1</v>
      </c>
      <c r="V19">
        <f t="shared" si="2"/>
        <v>1</v>
      </c>
      <c r="W19">
        <f t="shared" si="2"/>
        <v>1</v>
      </c>
      <c r="X19">
        <f t="shared" si="2"/>
        <v>1</v>
      </c>
      <c r="Y19">
        <f t="shared" si="2"/>
        <v>1</v>
      </c>
      <c r="Z19">
        <f t="shared" si="2"/>
        <v>1</v>
      </c>
      <c r="AA19">
        <f t="shared" si="2"/>
        <v>1</v>
      </c>
      <c r="AB19">
        <f t="shared" si="2"/>
        <v>1</v>
      </c>
      <c r="AC19">
        <f t="shared" si="2"/>
        <v>1</v>
      </c>
      <c r="AD19">
        <f t="shared" si="2"/>
        <v>1</v>
      </c>
      <c r="AE19">
        <f t="shared" si="2"/>
        <v>1</v>
      </c>
      <c r="AF19">
        <f t="shared" si="1"/>
        <v>1</v>
      </c>
      <c r="AH19" t="s">
        <v>0</v>
      </c>
      <c r="AI19">
        <v>1965</v>
      </c>
    </row>
    <row r="20" spans="1:35" x14ac:dyDescent="0.2">
      <c r="A20">
        <f t="shared" si="3"/>
        <v>2.2871031527034969E-3</v>
      </c>
      <c r="B20">
        <f t="shared" si="3"/>
        <v>1.2122317671587502E-3</v>
      </c>
      <c r="C20">
        <f t="shared" si="3"/>
        <v>6.698590057923903E-4</v>
      </c>
      <c r="D20">
        <f t="shared" si="3"/>
        <v>4.4532449904607034E-4</v>
      </c>
      <c r="E20">
        <f t="shared" si="3"/>
        <v>3.742105316288445E-3</v>
      </c>
      <c r="F20">
        <f t="shared" si="3"/>
        <v>7.1260747252146848E-3</v>
      </c>
      <c r="G20">
        <f t="shared" si="3"/>
        <v>1.7819860224569287E-2</v>
      </c>
      <c r="H20">
        <f t="shared" si="3"/>
        <v>7.537517087346482E-2</v>
      </c>
      <c r="I20">
        <f t="shared" si="3"/>
        <v>0.26195315598109298</v>
      </c>
      <c r="J20">
        <f t="shared" si="3"/>
        <v>0.46055262520721496</v>
      </c>
      <c r="K20">
        <f t="shared" si="3"/>
        <v>0.5573489200385312</v>
      </c>
      <c r="L20">
        <f t="shared" si="3"/>
        <v>0.66992239376515172</v>
      </c>
      <c r="M20">
        <f t="shared" si="3"/>
        <v>0.81274058551625794</v>
      </c>
      <c r="N20">
        <f t="shared" si="3"/>
        <v>0.92122981374653268</v>
      </c>
      <c r="O20">
        <f t="shared" si="3"/>
        <v>0.95590107566390359</v>
      </c>
      <c r="P20">
        <f t="shared" si="3"/>
        <v>0.98790913020318127</v>
      </c>
      <c r="Q20">
        <f t="shared" si="2"/>
        <v>0.99169800461081825</v>
      </c>
      <c r="R20">
        <f t="shared" si="2"/>
        <v>0.99918407163948242</v>
      </c>
      <c r="S20">
        <f t="shared" si="2"/>
        <v>1</v>
      </c>
      <c r="T20">
        <f t="shared" si="2"/>
        <v>1</v>
      </c>
      <c r="U20">
        <f t="shared" si="2"/>
        <v>1</v>
      </c>
      <c r="V20">
        <f t="shared" si="2"/>
        <v>1</v>
      </c>
      <c r="W20">
        <f t="shared" si="2"/>
        <v>1</v>
      </c>
      <c r="X20">
        <f t="shared" si="2"/>
        <v>1</v>
      </c>
      <c r="Y20">
        <f t="shared" si="2"/>
        <v>1</v>
      </c>
      <c r="Z20">
        <f t="shared" si="2"/>
        <v>1</v>
      </c>
      <c r="AA20">
        <f t="shared" si="2"/>
        <v>1</v>
      </c>
      <c r="AB20">
        <f t="shared" si="2"/>
        <v>1</v>
      </c>
      <c r="AC20">
        <f t="shared" si="2"/>
        <v>1</v>
      </c>
      <c r="AD20">
        <f t="shared" si="2"/>
        <v>1</v>
      </c>
      <c r="AE20">
        <f t="shared" si="2"/>
        <v>1</v>
      </c>
      <c r="AF20">
        <f t="shared" si="1"/>
        <v>1</v>
      </c>
      <c r="AH20" t="s">
        <v>0</v>
      </c>
      <c r="AI20">
        <v>1966</v>
      </c>
    </row>
    <row r="21" spans="1:35" x14ac:dyDescent="0.2">
      <c r="A21">
        <f t="shared" si="3"/>
        <v>2.2871031527034969E-3</v>
      </c>
      <c r="B21">
        <f t="shared" si="3"/>
        <v>1.2122317671587502E-3</v>
      </c>
      <c r="C21">
        <f t="shared" si="3"/>
        <v>6.698590057923903E-4</v>
      </c>
      <c r="D21">
        <f t="shared" si="3"/>
        <v>4.4532449904607034E-4</v>
      </c>
      <c r="E21">
        <f t="shared" si="3"/>
        <v>3.742105316288445E-3</v>
      </c>
      <c r="F21">
        <f t="shared" si="3"/>
        <v>7.1260747252146848E-3</v>
      </c>
      <c r="G21">
        <f t="shared" si="3"/>
        <v>1.7819860224569287E-2</v>
      </c>
      <c r="H21">
        <f t="shared" si="3"/>
        <v>7.537517087346482E-2</v>
      </c>
      <c r="I21">
        <f t="shared" si="3"/>
        <v>0.26195315598109298</v>
      </c>
      <c r="J21">
        <f t="shared" si="3"/>
        <v>0.46055262520721496</v>
      </c>
      <c r="K21">
        <f t="shared" si="3"/>
        <v>0.5573489200385312</v>
      </c>
      <c r="L21">
        <f t="shared" si="3"/>
        <v>0.66992239376515172</v>
      </c>
      <c r="M21">
        <f t="shared" si="3"/>
        <v>0.81274058551625794</v>
      </c>
      <c r="N21">
        <f t="shared" si="3"/>
        <v>0.92122981374653268</v>
      </c>
      <c r="O21">
        <f t="shared" si="3"/>
        <v>0.95590107566390359</v>
      </c>
      <c r="P21">
        <f t="shared" si="3"/>
        <v>0.98790913020318127</v>
      </c>
      <c r="Q21">
        <f t="shared" si="2"/>
        <v>0.99169800461081825</v>
      </c>
      <c r="R21">
        <f t="shared" si="2"/>
        <v>0.99918407163948242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  <c r="AF21">
        <f t="shared" si="1"/>
        <v>1</v>
      </c>
      <c r="AH21" t="s">
        <v>0</v>
      </c>
      <c r="AI21">
        <v>1967</v>
      </c>
    </row>
    <row r="22" spans="1:35" x14ac:dyDescent="0.2">
      <c r="A22">
        <f t="shared" si="3"/>
        <v>2.2871031527034969E-3</v>
      </c>
      <c r="B22">
        <f t="shared" si="3"/>
        <v>1.2122317671587502E-3</v>
      </c>
      <c r="C22">
        <f t="shared" si="3"/>
        <v>6.698590057923903E-4</v>
      </c>
      <c r="D22">
        <f t="shared" si="3"/>
        <v>4.4532449904607034E-4</v>
      </c>
      <c r="E22">
        <f t="shared" si="3"/>
        <v>3.742105316288445E-3</v>
      </c>
      <c r="F22">
        <f t="shared" si="3"/>
        <v>7.1260747252146848E-3</v>
      </c>
      <c r="G22">
        <f t="shared" si="3"/>
        <v>1.7819860224569287E-2</v>
      </c>
      <c r="H22">
        <f t="shared" si="3"/>
        <v>7.537517087346482E-2</v>
      </c>
      <c r="I22">
        <f t="shared" si="3"/>
        <v>0.26195315598109298</v>
      </c>
      <c r="J22">
        <f t="shared" si="3"/>
        <v>0.46055262520721496</v>
      </c>
      <c r="K22">
        <f t="shared" si="3"/>
        <v>0.5573489200385312</v>
      </c>
      <c r="L22">
        <f t="shared" si="3"/>
        <v>0.66992239376515172</v>
      </c>
      <c r="M22">
        <f t="shared" si="3"/>
        <v>0.81274058551625794</v>
      </c>
      <c r="N22">
        <f t="shared" si="3"/>
        <v>0.92122981374653268</v>
      </c>
      <c r="O22">
        <f t="shared" si="3"/>
        <v>0.95590107566390359</v>
      </c>
      <c r="P22">
        <f t="shared" si="3"/>
        <v>0.98790913020318127</v>
      </c>
      <c r="Q22">
        <f t="shared" si="2"/>
        <v>0.99169800461081825</v>
      </c>
      <c r="R22">
        <f t="shared" si="2"/>
        <v>0.99918407163948242</v>
      </c>
      <c r="S22">
        <f t="shared" si="2"/>
        <v>1</v>
      </c>
      <c r="T22">
        <f t="shared" si="2"/>
        <v>1</v>
      </c>
      <c r="U22">
        <f t="shared" si="2"/>
        <v>1</v>
      </c>
      <c r="V22">
        <f t="shared" si="2"/>
        <v>1</v>
      </c>
      <c r="W22">
        <f t="shared" si="2"/>
        <v>1</v>
      </c>
      <c r="X22">
        <f t="shared" si="2"/>
        <v>1</v>
      </c>
      <c r="Y22">
        <f t="shared" si="2"/>
        <v>1</v>
      </c>
      <c r="Z22">
        <f t="shared" si="2"/>
        <v>1</v>
      </c>
      <c r="AA22">
        <f t="shared" si="2"/>
        <v>1</v>
      </c>
      <c r="AB22">
        <f t="shared" si="2"/>
        <v>1</v>
      </c>
      <c r="AC22">
        <f t="shared" si="2"/>
        <v>1</v>
      </c>
      <c r="AD22">
        <f t="shared" si="2"/>
        <v>1</v>
      </c>
      <c r="AE22">
        <f t="shared" si="2"/>
        <v>1</v>
      </c>
      <c r="AF22">
        <f t="shared" si="1"/>
        <v>1</v>
      </c>
      <c r="AH22" t="s">
        <v>0</v>
      </c>
      <c r="AI22">
        <v>1968</v>
      </c>
    </row>
    <row r="23" spans="1:35" x14ac:dyDescent="0.2">
      <c r="A23">
        <f t="shared" si="3"/>
        <v>2.2871031527034969E-3</v>
      </c>
      <c r="B23">
        <f t="shared" si="3"/>
        <v>1.2122317671587502E-3</v>
      </c>
      <c r="C23">
        <f t="shared" si="3"/>
        <v>6.698590057923903E-4</v>
      </c>
      <c r="D23">
        <f t="shared" si="3"/>
        <v>4.4532449904607034E-4</v>
      </c>
      <c r="E23">
        <f t="shared" si="3"/>
        <v>3.742105316288445E-3</v>
      </c>
      <c r="F23">
        <f t="shared" si="3"/>
        <v>7.1260747252146848E-3</v>
      </c>
      <c r="G23">
        <f t="shared" si="3"/>
        <v>1.7819860224569287E-2</v>
      </c>
      <c r="H23">
        <f t="shared" si="3"/>
        <v>7.537517087346482E-2</v>
      </c>
      <c r="I23">
        <f t="shared" si="3"/>
        <v>0.26195315598109298</v>
      </c>
      <c r="J23">
        <f t="shared" si="3"/>
        <v>0.46055262520721496</v>
      </c>
      <c r="K23">
        <f t="shared" si="3"/>
        <v>0.5573489200385312</v>
      </c>
      <c r="L23">
        <f t="shared" si="3"/>
        <v>0.66992239376515172</v>
      </c>
      <c r="M23">
        <f t="shared" si="3"/>
        <v>0.81274058551625794</v>
      </c>
      <c r="N23">
        <f t="shared" si="3"/>
        <v>0.92122981374653268</v>
      </c>
      <c r="O23">
        <f t="shared" si="3"/>
        <v>0.95590107566390359</v>
      </c>
      <c r="P23">
        <f t="shared" si="3"/>
        <v>0.98790913020318127</v>
      </c>
      <c r="Q23">
        <f t="shared" si="2"/>
        <v>0.99169800461081825</v>
      </c>
      <c r="R23">
        <f t="shared" si="2"/>
        <v>0.99918407163948242</v>
      </c>
      <c r="S23">
        <f t="shared" si="2"/>
        <v>1</v>
      </c>
      <c r="T23">
        <f t="shared" si="2"/>
        <v>1</v>
      </c>
      <c r="U23">
        <f t="shared" si="2"/>
        <v>1</v>
      </c>
      <c r="V23">
        <f t="shared" si="2"/>
        <v>1</v>
      </c>
      <c r="W23">
        <f t="shared" si="2"/>
        <v>1</v>
      </c>
      <c r="X23">
        <f t="shared" si="2"/>
        <v>1</v>
      </c>
      <c r="Y23">
        <f t="shared" si="2"/>
        <v>1</v>
      </c>
      <c r="Z23">
        <f t="shared" si="2"/>
        <v>1</v>
      </c>
      <c r="AA23">
        <f t="shared" si="2"/>
        <v>1</v>
      </c>
      <c r="AB23">
        <f t="shared" si="2"/>
        <v>1</v>
      </c>
      <c r="AC23">
        <f t="shared" si="2"/>
        <v>1</v>
      </c>
      <c r="AD23">
        <f t="shared" si="2"/>
        <v>1</v>
      </c>
      <c r="AE23">
        <f t="shared" si="2"/>
        <v>1</v>
      </c>
      <c r="AF23">
        <f t="shared" si="1"/>
        <v>1</v>
      </c>
      <c r="AH23" t="s">
        <v>0</v>
      </c>
      <c r="AI23">
        <v>1969</v>
      </c>
    </row>
    <row r="24" spans="1:35" x14ac:dyDescent="0.2">
      <c r="A24">
        <f t="shared" si="3"/>
        <v>2.2871031527034969E-3</v>
      </c>
      <c r="B24">
        <f t="shared" si="3"/>
        <v>1.2122317671587502E-3</v>
      </c>
      <c r="C24">
        <f t="shared" si="3"/>
        <v>6.698590057923903E-4</v>
      </c>
      <c r="D24">
        <f t="shared" si="3"/>
        <v>4.4532449904607034E-4</v>
      </c>
      <c r="E24">
        <f t="shared" si="3"/>
        <v>3.742105316288445E-3</v>
      </c>
      <c r="F24">
        <f t="shared" si="3"/>
        <v>7.1260747252146848E-3</v>
      </c>
      <c r="G24">
        <f t="shared" si="3"/>
        <v>1.7819860224569287E-2</v>
      </c>
      <c r="H24">
        <f t="shared" si="3"/>
        <v>7.537517087346482E-2</v>
      </c>
      <c r="I24">
        <f t="shared" si="3"/>
        <v>0.26195315598109298</v>
      </c>
      <c r="J24">
        <f t="shared" si="3"/>
        <v>0.46055262520721496</v>
      </c>
      <c r="K24">
        <f t="shared" si="3"/>
        <v>0.5573489200385312</v>
      </c>
      <c r="L24">
        <f t="shared" si="3"/>
        <v>0.66992239376515172</v>
      </c>
      <c r="M24">
        <f t="shared" si="3"/>
        <v>0.81274058551625794</v>
      </c>
      <c r="N24">
        <f t="shared" si="3"/>
        <v>0.92122981374653268</v>
      </c>
      <c r="O24">
        <f t="shared" si="3"/>
        <v>0.95590107566390359</v>
      </c>
      <c r="P24">
        <f t="shared" si="3"/>
        <v>0.98790913020318127</v>
      </c>
      <c r="Q24">
        <f t="shared" si="2"/>
        <v>0.99169800461081825</v>
      </c>
      <c r="R24">
        <f t="shared" si="2"/>
        <v>0.99918407163948242</v>
      </c>
      <c r="S24">
        <f t="shared" si="2"/>
        <v>1</v>
      </c>
      <c r="T24">
        <f t="shared" si="2"/>
        <v>1</v>
      </c>
      <c r="U24">
        <f t="shared" si="2"/>
        <v>1</v>
      </c>
      <c r="V24">
        <f t="shared" si="2"/>
        <v>1</v>
      </c>
      <c r="W24">
        <f t="shared" si="2"/>
        <v>1</v>
      </c>
      <c r="X24">
        <f t="shared" si="2"/>
        <v>1</v>
      </c>
      <c r="Y24">
        <f t="shared" si="2"/>
        <v>1</v>
      </c>
      <c r="Z24">
        <f t="shared" si="2"/>
        <v>1</v>
      </c>
      <c r="AA24">
        <f t="shared" si="2"/>
        <v>1</v>
      </c>
      <c r="AB24">
        <f t="shared" si="2"/>
        <v>1</v>
      </c>
      <c r="AC24">
        <f t="shared" si="2"/>
        <v>1</v>
      </c>
      <c r="AD24">
        <f t="shared" si="2"/>
        <v>1</v>
      </c>
      <c r="AE24">
        <f t="shared" si="2"/>
        <v>1</v>
      </c>
      <c r="AF24">
        <f t="shared" si="1"/>
        <v>1</v>
      </c>
      <c r="AH24" t="s">
        <v>0</v>
      </c>
      <c r="AI24">
        <v>1970</v>
      </c>
    </row>
    <row r="25" spans="1:35" x14ac:dyDescent="0.2">
      <c r="A25">
        <f t="shared" si="3"/>
        <v>2.2871031527034969E-3</v>
      </c>
      <c r="B25">
        <f t="shared" si="3"/>
        <v>1.2122317671587502E-3</v>
      </c>
      <c r="C25">
        <f t="shared" si="3"/>
        <v>6.698590057923903E-4</v>
      </c>
      <c r="D25">
        <f t="shared" si="3"/>
        <v>4.4532449904607034E-4</v>
      </c>
      <c r="E25">
        <f t="shared" si="3"/>
        <v>3.742105316288445E-3</v>
      </c>
      <c r="F25">
        <f t="shared" si="3"/>
        <v>7.1260747252146848E-3</v>
      </c>
      <c r="G25">
        <f t="shared" si="3"/>
        <v>1.7819860224569287E-2</v>
      </c>
      <c r="H25">
        <f t="shared" si="3"/>
        <v>7.537517087346482E-2</v>
      </c>
      <c r="I25">
        <f t="shared" si="3"/>
        <v>0.26195315598109298</v>
      </c>
      <c r="J25">
        <f t="shared" si="3"/>
        <v>0.46055262520721496</v>
      </c>
      <c r="K25">
        <f t="shared" si="3"/>
        <v>0.5573489200385312</v>
      </c>
      <c r="L25">
        <f t="shared" si="3"/>
        <v>0.66992239376515172</v>
      </c>
      <c r="M25">
        <f t="shared" si="3"/>
        <v>0.81274058551625794</v>
      </c>
      <c r="N25">
        <f t="shared" si="3"/>
        <v>0.92122981374653268</v>
      </c>
      <c r="O25">
        <f t="shared" si="3"/>
        <v>0.95590107566390359</v>
      </c>
      <c r="P25">
        <f t="shared" si="3"/>
        <v>0.98790913020318127</v>
      </c>
      <c r="Q25">
        <f t="shared" si="2"/>
        <v>0.99169800461081825</v>
      </c>
      <c r="R25">
        <f t="shared" si="2"/>
        <v>0.99918407163948242</v>
      </c>
      <c r="S25">
        <f t="shared" si="2"/>
        <v>1</v>
      </c>
      <c r="T25">
        <f t="shared" si="2"/>
        <v>1</v>
      </c>
      <c r="U25">
        <f t="shared" si="2"/>
        <v>1</v>
      </c>
      <c r="V25">
        <f t="shared" si="2"/>
        <v>1</v>
      </c>
      <c r="W25">
        <f t="shared" si="2"/>
        <v>1</v>
      </c>
      <c r="X25">
        <f t="shared" si="2"/>
        <v>1</v>
      </c>
      <c r="Y25">
        <f t="shared" si="2"/>
        <v>1</v>
      </c>
      <c r="Z25">
        <f t="shared" si="2"/>
        <v>1</v>
      </c>
      <c r="AA25">
        <f t="shared" si="2"/>
        <v>1</v>
      </c>
      <c r="AB25">
        <f t="shared" si="2"/>
        <v>1</v>
      </c>
      <c r="AC25">
        <f t="shared" si="2"/>
        <v>1</v>
      </c>
      <c r="AD25">
        <f t="shared" si="2"/>
        <v>1</v>
      </c>
      <c r="AE25">
        <f t="shared" si="2"/>
        <v>1</v>
      </c>
      <c r="AF25">
        <f t="shared" si="1"/>
        <v>1</v>
      </c>
      <c r="AH25" t="s">
        <v>0</v>
      </c>
      <c r="AI25">
        <v>1971</v>
      </c>
    </row>
    <row r="26" spans="1:35" x14ac:dyDescent="0.2">
      <c r="A26">
        <f t="shared" si="3"/>
        <v>2.2871031527034969E-3</v>
      </c>
      <c r="B26">
        <f t="shared" si="3"/>
        <v>1.2122317671587502E-3</v>
      </c>
      <c r="C26">
        <f t="shared" si="3"/>
        <v>6.698590057923903E-4</v>
      </c>
      <c r="D26">
        <f t="shared" si="3"/>
        <v>4.4532449904607034E-4</v>
      </c>
      <c r="E26">
        <f t="shared" si="3"/>
        <v>3.742105316288445E-3</v>
      </c>
      <c r="F26">
        <f t="shared" si="3"/>
        <v>7.1260747252146848E-3</v>
      </c>
      <c r="G26">
        <f t="shared" si="3"/>
        <v>1.7819860224569287E-2</v>
      </c>
      <c r="H26">
        <f t="shared" si="3"/>
        <v>7.537517087346482E-2</v>
      </c>
      <c r="I26">
        <f t="shared" si="3"/>
        <v>0.26195315598109298</v>
      </c>
      <c r="J26">
        <f t="shared" si="3"/>
        <v>0.46055262520721496</v>
      </c>
      <c r="K26">
        <f t="shared" si="3"/>
        <v>0.5573489200385312</v>
      </c>
      <c r="L26">
        <f t="shared" si="3"/>
        <v>0.66992239376515172</v>
      </c>
      <c r="M26">
        <f t="shared" si="3"/>
        <v>0.81274058551625794</v>
      </c>
      <c r="N26">
        <f t="shared" si="3"/>
        <v>0.92122981374653268</v>
      </c>
      <c r="O26">
        <f t="shared" si="3"/>
        <v>0.95590107566390359</v>
      </c>
      <c r="P26">
        <f t="shared" si="3"/>
        <v>0.98790913020318127</v>
      </c>
      <c r="Q26">
        <f t="shared" si="2"/>
        <v>0.99169800461081825</v>
      </c>
      <c r="R26">
        <f t="shared" si="2"/>
        <v>0.99918407163948242</v>
      </c>
      <c r="S26">
        <f t="shared" si="2"/>
        <v>1</v>
      </c>
      <c r="T26">
        <f t="shared" si="2"/>
        <v>1</v>
      </c>
      <c r="U26">
        <f t="shared" si="2"/>
        <v>1</v>
      </c>
      <c r="V26">
        <f t="shared" si="2"/>
        <v>1</v>
      </c>
      <c r="W26">
        <f t="shared" si="2"/>
        <v>1</v>
      </c>
      <c r="X26">
        <f t="shared" si="2"/>
        <v>1</v>
      </c>
      <c r="Y26">
        <f t="shared" si="2"/>
        <v>1</v>
      </c>
      <c r="Z26">
        <f t="shared" si="2"/>
        <v>1</v>
      </c>
      <c r="AA26">
        <f t="shared" si="2"/>
        <v>1</v>
      </c>
      <c r="AB26">
        <f t="shared" si="2"/>
        <v>1</v>
      </c>
      <c r="AC26">
        <f t="shared" si="2"/>
        <v>1</v>
      </c>
      <c r="AD26">
        <f t="shared" si="2"/>
        <v>1</v>
      </c>
      <c r="AE26">
        <f t="shared" si="2"/>
        <v>1</v>
      </c>
      <c r="AF26">
        <f t="shared" si="1"/>
        <v>1</v>
      </c>
      <c r="AH26" t="s">
        <v>0</v>
      </c>
      <c r="AI26">
        <v>1972</v>
      </c>
    </row>
    <row r="27" spans="1:35" x14ac:dyDescent="0.2">
      <c r="A27">
        <f t="shared" si="3"/>
        <v>2.2871031527034969E-3</v>
      </c>
      <c r="B27">
        <f t="shared" si="3"/>
        <v>1.2122317671587502E-3</v>
      </c>
      <c r="C27">
        <f t="shared" si="3"/>
        <v>6.698590057923903E-4</v>
      </c>
      <c r="D27">
        <f t="shared" si="3"/>
        <v>4.4532449904607034E-4</v>
      </c>
      <c r="E27">
        <f t="shared" si="3"/>
        <v>3.742105316288445E-3</v>
      </c>
      <c r="F27">
        <f t="shared" si="3"/>
        <v>7.1260747252146848E-3</v>
      </c>
      <c r="G27">
        <f t="shared" si="3"/>
        <v>1.7819860224569287E-2</v>
      </c>
      <c r="H27">
        <f t="shared" si="3"/>
        <v>7.537517087346482E-2</v>
      </c>
      <c r="I27">
        <f t="shared" si="3"/>
        <v>0.26195315598109298</v>
      </c>
      <c r="J27">
        <f t="shared" si="3"/>
        <v>0.46055262520721496</v>
      </c>
      <c r="K27">
        <f t="shared" si="3"/>
        <v>0.5573489200385312</v>
      </c>
      <c r="L27">
        <f t="shared" si="3"/>
        <v>0.66992239376515172</v>
      </c>
      <c r="M27">
        <f t="shared" si="3"/>
        <v>0.81274058551625794</v>
      </c>
      <c r="N27">
        <f t="shared" si="3"/>
        <v>0.92122981374653268</v>
      </c>
      <c r="O27">
        <f t="shared" si="3"/>
        <v>0.95590107566390359</v>
      </c>
      <c r="P27">
        <f t="shared" si="3"/>
        <v>0.98790913020318127</v>
      </c>
      <c r="Q27">
        <f t="shared" si="2"/>
        <v>0.99169800461081825</v>
      </c>
      <c r="R27">
        <f t="shared" si="2"/>
        <v>0.99918407163948242</v>
      </c>
      <c r="S27">
        <f t="shared" si="2"/>
        <v>1</v>
      </c>
      <c r="T27">
        <f t="shared" si="2"/>
        <v>1</v>
      </c>
      <c r="U27">
        <f t="shared" si="2"/>
        <v>1</v>
      </c>
      <c r="V27">
        <f t="shared" si="2"/>
        <v>1</v>
      </c>
      <c r="W27">
        <f t="shared" si="2"/>
        <v>1</v>
      </c>
      <c r="X27">
        <f t="shared" si="2"/>
        <v>1</v>
      </c>
      <c r="Y27">
        <f t="shared" si="2"/>
        <v>1</v>
      </c>
      <c r="Z27">
        <f t="shared" si="2"/>
        <v>1</v>
      </c>
      <c r="AA27">
        <f t="shared" si="2"/>
        <v>1</v>
      </c>
      <c r="AB27">
        <f t="shared" si="2"/>
        <v>1</v>
      </c>
      <c r="AC27">
        <f t="shared" si="2"/>
        <v>1</v>
      </c>
      <c r="AD27">
        <f t="shared" si="2"/>
        <v>1</v>
      </c>
      <c r="AE27">
        <f t="shared" si="2"/>
        <v>1</v>
      </c>
      <c r="AF27">
        <f t="shared" si="1"/>
        <v>1</v>
      </c>
      <c r="AH27" t="s">
        <v>0</v>
      </c>
      <c r="AI27">
        <v>1973</v>
      </c>
    </row>
    <row r="28" spans="1:35" x14ac:dyDescent="0.2">
      <c r="A28">
        <f>AVERAGE(A$29:A$78)</f>
        <v>2.2871031527034969E-3</v>
      </c>
      <c r="B28">
        <f t="shared" ref="B28:AF28" si="4">AVERAGE(B$29:B$78)</f>
        <v>1.2122317671587502E-3</v>
      </c>
      <c r="C28">
        <f t="shared" si="4"/>
        <v>6.698590057923903E-4</v>
      </c>
      <c r="D28">
        <f t="shared" si="4"/>
        <v>4.4532449904607034E-4</v>
      </c>
      <c r="E28">
        <f t="shared" si="4"/>
        <v>3.742105316288445E-3</v>
      </c>
      <c r="F28">
        <f t="shared" si="4"/>
        <v>7.1260747252146848E-3</v>
      </c>
      <c r="G28">
        <f t="shared" si="4"/>
        <v>1.7819860224569287E-2</v>
      </c>
      <c r="H28">
        <f t="shared" si="4"/>
        <v>7.537517087346482E-2</v>
      </c>
      <c r="I28">
        <f t="shared" si="4"/>
        <v>0.26195315598109298</v>
      </c>
      <c r="J28">
        <f t="shared" si="4"/>
        <v>0.46055262520721496</v>
      </c>
      <c r="K28">
        <f t="shared" si="4"/>
        <v>0.5573489200385312</v>
      </c>
      <c r="L28">
        <f t="shared" si="4"/>
        <v>0.66992239376515172</v>
      </c>
      <c r="M28">
        <f t="shared" si="4"/>
        <v>0.81274058551625794</v>
      </c>
      <c r="N28">
        <f t="shared" si="4"/>
        <v>0.92122981374653268</v>
      </c>
      <c r="O28">
        <f t="shared" si="4"/>
        <v>0.95590107566390359</v>
      </c>
      <c r="P28">
        <f t="shared" si="4"/>
        <v>0.98790913020318127</v>
      </c>
      <c r="Q28">
        <f t="shared" si="4"/>
        <v>0.99169800461081825</v>
      </c>
      <c r="R28">
        <f t="shared" si="4"/>
        <v>0.99918407163948242</v>
      </c>
      <c r="S28">
        <f t="shared" si="4"/>
        <v>1</v>
      </c>
      <c r="T28">
        <f t="shared" si="4"/>
        <v>1</v>
      </c>
      <c r="U28">
        <f t="shared" si="4"/>
        <v>1</v>
      </c>
      <c r="V28">
        <f t="shared" si="4"/>
        <v>1</v>
      </c>
      <c r="W28">
        <f t="shared" si="4"/>
        <v>1</v>
      </c>
      <c r="X28">
        <f t="shared" si="4"/>
        <v>1</v>
      </c>
      <c r="Y28">
        <f t="shared" si="4"/>
        <v>1</v>
      </c>
      <c r="Z28">
        <f t="shared" si="4"/>
        <v>1</v>
      </c>
      <c r="AA28">
        <f t="shared" si="4"/>
        <v>1</v>
      </c>
      <c r="AB28">
        <f t="shared" si="4"/>
        <v>1</v>
      </c>
      <c r="AC28">
        <f t="shared" si="4"/>
        <v>1</v>
      </c>
      <c r="AD28">
        <f t="shared" si="4"/>
        <v>1</v>
      </c>
      <c r="AE28">
        <f t="shared" si="4"/>
        <v>1</v>
      </c>
      <c r="AF28">
        <f t="shared" si="4"/>
        <v>1</v>
      </c>
      <c r="AH28" t="s">
        <v>0</v>
      </c>
      <c r="AI28">
        <v>1974</v>
      </c>
    </row>
    <row r="29" spans="1:35" x14ac:dyDescent="0.2">
      <c r="A29">
        <v>0</v>
      </c>
      <c r="B29">
        <v>0</v>
      </c>
      <c r="C29">
        <v>0</v>
      </c>
      <c r="D29">
        <v>1.1208972163154401E-2</v>
      </c>
      <c r="E29">
        <v>4.83085926908206E-2</v>
      </c>
      <c r="F29">
        <v>0.123525684106659</v>
      </c>
      <c r="G29">
        <v>2.6628019626357399E-2</v>
      </c>
      <c r="H29">
        <v>4.3025014368199402E-2</v>
      </c>
      <c r="I29">
        <v>0.245941589788047</v>
      </c>
      <c r="J29">
        <v>0.279494273256989</v>
      </c>
      <c r="K29">
        <v>0.48984300174342299</v>
      </c>
      <c r="L29">
        <v>0.44093381904531997</v>
      </c>
      <c r="M29">
        <v>0.73771409378772201</v>
      </c>
      <c r="N29">
        <v>0.93617568548447505</v>
      </c>
      <c r="O29">
        <v>0.94983272593172297</v>
      </c>
      <c r="P29">
        <v>0.98017782990538105</v>
      </c>
      <c r="Q29">
        <v>1</v>
      </c>
      <c r="R29">
        <v>0.95920358197412703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H29" t="s">
        <v>0</v>
      </c>
      <c r="AI29">
        <v>1975</v>
      </c>
    </row>
    <row r="30" spans="1:35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4.8079585979670502E-3</v>
      </c>
      <c r="G30">
        <v>0.18775535286801301</v>
      </c>
      <c r="H30">
        <v>0.27630114181219301</v>
      </c>
      <c r="I30">
        <v>0.32142471682610602</v>
      </c>
      <c r="J30">
        <v>0.34723684864965298</v>
      </c>
      <c r="K30">
        <v>0.61651956065395896</v>
      </c>
      <c r="L30">
        <v>0.817216751691071</v>
      </c>
      <c r="M30">
        <v>0.92398568283982796</v>
      </c>
      <c r="N30">
        <v>0.96121691760464401</v>
      </c>
      <c r="O30">
        <v>0.98540016794080798</v>
      </c>
      <c r="P30">
        <v>0.98984635519842801</v>
      </c>
      <c r="Q30">
        <v>0.94872850243117002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H30" t="s">
        <v>0</v>
      </c>
      <c r="AI30">
        <v>1976</v>
      </c>
    </row>
    <row r="31" spans="1:35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1.45337904433165E-3</v>
      </c>
      <c r="G31">
        <v>2.2264413444224598E-2</v>
      </c>
      <c r="H31">
        <v>4.7367311508176102E-3</v>
      </c>
      <c r="I31">
        <v>8.7610547039056505E-2</v>
      </c>
      <c r="J31">
        <v>0.27195455640104799</v>
      </c>
      <c r="K31">
        <v>0.59734898415584603</v>
      </c>
      <c r="L31">
        <v>0.75118456565380698</v>
      </c>
      <c r="M31">
        <v>0.95271506183878496</v>
      </c>
      <c r="N31">
        <v>0.986098632802761</v>
      </c>
      <c r="O31">
        <v>0.98251531914727597</v>
      </c>
      <c r="P31">
        <v>1</v>
      </c>
      <c r="Q31">
        <v>0.98457760282099804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H31" t="s">
        <v>0</v>
      </c>
      <c r="AI31">
        <v>1977</v>
      </c>
    </row>
    <row r="32" spans="1:35" x14ac:dyDescent="0.2">
      <c r="A32">
        <v>0</v>
      </c>
      <c r="B32">
        <v>0</v>
      </c>
      <c r="C32">
        <v>0</v>
      </c>
      <c r="D32">
        <v>0</v>
      </c>
      <c r="E32">
        <v>5.7452135642150296E-3</v>
      </c>
      <c r="F32">
        <v>1.0411257425378399E-2</v>
      </c>
      <c r="G32">
        <v>9.2132229768074198E-3</v>
      </c>
      <c r="H32">
        <v>1.15461694991883E-2</v>
      </c>
      <c r="I32">
        <v>0.15927076072558899</v>
      </c>
      <c r="J32">
        <v>0.62191728124608703</v>
      </c>
      <c r="K32">
        <v>0.82320903871474904</v>
      </c>
      <c r="L32">
        <v>0.74134831470615403</v>
      </c>
      <c r="M32">
        <v>0.81183784983521901</v>
      </c>
      <c r="N32">
        <v>0.92624743929526898</v>
      </c>
      <c r="O32">
        <v>0.91974821124093398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H32" t="s">
        <v>0</v>
      </c>
      <c r="AI32">
        <v>1978</v>
      </c>
    </row>
    <row r="33" spans="1:35" x14ac:dyDescent="0.2">
      <c r="A33">
        <v>0</v>
      </c>
      <c r="B33">
        <v>0</v>
      </c>
      <c r="C33">
        <v>0</v>
      </c>
      <c r="D33">
        <v>0</v>
      </c>
      <c r="E33">
        <v>0.108121059472247</v>
      </c>
      <c r="F33">
        <v>2.5329363164086901E-2</v>
      </c>
      <c r="G33">
        <v>1.2174372555664E-2</v>
      </c>
      <c r="H33">
        <v>5.4139353587399901E-2</v>
      </c>
      <c r="I33">
        <v>0.59164927755161201</v>
      </c>
      <c r="J33">
        <v>0.70213875987468199</v>
      </c>
      <c r="K33">
        <v>0.72609519524539201</v>
      </c>
      <c r="L33">
        <v>0.73167629050415195</v>
      </c>
      <c r="M33">
        <v>0.72136178951854302</v>
      </c>
      <c r="N33">
        <v>0.81865380291740497</v>
      </c>
      <c r="O33">
        <v>0.94163788372838497</v>
      </c>
      <c r="P33">
        <v>0.82971788874406005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H33" t="s">
        <v>0</v>
      </c>
      <c r="AI33">
        <v>1979</v>
      </c>
    </row>
    <row r="34" spans="1:35" x14ac:dyDescent="0.2">
      <c r="A34">
        <v>0.11136530755199101</v>
      </c>
      <c r="B34">
        <v>5.3154444982594702E-2</v>
      </c>
      <c r="C34">
        <v>2.98687443433233E-2</v>
      </c>
      <c r="D34">
        <v>0</v>
      </c>
      <c r="E34">
        <v>0</v>
      </c>
      <c r="F34">
        <v>0</v>
      </c>
      <c r="G34">
        <v>5.5473709144101498E-2</v>
      </c>
      <c r="H34">
        <v>0.142547454193515</v>
      </c>
      <c r="I34">
        <v>0.52231213995349601</v>
      </c>
      <c r="J34">
        <v>0.755884482878449</v>
      </c>
      <c r="K34">
        <v>0.82152902368316605</v>
      </c>
      <c r="L34">
        <v>0.810174240010334</v>
      </c>
      <c r="M34">
        <v>0.92572741531491598</v>
      </c>
      <c r="N34">
        <v>0.96028297926678496</v>
      </c>
      <c r="O34">
        <v>0.956851690482596</v>
      </c>
      <c r="P34">
        <v>0.98212222049328202</v>
      </c>
      <c r="Q34">
        <v>0.97382708365761605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H34" t="s">
        <v>0</v>
      </c>
      <c r="AI34">
        <v>1980</v>
      </c>
    </row>
    <row r="35" spans="1:35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0.70585989607376098</v>
      </c>
      <c r="I35">
        <v>0.92614003935157196</v>
      </c>
      <c r="J35">
        <v>0.97337109760446705</v>
      </c>
      <c r="K35">
        <v>0.96576219889302395</v>
      </c>
      <c r="L35">
        <v>0.96169460038149601</v>
      </c>
      <c r="M35">
        <v>0.95241646856148399</v>
      </c>
      <c r="N35">
        <v>0.99104011357469501</v>
      </c>
      <c r="O35">
        <v>0.99094626296166199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H35" t="s">
        <v>0</v>
      </c>
      <c r="AI35">
        <v>1981</v>
      </c>
    </row>
    <row r="36" spans="1:35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8.8098023783030298E-3</v>
      </c>
      <c r="G36">
        <v>0</v>
      </c>
      <c r="H36">
        <v>0.35889708898933798</v>
      </c>
      <c r="I36">
        <v>0.85258291758813698</v>
      </c>
      <c r="J36">
        <v>0.95633038820439997</v>
      </c>
      <c r="K36">
        <v>0.92954388843193902</v>
      </c>
      <c r="L36">
        <v>0.61104724806644195</v>
      </c>
      <c r="M36">
        <v>0.62268511321769804</v>
      </c>
      <c r="N36">
        <v>0.63538394682657695</v>
      </c>
      <c r="O36">
        <v>0.84204531039580199</v>
      </c>
      <c r="P36">
        <v>0.87113143958227701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H36" t="s">
        <v>0</v>
      </c>
      <c r="AI36">
        <v>1982</v>
      </c>
    </row>
    <row r="37" spans="1:35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8.7605348759615502E-3</v>
      </c>
      <c r="I37">
        <v>0.34835882359164599</v>
      </c>
      <c r="J37">
        <v>0.42221277946260499</v>
      </c>
      <c r="K37">
        <v>0.45315017286884701</v>
      </c>
      <c r="L37">
        <v>0.68406717110680104</v>
      </c>
      <c r="M37">
        <v>0.65465017744233001</v>
      </c>
      <c r="N37">
        <v>0.87030482906435302</v>
      </c>
      <c r="O37">
        <v>0.96276490541273896</v>
      </c>
      <c r="P37">
        <v>1</v>
      </c>
      <c r="Q37">
        <v>0.92801074153069196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H37" t="s">
        <v>0</v>
      </c>
      <c r="AI37">
        <v>1983</v>
      </c>
    </row>
    <row r="38" spans="1:35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5.2410922782752398E-3</v>
      </c>
      <c r="G38">
        <v>4.4363695721569502E-3</v>
      </c>
      <c r="H38">
        <v>4.1649016636922297E-2</v>
      </c>
      <c r="I38">
        <v>0.31226473999979298</v>
      </c>
      <c r="J38">
        <v>0.73635953356829997</v>
      </c>
      <c r="K38">
        <v>0.69150055307997604</v>
      </c>
      <c r="L38">
        <v>0.89110676105705799</v>
      </c>
      <c r="M38">
        <v>0.87710986780269196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H38" t="s">
        <v>0</v>
      </c>
      <c r="AI38">
        <v>1984</v>
      </c>
    </row>
    <row r="39" spans="1:35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1.8734625564993598E-2</v>
      </c>
      <c r="I39">
        <v>5.4262684790994997E-2</v>
      </c>
      <c r="J39">
        <v>0.23490660690205201</v>
      </c>
      <c r="K39">
        <v>0.31885137562678401</v>
      </c>
      <c r="L39">
        <v>0.58448925872342194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H39" t="s">
        <v>0</v>
      </c>
      <c r="AI39">
        <v>1985</v>
      </c>
    </row>
    <row r="40" spans="1:35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1.67272096500986E-2</v>
      </c>
      <c r="J40">
        <v>0.109965160179632</v>
      </c>
      <c r="K40">
        <v>0.18635505201107799</v>
      </c>
      <c r="L40">
        <v>0.247081511936667</v>
      </c>
      <c r="M40">
        <v>0.80935797402968701</v>
      </c>
      <c r="N40">
        <v>0.72348172969969504</v>
      </c>
      <c r="O40">
        <v>0.82285621160955802</v>
      </c>
      <c r="P40">
        <v>0.84164351948592997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H40" t="s">
        <v>0</v>
      </c>
      <c r="AI40">
        <v>1986</v>
      </c>
    </row>
    <row r="41" spans="1:35" x14ac:dyDescent="0.2">
      <c r="A41">
        <v>0</v>
      </c>
      <c r="B41">
        <v>0</v>
      </c>
      <c r="C41">
        <v>0</v>
      </c>
      <c r="D41">
        <v>0</v>
      </c>
      <c r="E41">
        <v>1.2741294465098501E-3</v>
      </c>
      <c r="F41">
        <v>0</v>
      </c>
      <c r="G41">
        <v>0</v>
      </c>
      <c r="H41">
        <v>3.2668131891563602E-3</v>
      </c>
      <c r="I41">
        <v>8.3251763007726794E-3</v>
      </c>
      <c r="J41">
        <v>5.5016247418677E-2</v>
      </c>
      <c r="K41">
        <v>0.125802475695206</v>
      </c>
      <c r="L41">
        <v>0.14134407727645401</v>
      </c>
      <c r="M41">
        <v>0.12731464682599899</v>
      </c>
      <c r="N41">
        <v>0.32028914244881701</v>
      </c>
      <c r="O41">
        <v>0.72065166120512603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H41" t="s">
        <v>0</v>
      </c>
      <c r="AI41">
        <v>1987</v>
      </c>
    </row>
    <row r="42" spans="1:35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2.1272275488962199E-3</v>
      </c>
      <c r="G42">
        <v>0</v>
      </c>
      <c r="H42">
        <v>1.10266721760298E-2</v>
      </c>
      <c r="I42">
        <v>0.110579412184221</v>
      </c>
      <c r="J42">
        <v>0.33846457937567898</v>
      </c>
      <c r="K42">
        <v>0.49685593087635099</v>
      </c>
      <c r="L42">
        <v>0.64595928453139495</v>
      </c>
      <c r="M42">
        <v>0.71056455254800999</v>
      </c>
      <c r="N42">
        <v>0.90307796575356203</v>
      </c>
      <c r="O42">
        <v>0.98729324978287503</v>
      </c>
      <c r="P42">
        <v>0.99339954311771395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H42" t="s">
        <v>0</v>
      </c>
      <c r="AI42">
        <v>1988</v>
      </c>
    </row>
    <row r="43" spans="1:35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3.09094526984195E-2</v>
      </c>
      <c r="I43">
        <v>3.3442189022299798E-2</v>
      </c>
      <c r="J43">
        <v>0.33446508001546299</v>
      </c>
      <c r="K43">
        <v>0.41346059455204498</v>
      </c>
      <c r="L43">
        <v>0.55844939622470802</v>
      </c>
      <c r="M43">
        <v>0.787097589067562</v>
      </c>
      <c r="N43">
        <v>0.97687764783442699</v>
      </c>
      <c r="O43">
        <v>0.99195727115435695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H43" t="s">
        <v>0</v>
      </c>
      <c r="AI43">
        <v>1989</v>
      </c>
    </row>
    <row r="44" spans="1:35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4.1783642415908701E-3</v>
      </c>
      <c r="H44">
        <v>1.6986725098491699E-2</v>
      </c>
      <c r="I44">
        <v>0.15340452391938</v>
      </c>
      <c r="J44">
        <v>0.46299774638796598</v>
      </c>
      <c r="K44">
        <v>0.60950628697000997</v>
      </c>
      <c r="L44">
        <v>0.68616484514347698</v>
      </c>
      <c r="M44">
        <v>0.76855727554127395</v>
      </c>
      <c r="N44">
        <v>0.96168423297849903</v>
      </c>
      <c r="O44">
        <v>0.987238769652243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H44" t="s">
        <v>0</v>
      </c>
      <c r="AI44">
        <v>1990</v>
      </c>
    </row>
    <row r="45" spans="1:35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7.2602570140766903E-3</v>
      </c>
      <c r="H45">
        <v>4.4521053377552799E-2</v>
      </c>
      <c r="I45">
        <v>0.48159060236845203</v>
      </c>
      <c r="J45">
        <v>0.62657297067150697</v>
      </c>
      <c r="K45">
        <v>0.454386101408496</v>
      </c>
      <c r="L45">
        <v>0.59237884227786597</v>
      </c>
      <c r="M45">
        <v>0.64109687567976403</v>
      </c>
      <c r="N45">
        <v>0.78291066922158403</v>
      </c>
      <c r="O45">
        <v>0.875385266236407</v>
      </c>
      <c r="P45">
        <v>0.95180689646339001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H45" t="s">
        <v>0</v>
      </c>
      <c r="AI45">
        <v>1991</v>
      </c>
    </row>
    <row r="46" spans="1:35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1.1306032763485199E-2</v>
      </c>
      <c r="G46">
        <v>0.12997319649000999</v>
      </c>
      <c r="H46">
        <v>9.9076497235342106E-2</v>
      </c>
      <c r="I46">
        <v>0.51882521129794901</v>
      </c>
      <c r="J46">
        <v>0.76353170925235803</v>
      </c>
      <c r="K46">
        <v>0.70441412383108104</v>
      </c>
      <c r="L46">
        <v>0.83806244288420695</v>
      </c>
      <c r="M46">
        <v>0.938063869002697</v>
      </c>
      <c r="N46">
        <v>0.95080130562349596</v>
      </c>
      <c r="O46">
        <v>0.97600029018821599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H46" t="s">
        <v>0</v>
      </c>
      <c r="AI46">
        <v>1992</v>
      </c>
    </row>
    <row r="47" spans="1:35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1.8146784423170199E-2</v>
      </c>
      <c r="H47">
        <v>7.0685309326124698E-2</v>
      </c>
      <c r="I47">
        <v>0.44352697757676202</v>
      </c>
      <c r="J47">
        <v>0.82788025276425603</v>
      </c>
      <c r="K47">
        <v>0.88123991894725495</v>
      </c>
      <c r="L47">
        <v>0.92351593715366498</v>
      </c>
      <c r="M47">
        <v>0.91282128374492599</v>
      </c>
      <c r="N47">
        <v>0.95024117901145599</v>
      </c>
      <c r="O47">
        <v>0.97603834097571196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H47" t="s">
        <v>0</v>
      </c>
      <c r="AI47">
        <v>1993</v>
      </c>
    </row>
    <row r="48" spans="1:35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6.8323327733791794E-2</v>
      </c>
      <c r="I48">
        <v>0.29789461895984098</v>
      </c>
      <c r="J48">
        <v>0.64261072057423796</v>
      </c>
      <c r="K48">
        <v>0.41116715860820302</v>
      </c>
      <c r="L48">
        <v>0.81465469863923201</v>
      </c>
      <c r="M48">
        <v>0.95416631576862698</v>
      </c>
      <c r="N48">
        <v>0.94795936038256501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H48" t="s">
        <v>0</v>
      </c>
      <c r="AI48">
        <v>1994</v>
      </c>
    </row>
    <row r="49" spans="1:35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1.24739464157204E-2</v>
      </c>
      <c r="G49">
        <v>0</v>
      </c>
      <c r="H49">
        <v>0.110289203289917</v>
      </c>
      <c r="I49">
        <v>0.127568525461392</v>
      </c>
      <c r="J49">
        <v>0.45324640192999099</v>
      </c>
      <c r="K49">
        <v>0.45208468485983999</v>
      </c>
      <c r="L49">
        <v>0.438587786013309</v>
      </c>
      <c r="M49">
        <v>0.70945671273357502</v>
      </c>
      <c r="N49">
        <v>0.87529821121424201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H49" t="s">
        <v>0</v>
      </c>
      <c r="AI49">
        <v>1995</v>
      </c>
    </row>
    <row r="50" spans="1:35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1.7630411093176802E-2</v>
      </c>
      <c r="G50">
        <v>0</v>
      </c>
      <c r="H50">
        <v>0</v>
      </c>
      <c r="I50">
        <v>3.1804794444877597E-2</v>
      </c>
      <c r="J50">
        <v>0.13368268518590301</v>
      </c>
      <c r="K50">
        <v>0.179541891344912</v>
      </c>
      <c r="L50">
        <v>0.24232526724321099</v>
      </c>
      <c r="M50">
        <v>0.52964481388026896</v>
      </c>
      <c r="N50">
        <v>0.87570845937418396</v>
      </c>
      <c r="O50">
        <v>0.86516351511069201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H50" t="s">
        <v>0</v>
      </c>
      <c r="AI50">
        <v>1996</v>
      </c>
    </row>
    <row r="51" spans="1:35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1.1625148885035399E-2</v>
      </c>
      <c r="H51">
        <v>1.6160144294591498E-2</v>
      </c>
      <c r="I51">
        <v>0.21876606474347801</v>
      </c>
      <c r="J51">
        <v>0.216209446983301</v>
      </c>
      <c r="K51">
        <v>0.57564565104722998</v>
      </c>
      <c r="L51">
        <v>0.73996434760938701</v>
      </c>
      <c r="M51">
        <v>0.90630312543272096</v>
      </c>
      <c r="N51">
        <v>0.881461743768857</v>
      </c>
      <c r="O51">
        <v>0.86155165490261598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H51" t="s">
        <v>0</v>
      </c>
      <c r="AI51">
        <v>1997</v>
      </c>
    </row>
    <row r="52" spans="1:35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8.48608468701058E-3</v>
      </c>
      <c r="H52">
        <v>0</v>
      </c>
      <c r="I52">
        <v>7.1111656056019795E-2</v>
      </c>
      <c r="J52">
        <v>0.22236703569067301</v>
      </c>
      <c r="K52">
        <v>0.422148287045777</v>
      </c>
      <c r="L52">
        <v>0.51672106165780096</v>
      </c>
      <c r="M52">
        <v>0.70887041272409301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H52" t="s">
        <v>0</v>
      </c>
      <c r="AI52">
        <v>1998</v>
      </c>
    </row>
    <row r="53" spans="1:35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7.9108265821880002E-3</v>
      </c>
      <c r="G53">
        <v>6.9975433913910803E-3</v>
      </c>
      <c r="H53">
        <v>2.01578921528048E-2</v>
      </c>
      <c r="I53">
        <v>5.9674250842979497E-2</v>
      </c>
      <c r="J53">
        <v>0.204992552507992</v>
      </c>
      <c r="K53">
        <v>0.202165481088358</v>
      </c>
      <c r="L53">
        <v>0.45505801326822998</v>
      </c>
      <c r="M53">
        <v>0.70308279937125595</v>
      </c>
      <c r="N53">
        <v>0.92293128182592798</v>
      </c>
      <c r="O53">
        <v>0.964624447542899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H53" t="s">
        <v>0</v>
      </c>
      <c r="AI53">
        <v>1999</v>
      </c>
    </row>
    <row r="54" spans="1:35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1.47061018253558E-2</v>
      </c>
      <c r="I54">
        <v>6.8731276117581799E-2</v>
      </c>
      <c r="J54">
        <v>0.33303376363534398</v>
      </c>
      <c r="K54">
        <v>0.456987347116736</v>
      </c>
      <c r="L54">
        <v>0.70123146871040398</v>
      </c>
      <c r="M54">
        <v>0.71963097669746701</v>
      </c>
      <c r="N54">
        <v>1</v>
      </c>
      <c r="O54">
        <v>1</v>
      </c>
      <c r="P54">
        <v>1</v>
      </c>
      <c r="Q54">
        <v>0.80770182549237901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H54" t="s">
        <v>0</v>
      </c>
      <c r="AI54">
        <v>2000</v>
      </c>
    </row>
    <row r="55" spans="1:35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7.1586170731414794E-2</v>
      </c>
      <c r="I55">
        <v>0.16566552694769801</v>
      </c>
      <c r="J55">
        <v>0.226467862107019</v>
      </c>
      <c r="K55">
        <v>0.33248845728913101</v>
      </c>
      <c r="L55">
        <v>0.54477062802110099</v>
      </c>
      <c r="M55">
        <v>0.868277278847426</v>
      </c>
      <c r="N55">
        <v>0.95973584679399204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H55" t="s">
        <v>0</v>
      </c>
      <c r="AI55">
        <v>2001</v>
      </c>
    </row>
    <row r="56" spans="1:35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2.4562159976385901E-3</v>
      </c>
      <c r="G56">
        <v>0</v>
      </c>
      <c r="H56">
        <v>3.5530839409484899E-2</v>
      </c>
      <c r="I56">
        <v>8.9264316067197993E-2</v>
      </c>
      <c r="J56">
        <v>0.46955848619121598</v>
      </c>
      <c r="K56">
        <v>0.73151621213248996</v>
      </c>
      <c r="L56">
        <v>0.704644418150837</v>
      </c>
      <c r="M56">
        <v>0.92692015092390001</v>
      </c>
      <c r="N56">
        <v>1</v>
      </c>
      <c r="O56">
        <v>0.85702845768317604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H56" t="s">
        <v>0</v>
      </c>
      <c r="AI56">
        <v>2002</v>
      </c>
    </row>
    <row r="57" spans="1:35" x14ac:dyDescent="0.2">
      <c r="A57">
        <v>0</v>
      </c>
      <c r="B57" s="1">
        <v>8.9182975219748899E-4</v>
      </c>
      <c r="C57">
        <v>0</v>
      </c>
      <c r="D57">
        <v>1.85988886847974E-3</v>
      </c>
      <c r="E57">
        <v>4.0705215455422898E-3</v>
      </c>
      <c r="F57">
        <v>2.7977652756558001E-3</v>
      </c>
      <c r="G57">
        <v>9.8913014320112895E-3</v>
      </c>
      <c r="H57">
        <v>4.3979114243510802E-2</v>
      </c>
      <c r="I57">
        <v>0.52245570544999698</v>
      </c>
      <c r="J57">
        <v>0.52447881124179296</v>
      </c>
      <c r="K57">
        <v>0.64663341847933198</v>
      </c>
      <c r="L57">
        <v>0.87550422845939702</v>
      </c>
      <c r="M57">
        <v>0.94565295848554798</v>
      </c>
      <c r="N57">
        <v>0.97384025249217598</v>
      </c>
      <c r="O57">
        <v>0.96648111877590404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H57" t="s">
        <v>0</v>
      </c>
      <c r="AI57">
        <v>2003</v>
      </c>
    </row>
    <row r="58" spans="1:35" x14ac:dyDescent="0.2">
      <c r="A58">
        <v>0</v>
      </c>
      <c r="B58">
        <v>0</v>
      </c>
      <c r="C58">
        <v>0</v>
      </c>
      <c r="D58" s="1">
        <v>8.1303938120464597E-4</v>
      </c>
      <c r="E58">
        <v>0</v>
      </c>
      <c r="F58">
        <v>0</v>
      </c>
      <c r="G58">
        <v>1.58468524074622E-3</v>
      </c>
      <c r="H58">
        <v>1.6818390275834798E-2</v>
      </c>
      <c r="I58">
        <v>0.21424025415219999</v>
      </c>
      <c r="J58">
        <v>0.46356735326015103</v>
      </c>
      <c r="K58">
        <v>0.57210536440815596</v>
      </c>
      <c r="L58">
        <v>0.83254778345768599</v>
      </c>
      <c r="M58">
        <v>0.98295872942399998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H58" t="s">
        <v>0</v>
      </c>
      <c r="AI58">
        <v>2004</v>
      </c>
    </row>
    <row r="59" spans="1:35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1.86713249422723E-3</v>
      </c>
      <c r="G59">
        <v>7.0942421058129996E-3</v>
      </c>
      <c r="H59">
        <v>1.5773313744461202E-2</v>
      </c>
      <c r="I59">
        <v>0.14349209466969601</v>
      </c>
      <c r="J59">
        <v>0.471266505910309</v>
      </c>
      <c r="K59">
        <v>0.390047832547673</v>
      </c>
      <c r="L59">
        <v>0.73355261829012397</v>
      </c>
      <c r="M59">
        <v>0.871244651090607</v>
      </c>
      <c r="N59">
        <v>0.99637803263265801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H59" t="s">
        <v>0</v>
      </c>
      <c r="AI59">
        <v>2005</v>
      </c>
    </row>
    <row r="60" spans="1:35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8.9278731908057005E-3</v>
      </c>
      <c r="H60">
        <v>4.15270650794244E-2</v>
      </c>
      <c r="I60">
        <v>7.1382428542545201E-2</v>
      </c>
      <c r="J60">
        <v>0.171165148795385</v>
      </c>
      <c r="K60">
        <v>0.33823410597257703</v>
      </c>
      <c r="L60">
        <v>0.47600304311160202</v>
      </c>
      <c r="M60">
        <v>0.70317731550275397</v>
      </c>
      <c r="N60">
        <v>0.87261775961551702</v>
      </c>
      <c r="O60">
        <v>0.98008948105124605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H60" t="s">
        <v>0</v>
      </c>
      <c r="AI60">
        <v>2006</v>
      </c>
    </row>
    <row r="61" spans="1:35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2.4877904576798E-3</v>
      </c>
      <c r="G61">
        <v>2.2559150200805001E-2</v>
      </c>
      <c r="H61">
        <v>0.13923793873424001</v>
      </c>
      <c r="I61">
        <v>0.26048251761405899</v>
      </c>
      <c r="J61">
        <v>0.33757098538728803</v>
      </c>
      <c r="K61">
        <v>0.41023155450579801</v>
      </c>
      <c r="L61">
        <v>0.71179519363356303</v>
      </c>
      <c r="M61">
        <v>0.85815526244080897</v>
      </c>
      <c r="N61">
        <v>0.98645273277273304</v>
      </c>
      <c r="O61">
        <v>0.99408492654716496</v>
      </c>
      <c r="P61">
        <v>1</v>
      </c>
      <c r="Q61">
        <v>0.94205447460805702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H61" t="s">
        <v>0</v>
      </c>
      <c r="AI61">
        <v>2007</v>
      </c>
    </row>
    <row r="62" spans="1:35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1.40387513547903E-2</v>
      </c>
      <c r="H62">
        <v>8.0021834459049201E-2</v>
      </c>
      <c r="I62">
        <v>0.24690157064233501</v>
      </c>
      <c r="J62">
        <v>0.32941054306374301</v>
      </c>
      <c r="K62">
        <v>0.56952311352149398</v>
      </c>
      <c r="L62">
        <v>0.60126436077129997</v>
      </c>
      <c r="M62">
        <v>0.66658731012908501</v>
      </c>
      <c r="N62">
        <v>0.92380181027554398</v>
      </c>
      <c r="O62">
        <v>0.96493884630093496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H62" t="s">
        <v>0</v>
      </c>
      <c r="AI62">
        <v>2008</v>
      </c>
    </row>
    <row r="63" spans="1:35" x14ac:dyDescent="0.2">
      <c r="A63">
        <v>0</v>
      </c>
      <c r="B63">
        <v>0</v>
      </c>
      <c r="C63">
        <v>2.6641367438866698E-3</v>
      </c>
      <c r="D63">
        <v>0</v>
      </c>
      <c r="E63">
        <v>0</v>
      </c>
      <c r="F63">
        <v>0</v>
      </c>
      <c r="G63">
        <v>0</v>
      </c>
      <c r="H63">
        <v>1.2584171648152001E-2</v>
      </c>
      <c r="I63">
        <v>0.111435797781833</v>
      </c>
      <c r="J63">
        <v>0.45879604490096298</v>
      </c>
      <c r="K63">
        <v>0.62366444128319398</v>
      </c>
      <c r="L63">
        <v>0.72376397659860703</v>
      </c>
      <c r="M63">
        <v>0.76735696570484402</v>
      </c>
      <c r="N63">
        <v>0.96093473789213601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H63" t="s">
        <v>0</v>
      </c>
      <c r="AI63">
        <v>2009</v>
      </c>
    </row>
    <row r="64" spans="1:35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8.3940920534495995E-3</v>
      </c>
      <c r="H64">
        <v>1.0478815006949801E-2</v>
      </c>
      <c r="I64">
        <v>8.4702864845803499E-2</v>
      </c>
      <c r="J64">
        <v>0.19196257257944799</v>
      </c>
      <c r="K64">
        <v>0.27061796159388701</v>
      </c>
      <c r="L64">
        <v>0.50160747764667502</v>
      </c>
      <c r="M64">
        <v>0.81852205075670104</v>
      </c>
      <c r="N64">
        <v>1</v>
      </c>
      <c r="O64">
        <v>0.97599853198271203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H64" t="s">
        <v>0</v>
      </c>
      <c r="AI64">
        <v>2010</v>
      </c>
    </row>
    <row r="65" spans="1:35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 s="1">
        <v>9.3844092737737901E-4</v>
      </c>
      <c r="H65">
        <v>1.58319961050742E-2</v>
      </c>
      <c r="I65">
        <v>1.7447335240473101E-2</v>
      </c>
      <c r="J65">
        <v>0.125167285554971</v>
      </c>
      <c r="K65">
        <v>0.23790265718565801</v>
      </c>
      <c r="L65">
        <v>0.50988498312992803</v>
      </c>
      <c r="M65">
        <v>0.67451768461935102</v>
      </c>
      <c r="N65">
        <v>0.77211816987763005</v>
      </c>
      <c r="O65">
        <v>0.75929559391310897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H65" t="s">
        <v>0</v>
      </c>
      <c r="AI65">
        <v>2011</v>
      </c>
    </row>
    <row r="66" spans="1:35" x14ac:dyDescent="0.2">
      <c r="A66">
        <v>0</v>
      </c>
      <c r="B66">
        <v>0</v>
      </c>
      <c r="C66">
        <v>0</v>
      </c>
      <c r="D66">
        <v>0</v>
      </c>
      <c r="E66">
        <v>2.0841980729688699E-3</v>
      </c>
      <c r="F66">
        <v>0</v>
      </c>
      <c r="G66">
        <v>0</v>
      </c>
      <c r="H66">
        <v>2.2328736453193E-3</v>
      </c>
      <c r="I66">
        <v>5.8571179122779697E-2</v>
      </c>
      <c r="J66">
        <v>0.31651073939454799</v>
      </c>
      <c r="K66">
        <v>0.50574251518442404</v>
      </c>
      <c r="L66">
        <v>0.59253568166588999</v>
      </c>
      <c r="M66">
        <v>0.76435947448504904</v>
      </c>
      <c r="N66">
        <v>0.87902382556164704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H66" t="s">
        <v>0</v>
      </c>
      <c r="AI66">
        <v>2012</v>
      </c>
    </row>
    <row r="67" spans="1:35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3.4868857375188002E-2</v>
      </c>
      <c r="G67">
        <v>3.3460742943937E-2</v>
      </c>
      <c r="H67">
        <v>4.3494908598589302E-2</v>
      </c>
      <c r="I67">
        <v>0.23405591296038</v>
      </c>
      <c r="J67">
        <v>0.50052941266837703</v>
      </c>
      <c r="K67">
        <v>0.65191781186713305</v>
      </c>
      <c r="L67">
        <v>0.77888922907007996</v>
      </c>
      <c r="M67">
        <v>0.83069895840767505</v>
      </c>
      <c r="N67">
        <v>0.95229856938889401</v>
      </c>
      <c r="O67">
        <v>0.98502417503178896</v>
      </c>
      <c r="P67">
        <v>0.95561081716860397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H67" t="s">
        <v>0</v>
      </c>
      <c r="AI67">
        <v>2013</v>
      </c>
    </row>
    <row r="68" spans="1:35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2.0158035606426199E-2</v>
      </c>
      <c r="H68">
        <v>3.9306549076451501E-2</v>
      </c>
      <c r="I68">
        <v>0.25108534682100497</v>
      </c>
      <c r="J68">
        <v>0.432217224901361</v>
      </c>
      <c r="K68">
        <v>0.71848783016200601</v>
      </c>
      <c r="L68">
        <v>0.72229495336906202</v>
      </c>
      <c r="M68">
        <v>0.83450223572619397</v>
      </c>
      <c r="N68">
        <v>0.93587352585434702</v>
      </c>
      <c r="O68">
        <v>0.93961073067604395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H68" t="s">
        <v>0</v>
      </c>
      <c r="AI68">
        <v>2014</v>
      </c>
    </row>
    <row r="69" spans="1:35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5.2243078671753602E-3</v>
      </c>
      <c r="G69">
        <v>1.20280003811122E-2</v>
      </c>
      <c r="H69">
        <v>1.8724664367352699E-2</v>
      </c>
      <c r="I69">
        <v>0.24408716790124299</v>
      </c>
      <c r="J69">
        <v>0.660493142767271</v>
      </c>
      <c r="K69">
        <v>0.79418793604744697</v>
      </c>
      <c r="L69">
        <v>0.79923151065901998</v>
      </c>
      <c r="M69">
        <v>0.85844307600982295</v>
      </c>
      <c r="N69">
        <v>0.95840864306542894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H69" t="s">
        <v>0</v>
      </c>
      <c r="AI69">
        <v>2015</v>
      </c>
    </row>
    <row r="70" spans="1:35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1.16882302047487E-2</v>
      </c>
      <c r="G70">
        <v>2.6998265400006601E-2</v>
      </c>
      <c r="H70">
        <v>9.0256686844683701E-2</v>
      </c>
      <c r="I70">
        <v>0.53979794611612697</v>
      </c>
      <c r="J70">
        <v>0.75494901583171503</v>
      </c>
      <c r="K70">
        <v>0.84153775677097098</v>
      </c>
      <c r="L70">
        <v>0.81589328491323299</v>
      </c>
      <c r="M70">
        <v>0.95967216933490296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H70" t="s">
        <v>0</v>
      </c>
      <c r="AI70">
        <v>2016</v>
      </c>
    </row>
    <row r="71" spans="1:35" x14ac:dyDescent="0.2">
      <c r="A71" s="1">
        <v>7.64826669340211E-4</v>
      </c>
      <c r="B71">
        <v>0</v>
      </c>
      <c r="C71">
        <v>0</v>
      </c>
      <c r="D71">
        <v>0</v>
      </c>
      <c r="E71">
        <v>0</v>
      </c>
      <c r="F71">
        <v>2.49325441553459E-2</v>
      </c>
      <c r="G71">
        <v>5.9776934249611599E-2</v>
      </c>
      <c r="H71">
        <v>0.261066136404972</v>
      </c>
      <c r="I71">
        <v>0.52788555265861103</v>
      </c>
      <c r="J71">
        <v>0.72905504246568198</v>
      </c>
      <c r="K71">
        <v>0.80154969242838103</v>
      </c>
      <c r="L71">
        <v>0.86508867231947995</v>
      </c>
      <c r="M71">
        <v>0.91765646088101904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H71" t="s">
        <v>0</v>
      </c>
      <c r="AI71">
        <v>2017</v>
      </c>
    </row>
    <row r="72" spans="1:35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1.60584242885186E-3</v>
      </c>
      <c r="G72">
        <v>9.0942122919826993E-3</v>
      </c>
      <c r="H72">
        <v>8.5972367670042404E-2</v>
      </c>
      <c r="I72">
        <v>0.36527049322404698</v>
      </c>
      <c r="J72">
        <v>0.64562173681407198</v>
      </c>
      <c r="K72">
        <v>0.734776544128524</v>
      </c>
      <c r="L72">
        <v>0.91306589395378102</v>
      </c>
      <c r="M72">
        <v>0.95309132795403995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H72" t="s">
        <v>0</v>
      </c>
      <c r="AI72">
        <v>2018</v>
      </c>
    </row>
    <row r="73" spans="1:35" x14ac:dyDescent="0.2">
      <c r="A73">
        <v>0</v>
      </c>
      <c r="B73">
        <v>0</v>
      </c>
      <c r="C73">
        <v>0</v>
      </c>
      <c r="D73">
        <v>1.25727742035122E-3</v>
      </c>
      <c r="E73">
        <v>1.42209489643598E-3</v>
      </c>
      <c r="F73">
        <v>1.46721283285136E-2</v>
      </c>
      <c r="G73">
        <v>6.3328955462623002E-2</v>
      </c>
      <c r="H73">
        <v>0.13305484763387701</v>
      </c>
      <c r="I73">
        <v>0.48621037089876601</v>
      </c>
      <c r="J73">
        <v>0.61677665359796996</v>
      </c>
      <c r="K73">
        <v>0.56794720966156298</v>
      </c>
      <c r="L73">
        <v>0.56606252096633503</v>
      </c>
      <c r="M73">
        <v>0.84738941735360795</v>
      </c>
      <c r="N73">
        <v>0.84135005971800703</v>
      </c>
      <c r="O73">
        <v>0.89307484894228994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H73" t="s">
        <v>0</v>
      </c>
      <c r="AI73">
        <v>2019</v>
      </c>
    </row>
    <row r="74" spans="1:35" x14ac:dyDescent="0.2">
      <c r="A74" s="1">
        <v>4.45004682768725E-4</v>
      </c>
      <c r="B74">
        <v>1.3130627246290599E-3</v>
      </c>
      <c r="C74">
        <v>0</v>
      </c>
      <c r="D74" s="1">
        <v>7.1521469653136095E-4</v>
      </c>
      <c r="E74">
        <v>1.9844502965710499E-3</v>
      </c>
      <c r="F74">
        <v>5.8399441625412302E-3</v>
      </c>
      <c r="G74">
        <v>2.9837536953661301E-2</v>
      </c>
      <c r="H74">
        <v>0.12000251348244299</v>
      </c>
      <c r="I74">
        <v>0.38072265587287202</v>
      </c>
      <c r="J74">
        <v>0.58218490786028299</v>
      </c>
      <c r="K74">
        <v>0.64131775282540804</v>
      </c>
      <c r="L74">
        <v>0.75975135442544794</v>
      </c>
      <c r="M74">
        <v>0.93155988156051805</v>
      </c>
      <c r="N74">
        <v>0.95885554643689497</v>
      </c>
      <c r="O74">
        <v>0.96842723785993201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H74" t="s">
        <v>0</v>
      </c>
      <c r="AI74">
        <v>2020</v>
      </c>
    </row>
    <row r="75" spans="1:35" x14ac:dyDescent="0.2">
      <c r="A75">
        <v>1.7800187310749E-3</v>
      </c>
      <c r="B75">
        <v>5.2522508985162596E-3</v>
      </c>
      <c r="C75">
        <v>0</v>
      </c>
      <c r="D75">
        <v>0</v>
      </c>
      <c r="E75">
        <v>6.5157062898482301E-3</v>
      </c>
      <c r="F75">
        <v>0</v>
      </c>
      <c r="G75">
        <v>3.8921570802376897E-2</v>
      </c>
      <c r="H75">
        <v>0.15596129325792599</v>
      </c>
      <c r="I75">
        <v>0.37419554150464202</v>
      </c>
      <c r="J75">
        <v>0.55448354123162602</v>
      </c>
      <c r="K75">
        <v>0.62594744145347803</v>
      </c>
      <c r="L75">
        <v>0.76593969405279905</v>
      </c>
      <c r="M75">
        <v>0.95412829046376202</v>
      </c>
      <c r="N75">
        <v>0.99407212602957395</v>
      </c>
      <c r="O75">
        <v>0.98063410249743799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H75" t="s">
        <v>0</v>
      </c>
      <c r="AI75">
        <v>2021</v>
      </c>
    </row>
    <row r="76" spans="1:35" x14ac:dyDescent="0.2">
      <c r="A76">
        <v>0</v>
      </c>
      <c r="B76">
        <v>0</v>
      </c>
      <c r="C76">
        <v>0</v>
      </c>
      <c r="D76">
        <v>1.6035813657742199E-3</v>
      </c>
      <c r="E76">
        <v>0</v>
      </c>
      <c r="F76">
        <v>7.0818058927994499E-3</v>
      </c>
      <c r="G76">
        <v>8.0054092576628405E-3</v>
      </c>
      <c r="H76">
        <v>0.105021545367927</v>
      </c>
      <c r="I76">
        <v>0.29721421786403401</v>
      </c>
      <c r="J76">
        <v>0.51185769979746498</v>
      </c>
      <c r="K76">
        <v>0.63659981605806903</v>
      </c>
      <c r="L76">
        <v>0.79393730872888002</v>
      </c>
      <c r="M76">
        <v>0.97163049047066197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H76" t="s">
        <v>0</v>
      </c>
      <c r="AI76">
        <v>2022</v>
      </c>
    </row>
    <row r="77" spans="1:35" x14ac:dyDescent="0.2">
      <c r="A77">
        <v>0</v>
      </c>
      <c r="B77">
        <v>0</v>
      </c>
      <c r="C77">
        <v>0</v>
      </c>
      <c r="D77">
        <v>0</v>
      </c>
      <c r="E77" s="1">
        <v>5.4998285280449799E-4</v>
      </c>
      <c r="F77">
        <v>0</v>
      </c>
      <c r="G77">
        <v>0</v>
      </c>
      <c r="H77">
        <v>1.6505653795542301E-2</v>
      </c>
      <c r="I77">
        <v>9.9686199341852993E-2</v>
      </c>
      <c r="J77">
        <v>0.39148288679015097</v>
      </c>
      <c r="K77">
        <v>0.52996185635642001</v>
      </c>
      <c r="L77">
        <v>0.74147423729904005</v>
      </c>
      <c r="M77">
        <v>0.94160630544596402</v>
      </c>
      <c r="N77">
        <v>0.98751277371304302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H77" t="s">
        <v>0</v>
      </c>
      <c r="AI77">
        <v>2023</v>
      </c>
    </row>
    <row r="78" spans="1:35" x14ac:dyDescent="0.2">
      <c r="A78">
        <v>0</v>
      </c>
      <c r="B78">
        <v>0</v>
      </c>
      <c r="C78" s="1">
        <v>9.6006920240954705E-4</v>
      </c>
      <c r="D78">
        <v>4.8082510568079303E-3</v>
      </c>
      <c r="E78">
        <v>7.0293166864588402E-3</v>
      </c>
      <c r="F78">
        <v>9.7541902219007801E-3</v>
      </c>
      <c r="G78">
        <v>1.1341972053656099E-2</v>
      </c>
      <c r="H78">
        <v>4.14826349406495E-2</v>
      </c>
      <c r="I78">
        <v>0.24761407666229501</v>
      </c>
      <c r="J78">
        <v>0.535214696626229</v>
      </c>
      <c r="K78">
        <v>0.68939274156366503</v>
      </c>
      <c r="L78">
        <v>0.60017863404764105</v>
      </c>
      <c r="M78">
        <v>0.68268808658750901</v>
      </c>
      <c r="N78">
        <v>0.95008899923212997</v>
      </c>
      <c r="O78">
        <v>0.96986257633081396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H78" t="s">
        <v>0</v>
      </c>
      <c r="AI78">
        <v>2024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csv_MaturityOgives-Females-Empi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Stockhausen</dc:creator>
  <cp:lastModifiedBy>William Stockhausen</cp:lastModifiedBy>
  <dcterms:created xsi:type="dcterms:W3CDTF">2025-04-08T18:48:50Z</dcterms:created>
  <dcterms:modified xsi:type="dcterms:W3CDTF">2025-04-08T18:52:54Z</dcterms:modified>
</cp:coreProperties>
</file>