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<sst xmlns="http://schemas.openxmlformats.org/spreadsheetml/2006/main" count="4953" uniqueCount="2026">
  <si>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</si>
  <si>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</si>
  <si>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</si>
  <si>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</si>
  <si>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</si>
  <si>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</si>
  <si>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</si>
  <si>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</si>
  <si>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</si>
  <si>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</si>
  <si>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</si>
  <si>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</si>
  <si>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</si>
  <si>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</si>
  <si>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</si>
  <si>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</si>
  <si>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</si>
  <si>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</si>
  <si>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</si>
  <si>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</si>
  <si>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</si>
  <si>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</si>
  <si>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</si>
  <si>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</si>
  <si>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</si>
  <si>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</si>
  <si>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</si>
  <si>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</si>
  <si>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</si>
  <si>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</si>
  <si>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</si>
  <si>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</si>
  <si>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</si>
  <si>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</si>
  <si>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</si>
  <si>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</si>
  <si>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</si>
  <si>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</si>
  <si>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</si>
  <si>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</si>
  <si>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</si>
  <si>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</si>
  <si>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</si>
  <si>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</si>
  <si>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</si>
  <si>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</si>
  <si>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</si>
  <si>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</si>
  <si>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</si>
  <si>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</si>
  <si>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</si>
  <si>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</si>
  <si>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</si>
  <si>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</si>
  <si>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</si>
  <si>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</si>
  <si>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</si>
  <si>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</si>
  <si>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</si>
  <si>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</si>
  <si>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</si>
  <si>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</si>
  <si>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</si>
  <si>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</si>
  <si>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</si>
  <si>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</si>
  <si>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</si>
  <si>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</si>
  <si>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</si>
  <si>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</si>
  <si>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</si>
  <si>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</si>
  <si>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</si>
  <si>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</si>
  <si>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</si>
  <si>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</si>
  <si>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</si>
  <si>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</si>
  <si>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</si>
  <si>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</si>
  <si>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</si>
  <si>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</si>
  <si>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</si>
  <si>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</si>
  <si>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</si>
  <si>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</si>
  <si>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</si>
  <si>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</si>
  <si>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</si>
  <si>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</si>
  <si>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</si>
  <si>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</si>
  <si>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</si>
  <si>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</si>
  <si>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</si>
  <si>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</si>
  <si>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</si>
  <si>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</si>
  <si>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</si>
  <si>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</si>
  <si>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</si>
  <si>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</si>
  <si>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</si>
  <si>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</si>
  <si>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</si>
  <si>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</si>
  <si>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</si>
  <si>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</si>
  <si>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</si>
  <si>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</si>
  <si>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</si>
  <si>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</si>
  <si>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</si>
  <si>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</si>
  <si>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</si>
  <si>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</si>
  <si>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</si>
  <si>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</si>
  <si>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</si>
  <si>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</si>
  <si>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</si>
  <si>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</si>
  <si>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</si>
  <si>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</si>
  <si>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</si>
  <si>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</si>
  <si>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</si>
  <si>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</si>
  <si>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</si>
  <si>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</si>
  <si>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</si>
  <si>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</si>
  <si>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</si>
  <si>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</si>
  <si>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</si>
  <si>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</si>
  <si>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</si>
  <si>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</si>
  <si>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</si>
  <si>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</si>
  <si>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</si>
  <si>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</si>
  <si>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</si>
  <si>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</si>
  <si>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</si>
  <si>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</si>
  <si>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</si>
  <si>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</si>
  <si>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</si>
  <si>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</si>
  <si>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</si>
  <si>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</si>
  <si>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</si>
  <si>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</si>
  <si>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</si>
  <si>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</si>
  <si>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</si>
  <si>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</si>
  <si>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</si>
  <si>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</si>
  <si>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</si>
  <si>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</si>
  <si>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</si>
  <si>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</si>
  <si>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</si>
  <si>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</si>
  <si>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</si>
  <si>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</si>
  <si>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</si>
  <si>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</si>
  <si>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</si>
  <si>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</si>
  <si>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</si>
  <si>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</si>
  <si>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</si>
  <si>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</si>
  <si>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</si>
  <si>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</si>
  <si>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</si>
  <si>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</si>
  <si>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</si>
  <si>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</si>
  <si>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</si>
  <si>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</si>
  <si>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</si>
  <si>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</si>
  <si>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</si>
  <si>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</si>
  <si>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</si>
  <si>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</si>
  <si>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</si>
  <si>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</si>
  <si>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</si>
  <si>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</si>
  <si>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</si>
  <si>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</si>
  <si>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</si>
  <si>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</si>
  <si>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</si>
  <si>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</si>
  <si>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</si>
  <si>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</si>
  <si>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</si>
  <si>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</si>
  <si>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</si>
  <si>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</si>
  <si>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</si>
  <si>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</si>
  <si>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</si>
  <si>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</si>
  <si>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</si>
  <si>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</si>
  <si>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</si>
  <si>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</si>
  <si>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</si>
  <si>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</si>
  <si>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</si>
  <si>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</si>
  <si>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</si>
  <si>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</si>
  <si>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</si>
  <si>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</si>
  <si>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</si>
  <si>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</si>
  <si>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</si>
  <si>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</si>
  <si>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</si>
  <si>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</si>
  <si>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</si>
  <si>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</si>
  <si>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</si>
  <si>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</si>
  <si>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</si>
  <si>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</si>
  <si>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</si>
  <si>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</si>
  <si>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</si>
  <si>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</si>
  <si>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</si>
  <si>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</si>
  <si>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</si>
  <si>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</si>
  <si>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</si>
  <si>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</si>
  <si>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</si>
  <si>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</si>
  <si>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</si>
  <si>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</si>
  <si>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</si>
  <si>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</si>
  <si>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</si>
  <si>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</si>
  <si>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</si>
  <si>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</si>
  <si>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</si>
  <si>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</si>
  <si>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</si>
  <si>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</si>
  <si>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</si>
  <si>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</si>
  <si>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</si>
  <si>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</si>
  <si>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</si>
  <si>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</si>
  <si>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</si>
  <si>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</si>
  <si>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</si>
  <si>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</si>
  <si>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</si>
  <si>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</si>
  <si>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</si>
  <si>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</si>
  <si>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</si>
  <si>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</si>
  <si>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</si>
  <si>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</si>
  <si>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</si>
  <si>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</si>
  <si>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</si>
  <si>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</si>
  <si>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</si>
  <si>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</si>
  <si>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</si>
  <si>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</si>
  <si>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</si>
  <si>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</si>
  <si>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</si>
  <si>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</si>
  <si>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</si>
  <si>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</si>
  <si>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</si>
  <si>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</si>
  <si>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</si>
  <si>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</si>
  <si>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</si>
  <si>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</si>
  <si>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</si>
  <si>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</si>
  <si>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</si>
  <si>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</si>
  <si>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</si>
  <si>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</si>
  <si>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</si>
  <si>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</si>
  <si>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</si>
  <si>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</si>
  <si>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</si>
  <si>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</si>
  <si>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</si>
  <si>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</si>
  <si>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</si>
  <si>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</si>
  <si>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</si>
  <si>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</si>
  <si>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</si>
  <si>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</si>
  <si>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</si>
  <si>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</si>
  <si>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</si>
  <si>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</si>
  <si>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</si>
  <si>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</si>
  <si>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</si>
  <si>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</si>
  <si>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</si>
  <si>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</si>
  <si>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</si>
  <si>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</si>
  <si>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</si>
  <si>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</si>
  <si>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</si>
  <si>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</si>
  <si>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</si>
  <si>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</si>
  <si>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</si>
  <si>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</si>
  <si>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</si>
  <si>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</si>
  <si>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</si>
  <si>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</si>
  <si>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</si>
  <si>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</si>
  <si>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</si>
  <si>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</si>
  <si>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</si>
  <si>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</si>
  <si>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</si>
  <si>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</si>
  <si>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</si>
  <si>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</si>
  <si>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</si>
  <si>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</si>
  <si>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</si>
  <si>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</si>
  <si>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</si>
  <si>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</si>
  <si>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</si>
  <si>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</si>
  <si>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</si>
  <si>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</si>
  <si>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</si>
  <si>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</si>
  <si>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</si>
  <si>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</si>
  <si>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</si>
  <si>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</si>
  <si>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</si>
  <si>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</si>
  <si>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</si>
  <si>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</si>
  <si>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</si>
  <si>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</si>
  <si>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</si>
  <si>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</si>
  <si>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</si>
  <si>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</si>
  <si>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</si>
  <si>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</si>
  <si>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</si>
  <si>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</si>
  <si>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</si>
  <si>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</si>
  <si>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</si>
  <si>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</si>
  <si>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</si>
  <si>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</si>
  <si>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</si>
  <si>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</si>
  <si>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</si>
  <si>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</si>
  <si>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</si>
  <si>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</si>
  <si>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</si>
  <si>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</si>
  <si>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</si>
  <si>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</si>
  <si>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</si>
  <si>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</si>
  <si>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</si>
  <si>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</si>
  <si>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</si>
  <si>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</si>
  <si>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</si>
  <si>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</si>
  <si>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</si>
  <si>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</si>
  <si>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</si>
  <si>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</si>
  <si>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</si>
  <si>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</si>
  <si>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</si>
  <si>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</si>
  <si>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</si>
  <si>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</si>
  <si>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</si>
  <si>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</si>
  <si>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</si>
  <si>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</si>
  <si>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</si>
  <si>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</si>
  <si>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</si>
  <si>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</si>
  <si>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</si>
  <si>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</si>
  <si>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</si>
  <si>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</si>
  <si>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</si>
  <si>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</si>
  <si>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</si>
  <si>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</si>
  <si>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</si>
  <si>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</si>
  <si>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</si>
  <si>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</si>
  <si>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</si>
  <si>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</si>
  <si>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</si>
  <si>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</si>
  <si>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</si>
  <si>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</si>
  <si>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</si>
  <si>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</si>
  <si>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</si>
  <si>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</si>
  <si>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</si>
  <si>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</si>
  <si>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</si>
  <si>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</si>
  <si>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</si>
  <si>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</si>
  <si>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</si>
  <si>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</si>
  <si>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</si>
  <si>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</si>
  <si>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</si>
  <si>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</si>
  <si>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</si>
  <si>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</si>
  <si>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</si>
  <si>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</si>
  <si>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</si>
  <si>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</si>
  <si>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</si>
  <si>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</si>
  <si>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</si>
  <si>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</si>
  <si>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</si>
  <si>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</si>
  <si>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</si>
  <si>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</si>
  <si>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</si>
  <si>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</si>
  <si>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</si>
  <si>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</si>
  <si>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</si>
  <si>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</si>
  <si>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</si>
  <si>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</si>
  <si>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</si>
  <si>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</si>
  <si>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</si>
  <si>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</si>
  <si>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</si>
  <si>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</si>
  <si>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</si>
  <si>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</si>
  <si>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</si>
  <si>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</si>
  <si>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</si>
  <si>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</si>
  <si>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</si>
  <si>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</si>
  <si>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</si>
  <si>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</si>
  <si>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</si>
  <si>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</si>
  <si>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</si>
  <si>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</si>
  <si>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</si>
  <si>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</si>
  <si>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</si>
  <si>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</si>
  <si>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</si>
  <si>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</si>
  <si>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</si>
  <si>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</si>
  <si>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</si>
  <si>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</si>
  <si>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</si>
  <si>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</si>
  <si>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</si>
  <si>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</si>
  <si>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</si>
  <si>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</si>
  <si>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</si>
  <si>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</si>
  <si>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</si>
  <si>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</si>
  <si>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</si>
  <si>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</si>
  <si>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</si>
  <si>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</si>
  <si>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</si>
  <si>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</si>
  <si>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</si>
  <si>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</si>
  <si>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</si>
  <si>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</si>
  <si>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</si>
  <si>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</si>
  <si>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</si>
  <si>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</si>
  <si>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</si>
  <si>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</si>
  <si>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</si>
  <si>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</si>
  <si>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</si>
  <si>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</si>
  <si>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</si>
  <si>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</si>
  <si>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</si>
  <si>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</si>
  <si>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</si>
  <si>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</si>
  <si>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</si>
  <si>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</si>
  <si>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</si>
  <si>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</si>
  <si>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</si>
  <si>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</si>
  <si>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</si>
  <si>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</si>
  <si>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</si>
  <si>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</si>
  <si>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</si>
  <si>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</si>
  <si>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</si>
  <si>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</si>
  <si>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</si>
  <si>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</si>
  <si>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</si>
  <si>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</si>
  <si>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</si>
  <si>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</si>
  <si>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</si>
  <si>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</si>
  <si>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</si>
  <si>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</si>
  <si>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</si>
  <si>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</si>
  <si>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</si>
  <si>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</si>
  <si>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</si>
  <si>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</si>
  <si>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</si>
  <si>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</si>
  <si>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</si>
  <si>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</si>
  <si>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</si>
  <si>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</si>
  <si>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</si>
  <si>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</si>
  <si>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</si>
  <si>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</si>
  <si>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</si>
  <si>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</si>
  <si>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</si>
  <si>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</si>
  <si>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</si>
  <si>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</si>
  <si>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</si>
  <si>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</si>
  <si>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</si>
  <si>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</si>
  <si>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</si>
  <si>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</si>
  <si>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</si>
  <si>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</si>
  <si>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</si>
  <si>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</si>
  <si>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</si>
  <si>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</si>
  <si>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</si>
  <si>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</si>
  <si>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</si>
  <si>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</si>
  <si>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</si>
  <si>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</si>
  <si>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</si>
  <si>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</si>
  <si>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</si>
  <si>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</si>
  <si>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</si>
  <si>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</si>
  <si>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</si>
  <si>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</si>
  <si>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</si>
  <si>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</si>
  <si>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</si>
  <si>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</si>
  <si>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</si>
  <si>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</si>
  <si>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</si>
  <si>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</si>
  <si>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</si>
  <si>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</si>
  <si>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</si>
  <si>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</si>
  <si>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</si>
  <si>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</si>
  <si>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</si>
  <si>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</si>
  <si>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</si>
  <si>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</si>
  <si>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</si>
  <si>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</si>
  <si>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</si>
  <si>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</si>
  <si>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</si>
  <si>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</si>
  <si>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</si>
  <si>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</si>
  <si>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</si>
  <si>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</si>
  <si>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</si>
  <si>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</si>
  <si>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</si>
  <si>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</si>
  <si>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</si>
  <si>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</si>
  <si>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</si>
  <si>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</si>
  <si>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</si>
  <si>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</si>
  <si>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</si>
  <si>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</si>
  <si>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</si>
  <si>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</si>
  <si>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</si>
  <si>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</si>
  <si>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</si>
  <si>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</si>
  <si>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</si>
  <si>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</si>
  <si>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</si>
  <si>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</si>
  <si>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</si>
  <si>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</si>
  <si>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</si>
  <si>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</si>
  <si>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</si>
  <si>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</si>
  <si>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</si>
  <si>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</si>
  <si>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</si>
  <si>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</si>
  <si>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</si>
  <si>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</si>
  <si>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</si>
  <si>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</si>
  <si>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</si>
  <si>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</si>
  <si>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</si>
  <si>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</si>
  <si>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</si>
  <si>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</si>
  <si>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</si>
  <si>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</si>
  <si>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</si>
  <si>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</si>
  <si>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</si>
  <si>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</si>
  <si>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</si>
  <si>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</si>
  <si>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</si>
  <si>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</si>
  <si>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</si>
  <si>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</si>
  <si>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</si>
  <si>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</si>
  <si>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</si>
  <si>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</si>
  <si>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</si>
  <si>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</si>
  <si>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</si>
  <si>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</si>
  <si>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</si>
  <si>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</si>
  <si>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</si>
  <si>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</si>
  <si>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</si>
  <si>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</si>
  <si>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</si>
  <si>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</si>
  <si>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</si>
  <si>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</si>
  <si>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</si>
  <si>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</si>
  <si>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</si>
  <si>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</si>
  <si>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</si>
  <si>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</si>
  <si>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</si>
  <si>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</si>
  <si>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</si>
  <si>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</si>
  <si>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</si>
  <si>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</si>
  <si>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</si>
  <si>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</si>
  <si>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</si>
  <si>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</si>
  <si>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</si>
  <si>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</si>
  <si>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</si>
  <si>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</si>
  <si>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</si>
  <si>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</si>
  <si>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</si>
  <si>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</si>
  <si>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</si>
  <si>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</si>
  <si>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</si>
  <si>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</si>
  <si>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</si>
  <si>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</si>
  <si>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</si>
  <si>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</si>
  <si>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</si>
  <si>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</si>
  <si>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</si>
  <si>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</si>
  <si>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</si>
  <si>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</si>
  <si>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</si>
  <si>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</si>
  <si>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</si>
  <si>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</si>
  <si>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</si>
  <si>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</si>
  <si>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</si>
  <si>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</si>
  <si>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</si>
  <si>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</si>
  <si>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</si>
  <si>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</si>
  <si>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</si>
  <si>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</si>
  <si>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</si>
  <si>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</si>
  <si>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</si>
  <si>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</si>
  <si>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</si>
  <si>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</si>
  <si>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</si>
  <si>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</si>
  <si>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</si>
  <si>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</si>
  <si>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</si>
  <si>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</si>
  <si>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</si>
  <si>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</si>
  <si>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</si>
  <si>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</si>
  <si>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</si>
  <si>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</si>
  <si>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</si>
  <si>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</si>
  <si>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</si>
  <si>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</si>
  <si>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</si>
  <si>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</si>
  <si>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</si>
  <si>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</si>
  <si>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</si>
  <si>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</si>
  <si>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</si>
  <si>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</si>
  <si>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</si>
  <si>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</si>
  <si>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</si>
  <si>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</si>
  <si>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</si>
  <si>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</si>
  <si>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</si>
  <si>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</si>
  <si>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</si>
  <si>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</si>
  <si>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</si>
  <si>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</si>
  <si>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</si>
  <si>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</si>
  <si>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</si>
  <si>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</si>
  <si>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</si>
  <si>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</si>
  <si>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</si>
  <si>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</si>
  <si>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</si>
  <si>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</si>
  <si>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</si>
  <si>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</si>
  <si>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</si>
  <si>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</si>
  <si>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</si>
  <si>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</si>
  <si>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</si>
  <si>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</si>
  <si>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</si>
  <si>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</si>
  <si>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</si>
  <si>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</si>
  <si>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</si>
  <si>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</si>
  <si>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</si>
  <si>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</si>
  <si>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</si>
  <si>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</si>
  <si>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</si>
  <si>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</si>
  <si>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</si>
  <si>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</si>
  <si>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</si>
  <si>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</si>
  <si>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</si>
  <si>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</si>
  <si>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</si>
  <si>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</si>
  <si>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</si>
  <si>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</si>
  <si>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</si>
  <si>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</si>
  <si>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</si>
  <si>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</si>
  <si>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</si>
  <si>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</si>
  <si>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</si>
  <si>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</si>
  <si>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</si>
  <si>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</si>
  <si>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</si>
  <si>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</si>
  <si>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</si>
  <si>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</si>
  <si>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</si>
  <si>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</si>
  <si>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</si>
  <si>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</si>
  <si>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</si>
  <si>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</si>
  <si>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</si>
  <si>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</si>
  <si>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</si>
  <si>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</si>
  <si>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</si>
  <si>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</si>
  <si>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</si>
  <si>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</si>
  <si>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</si>
  <si>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</si>
  <si>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</si>
  <si>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</si>
  <si>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</si>
  <si>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</si>
  <si>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</si>
  <si>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</si>
  <si>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</si>
  <si>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</si>
  <si>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</si>
  <si>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</si>
  <si>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</si>
  <si>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</si>
  <si>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</si>
  <si>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</si>
  <si>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</si>
  <si>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</si>
  <si>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</si>
  <si>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</si>
  <si>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</si>
  <si>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</si>
  <si>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</si>
  <si>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</si>
  <si>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</si>
  <si>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</si>
  <si>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</si>
  <si>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</si>
  <si>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</si>
  <si>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</si>
  <si>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</si>
  <si>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</si>
  <si>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</si>
  <si>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</si>
  <si>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</si>
  <si>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</si>
  <si>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</si>
  <si>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</si>
  <si>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</si>
  <si>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</si>
  <si>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</si>
  <si>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</si>
  <si>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</si>
  <si>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</si>
  <si>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</si>
  <si>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</si>
  <si>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</si>
  <si>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</si>
  <si>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</si>
  <si>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</si>
  <si>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</si>
  <si>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</si>
  <si>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</si>
  <si>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</si>
  <si>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</si>
  <si>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</si>
  <si>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</si>
  <si>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</si>
  <si>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</si>
  <si>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</si>
  <si>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</si>
  <si>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</si>
  <si>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</si>
  <si>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</si>
  <si>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</si>
  <si>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</si>
  <si>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</si>
  <si>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</si>
  <si>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</si>
  <si>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</si>
  <si>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</si>
  <si>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</si>
  <si>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</si>
  <si>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</si>
  <si>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</si>
  <si>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</si>
  <si>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</si>
  <si>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</si>
  <si>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</si>
  <si>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</si>
  <si>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</si>
  <si>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</si>
  <si>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</si>
  <si>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</si>
  <si>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</si>
  <si>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</si>
  <si>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</si>
  <si>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</si>
  <si>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</si>
  <si>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</si>
  <si>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</si>
  <si>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</si>
  <si>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</si>
  <si>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</si>
  <si>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</si>
  <si>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</si>
  <si>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</si>
  <si>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</si>
  <si>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</si>
  <si>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</si>
  <si>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</si>
  <si>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</si>
  <si>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</si>
  <si>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</si>
  <si>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</si>
  <si>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</si>
  <si>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</si>
  <si>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</si>
  <si>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</si>
  <si>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</si>
  <si>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</si>
  <si>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</si>
  <si>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</si>
  <si>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</si>
  <si>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</si>
  <si>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</si>
  <si>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</si>
  <si>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</si>
  <si>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</si>
  <si>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</si>
  <si>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</si>
  <si>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</si>
  <si>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</si>
  <si>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</si>
  <si>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</si>
  <si>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</si>
  <si>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</si>
  <si>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</si>
  <si>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</si>
  <si>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</si>
  <si>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</si>
  <si>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</si>
  <si>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</si>
  <si>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</si>
  <si>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</si>
  <si>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</si>
  <si>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</si>
  <si>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</si>
  <si>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</si>
  <si>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</si>
  <si>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</si>
  <si>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</si>
  <si>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</si>
  <si>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</si>
  <si>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</si>
  <si>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</si>
  <si>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</si>
  <si>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</si>
  <si>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</si>
  <si>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</si>
  <si>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</si>
  <si>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</si>
  <si>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</si>
  <si>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</si>
  <si>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</si>
  <si>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</si>
  <si>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</si>
  <si>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</si>
  <si>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</si>
  <si>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</si>
  <si>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</si>
  <si>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</si>
  <si>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</si>
  <si>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</si>
  <si>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</si>
  <si>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</si>
  <si>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</si>
  <si>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</si>
  <si>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</si>
  <si>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</si>
  <si>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</si>
  <si>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</si>
  <si>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</si>
  <si>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</si>
  <si>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</si>
  <si>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</si>
  <si>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</si>
  <si>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</si>
  <si>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</si>
  <si>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</si>
  <si>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</si>
  <si>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</si>
  <si>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</si>
  <si>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</si>
  <si>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</si>
  <si>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</si>
  <si>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</si>
  <si>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</si>
  <si>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</si>
  <si>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</si>
  <si>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</si>
  <si>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</si>
  <si>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</si>
  <si>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</si>
  <si>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</si>
  <si>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</si>
  <si>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</si>
  <si>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</si>
  <si>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</si>
  <si>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</si>
  <si>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</si>
  <si>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</si>
  <si>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</si>
  <si>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</si>
  <si>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</si>
  <si>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</si>
  <si>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</si>
  <si>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</si>
  <si>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</si>
  <si>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</si>
  <si>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</si>
  <si>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</si>
  <si>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</si>
  <si>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</si>
  <si>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</si>
  <si>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</si>
  <si>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</si>
  <si>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</si>
  <si>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</si>
  <si>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</si>
  <si>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</si>
  <si>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</si>
  <si>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</si>
  <si>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</si>
  <si>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</si>
  <si>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</si>
  <si>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</si>
  <si>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</si>
  <si>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</si>
  <si>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</si>
  <si>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</si>
  <si>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</si>
  <si>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</si>
  <si>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</si>
  <si>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</si>
  <si>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</si>
  <si>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</si>
  <si>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</si>
  <si>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</si>
  <si>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</si>
  <si>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</si>
  <si>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</si>
  <si>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</si>
  <si>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</si>
  <si>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</si>
  <si>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</si>
  <si>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</si>
  <si>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</si>
  <si>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</si>
  <si>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</si>
  <si>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</si>
  <si>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</si>
  <si>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</si>
  <si>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</si>
  <si>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</si>
  <si>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</si>
  <si>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</si>
  <si>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</si>
  <si>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</si>
  <si>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</si>
  <si>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</si>
  <si>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</si>
  <si>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</si>
  <si>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</si>
  <si>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</si>
  <si>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</si>
  <si>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</si>
  <si>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</si>
  <si>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</si>
  <si>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</si>
  <si>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</si>
  <si>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</si>
  <si>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</si>
  <si>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</si>
  <si>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</si>
  <si>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</si>
  <si>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</si>
  <si>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</si>
  <si>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</si>
  <si>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</si>
  <si>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</si>
  <si>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</si>
  <si>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</si>
  <si>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</si>
  <si>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</si>
  <si>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</si>
  <si>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</si>
  <si>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</si>
  <si>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</si>
  <si>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</si>
  <si>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</si>
  <si>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</si>
  <si>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</si>
  <si>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</si>
  <si>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</si>
  <si>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</si>
  <si>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</si>
  <si>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</si>
  <si>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</si>
  <si>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</si>
  <si>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</si>
  <si>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</si>
  <si>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</si>
  <si>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</si>
  <si>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</si>
  <si>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</si>
  <si>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</si>
  <si>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</si>
  <si>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</si>
  <si>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</si>
  <si>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</si>
  <si>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</si>
  <si>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</si>
  <si>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</si>
  <si>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</si>
  <si>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</si>
  <si>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</si>
  <si>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</si>
  <si>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</si>
  <si>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</si>
  <si>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</si>
  <si>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</si>
  <si>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</si>
  <si>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</si>
  <si>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</si>
  <si>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</si>
  <si>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</si>
  <si>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</si>
  <si>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</si>
  <si>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</si>
  <si>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</si>
  <si>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</si>
  <si>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</si>
  <si>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</si>
  <si>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</si>
  <si>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</si>
  <si>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</si>
  <si>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</si>
  <si>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</si>
  <si>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</si>
  <si>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</si>
  <si>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</si>
  <si>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</si>
  <si>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</si>
  <si>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</si>
  <si>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</si>
  <si>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</si>
  <si>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</si>
  <si>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</si>
  <si>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</si>
  <si>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</si>
  <si>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</si>
  <si>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</si>
  <si>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</si>
  <si>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</si>
  <si>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</si>
  <si>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</si>
  <si>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</si>
  <si>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</si>
  <si>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</si>
  <si>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</si>
  <si>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</si>
  <si>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</si>
  <si>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</si>
  <si>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</si>
  <si>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</si>
  <si>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</si>
  <si>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</si>
  <si>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</si>
  <si>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</si>
  <si>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</si>
  <si>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</si>
  <si>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</si>
  <si>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</si>
  <si>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</si>
  <si>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</si>
  <si>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</si>
  <si>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</si>
  <si>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</si>
  <si>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</si>
  <si>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</si>
  <si>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</si>
  <si>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</si>
  <si>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</si>
  <si>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</si>
  <si>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</si>
  <si>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</si>
  <si>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</si>
  <si>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</si>
  <si>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</si>
  <si>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</si>
  <si>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</si>
  <si>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</si>
  <si>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</si>
  <si>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</si>
  <si>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</si>
  <si>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</si>
  <si>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</si>
  <si>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</si>
  <si>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</si>
  <si>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</si>
  <si>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</si>
  <si>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</si>
  <si>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</si>
  <si>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</si>
  <si>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</si>
  <si>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</si>
  <si>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</si>
  <si>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</si>
  <si>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</si>
  <si>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</si>
  <si>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</si>
  <si>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</si>
  <si>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</si>
  <si>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</si>
  <si>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</si>
  <si>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</si>
  <si>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</si>
  <si>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</si>
  <si>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</si>
  <si>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</si>
  <si>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</si>
  <si>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</si>
  <si>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</si>
  <si>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</si>
  <si>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</si>
  <si>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</si>
  <si>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</si>
  <si>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</si>
  <si>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</si>
  <si>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</si>
  <si>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</si>
  <si>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</si>
  <si>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</si>
  <si>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</si>
  <si>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</si>
  <si>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</si>
  <si>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</si>
  <si>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</si>
  <si>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</si>
  <si>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</si>
  <si>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</si>
  <si>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</si>
  <si>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</si>
  <si>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</si>
  <si>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</si>
  <si>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</si>
  <si>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</si>
  <si>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</si>
  <si>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</si>
  <si>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</si>
  <si>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</si>
  <si>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</si>
  <si>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</si>
  <si>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</si>
  <si>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</si>
  <si>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</si>
  <si>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</si>
  <si>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</si>
  <si>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</si>
  <si>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</si>
  <si>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</si>
  <si>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</si>
  <si>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</si>
  <si>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</si>
  <si>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</si>
  <si>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</si>
  <si>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</si>
  <si>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</si>
  <si>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</si>
  <si>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</si>
  <si>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</si>
  <si>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</si>
  <si>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</si>
  <si>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</si>
  <si>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</si>
  <si>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</si>
  <si>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</si>
  <si>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</si>
  <si>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</si>
  <si>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</si>
  <si>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</si>
  <si>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</si>
  <si>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</si>
  <si>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</si>
  <si>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</si>
  <si>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</si>
  <si>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</si>
  <si>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</si>
  <si>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</si>
  <si>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</si>
  <si>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</si>
  <si>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</si>
  <si>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</si>
  <si>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</si>
  <si>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</si>
  <si>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</si>
  <si>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</si>
  <si>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</si>
  <si>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</si>
  <si>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</si>
  <si>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</si>
  <si>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</si>
  <si>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</si>
  <si>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</si>
  <si>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</si>
  <si>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</si>
  <si>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</si>
  <si>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</si>
  <si>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</si>
  <si>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</si>
  <si>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</si>
  <si>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</si>
  <si>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</si>
  <si>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</si>
  <si>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</si>
  <si>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</si>
  <si>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</si>
  <si>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</si>
  <si>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</si>
  <si>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</si>
  <si>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</si>
  <si>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</si>
  <si>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</si>
  <si>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</si>
  <si>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</si>
  <si>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</si>
  <si>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</si>
  <si>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</si>
  <si>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</si>
  <si>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</si>
  <si>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</si>
  <si>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</si>
  <si>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</si>
  <si>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</si>
  <si>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</si>
  <si>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</si>
  <si>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</si>
  <si>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</si>
  <si>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</si>
  <si>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</si>
  <si>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</si>
  <si>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</si>
  <si>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</si>
  <si>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</si>
  <si>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</si>
  <si>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</si>
  <si>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</si>
  <si>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</si>
  <si>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</si>
  <si>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</si>
  <si>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</si>
  <si>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</si>
  <si>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</si>
  <si>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</si>
  <si>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</si>
  <si>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</si>
  <si>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</si>
  <si>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</si>
  <si>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</si>
  <si>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</si>
  <si>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</si>
  <si>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</si>
  <si>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</si>
  <si>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</si>
  <si>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</si>
  <si>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</si>
  <si>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</si>
  <si>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</si>
  <si>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</si>
  <si>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</si>
  <si>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</si>
  <si>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</si>
  <si>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</si>
  <si>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</si>
  <si>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</si>
  <si>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</si>
  <si>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</si>
  <si>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</si>
  <si>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</si>
  <si>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</si>
  <si>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</si>
  <si>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</si>
  <si>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</si>
  <si>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</si>
  <si>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</si>
  <si>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</si>
  <si>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</si>
  <si>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</si>
  <si>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</si>
  <si>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</si>
  <si>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</si>
  <si>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</si>
  <si>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</si>
  <si>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</si>
  <si>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</si>
  <si>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</si>
  <si>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</si>
  <si>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</si>
  <si>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</si>
  <si>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</si>
  <si>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</si>
  <si>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</si>
  <si>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</si>
  <si>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</si>
  <si>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</si>
  <si>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</si>
  <si>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</si>
  <si>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</si>
  <si>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</si>
  <si>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</si>
  <si>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</si>
  <si>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</si>
  <si>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</si>
  <si>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</si>
  <si>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</si>
  <si>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</si>
  <si>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</si>
  <si>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</si>
  <si>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</si>
  <si>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</si>
  <si>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</si>
  <si>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</si>
  <si>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</si>
  <si>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</si>
  <si>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</si>
  <si>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</si>
  <si>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</si>
  <si>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</si>
  <si>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</si>
  <si>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</si>
  <si>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</si>
  <si>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</si>
  <si>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</si>
  <si>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</si>
  <si>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</si>
  <si>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</si>
  <si>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</si>
  <si>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</si>
  <si>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</si>
  <si>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</si>
  <si>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</si>
  <si>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</si>
  <si>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</si>
  <si>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</si>
  <si>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</si>
  <si>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</si>
  <si>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</si>
  <si>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</si>
  <si>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</si>
  <si>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</si>
  <si>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</si>
  <si>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</si>
  <si>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</si>
  <si>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</si>
  <si>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</si>
  <si>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</si>
  <si>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</si>
  <si>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</si>
  <si>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</si>
  <si>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</si>
  <si>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</si>
  <si>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</si>
  <si>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</si>
  <si>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</si>
  <si>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</si>
  <si>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</si>
  <si>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</si>
  <si>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</si>
  <si>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</si>
  <si>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</si>
  <si>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</si>
  <si>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</si>
  <si>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</si>
  <si>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</si>
  <si>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</si>
  <si>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</si>
  <si>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</si>
  <si>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</si>
  <si>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</si>
  <si>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</si>
  <si>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</si>
  <si>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</si>
  <si>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</si>
  <si>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</si>
  <si>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</si>
  <si>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</si>
  <si>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</si>
  <si>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</si>
  <si>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</si>
  <si>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</si>
  <si>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</si>
  <si>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</si>
  <si>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</si>
  <si>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</si>
  <si>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</si>
  <si>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</si>
  <si>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</si>
  <si>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</si>
  <si>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</si>
  <si>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</si>
  <si>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</si>
  <si>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</si>
  <si>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</si>
  <si>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</si>
  <si>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</si>
  <si>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</si>
  <si>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</si>
  <si>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</si>
  <si>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</si>
  <si>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</si>
  <si>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</si>
  <si>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</si>
  <si>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</si>
  <si>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</si>
  <si>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</si>
  <si>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</si>
  <si>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</si>
  <si>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</si>
  <si>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</si>
  <si>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</si>
  <si>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</si>
  <si>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</si>
  <si>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</si>
  <si>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</si>
  <si>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</si>
  <si>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</si>
  <si>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</si>
  <si>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</si>
  <si>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</si>
  <si>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</si>
  <si>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</si>
  <si>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</si>
  <si>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</si>
  <si>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</si>
  <si>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</si>
  <si>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</si>
  <si>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</si>
  <si>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</si>
  <si>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</si>
  <si>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</si>
  <si>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</si>
  <si>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</si>
  <si>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</si>
  <si>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</si>
  <si>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</si>
  <si>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</si>
  <si>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</si>
  <si>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</si>
  <si>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</si>
  <si>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</si>
  <si>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</si>
  <si>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</si>
  <si>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</si>
  <si>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</si>
  <si>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</si>
  <si>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</si>
  <si>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</si>
  <si>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</si>
  <si>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</si>
  <si>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</si>
  <si>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</si>
  <si>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</si>
  <si>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</si>
  <si>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</si>
  <si>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</si>
  <si>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</si>
  <si>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</si>
  <si>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</si>
  <si>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</si>
  <si>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</si>
  <si>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</si>
  <si>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</si>
  <si>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</si>
  <si>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</si>
  <si>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</si>
  <si>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</si>
  <si>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</si>
  <si>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</si>
  <si>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</si>
  <si>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</si>
  <si>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</si>
  <si>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</si>
  <si>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</si>
  <si>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</si>
  <si>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</si>
  <si>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</si>
  <si>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</si>
  <si>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</si>
  <si>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</si>
  <si>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</si>
  <si>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</si>
  <si>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</si>
  <si>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</si>
  <si>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</si>
  <si>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</si>
  <si>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</si>
  <si>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</si>
  <si>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</si>
  <si>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</si>
  <si>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</si>
  <si>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</si>
  <si>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</si>
  <si>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</si>
  <si>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</si>
  <si>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</si>
  <si>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</si>
  <si>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</si>
  <si>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</si>
  <si>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</si>
  <si>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</si>
  <si>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</si>
  <si>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</si>
  <si>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</si>
  <si>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</si>
  <si>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</si>
  <si>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</si>
  <si>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</si>
  <si>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</si>
  <si>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</si>
  <si>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</si>
  <si>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</si>
  <si>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</si>
  <si>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</si>
  <si>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</si>
  <si>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</si>
  <si>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</si>
  <si>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</si>
  <si>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</si>
  <si>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</si>
  <si>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</si>
  <si>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</si>
  <si>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</si>
  <si>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</si>
  <si>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</si>
  <si>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</si>
  <si>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</si>
  <si>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</si>
  <si>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</si>
  <si>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</si>
  <si>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</si>
  <si>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</si>
  <si>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</si>
  <si>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</si>
  <si>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</si>
  <si>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</si>
  <si>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</si>
  <si>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</si>
  <si>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</si>
  <si>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</si>
  <si>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</si>
  <si>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</si>
  <si>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</si>
  <si>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</si>
  <si>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</si>
  <si>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</si>
  <si>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</si>
  <si>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</si>
  <si>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</si>
  <si>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</si>
  <si>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</si>
  <si>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</si>
  <si>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</si>
  <si>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</si>
  <si>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</si>
  <si>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</si>
  <si>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</si>
  <si>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</si>
  <si>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</si>
  <si>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</si>
  <si>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</si>
  <si>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</si>
  <si>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</si>
  <si>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</si>
  <si>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</si>
  <si>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</si>
  <si>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</si>
  <si>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</si>
  <si>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</si>
  <si>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</si>
  <si>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</si>
  <si>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</si>
  <si>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</si>
  <si>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</si>
  <si>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</si>
  <si>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</si>
  <si>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</si>
  <si>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</si>
  <si>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</si>
  <si>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</si>
  <si>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</si>
  <si>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</si>
  <si>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</si>
  <si>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</si>
  <si>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</si>
  <si>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</si>
  <si>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</si>
  <si>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</si>
  <si>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</si>
  <si>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</si>
  <si>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</si>
  <si>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</si>
  <si>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</si>
  <si>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</si>
  <si>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</si>
  <si>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</si>
  <si>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</si>
  <si>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</si>
  <si>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</si>
  <si>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</si>
  <si>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</si>
  <si>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</si>
  <si>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</si>
  <si>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</si>
  <si>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</si>
  <si>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</si>
  <si>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</si>
  <si>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</si>
  <si>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</si>
  <si>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</si>
  <si>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</si>
  <si>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</si>
  <si>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</si>
  <si>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</si>
  <si>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</si>
  <si>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</si>
  <si>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</si>
  <si>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</si>
  <si>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</si>
  <si>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</si>
  <si>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</si>
  <si>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</si>
  <si>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</si>
  <si>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</si>
  <si>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</si>
  <si>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</si>
  <si>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</si>
  <si>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</si>
  <si>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</si>
  <si>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</si>
  <si>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</si>
  <si>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</si>
  <si>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</si>
  <si>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</si>
  <si>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</si>
  <si>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</si>
  <si>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</si>
  <si>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</si>
  <si>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</si>
  <si>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</si>
  <si>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</si>
  <si>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</si>
  <si>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</si>
  <si>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</si>
  <si>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</si>
  <si>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</si>
  <si>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</si>
  <si>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</si>
  <si>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</si>
  <si>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</si>
  <si>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</si>
  <si>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</si>
  <si>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</si>
  <si>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</si>
  <si>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</si>
  <si>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</si>
  <si>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</si>
  <si>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</si>
  <si>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</si>
  <si>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</si>
  <si>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</si>
  <si>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</si>
  <si>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</si>
  <si>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</si>
  <si>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</si>
  <si>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</si>
  <si>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</si>
  <si>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</si>
  <si>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</si>
  <si>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</si>
  <si>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</si>
  <si>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</si>
  <si>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</si>
  <si>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</si>
  <si>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</si>
  <si>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</si>
  <si>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</si>
  <si>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</si>
  <si>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</si>
  <si>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</si>
  <si>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</si>
  <si>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</si>
  <si>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</si>
  <si>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</si>
  <si>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</si>
  <si>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</si>
  <si>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</si>
  <si>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</si>
  <si>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</si>
  <si>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</si>
  <si>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</si>
  <si>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</si>
  <si>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</si>
  <si>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</si>
  <si>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</si>
  <si>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</si>
  <si>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</si>
  <si>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</si>
  <si>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</si>
  <si>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</si>
  <si>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</si>
  <si>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</si>
  <si>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</si>
  <si>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</si>
  <si>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</si>
  <si>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</si>
  <si>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</si>
  <si>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</si>
  <si>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</si>
  <si>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</si>
  <si>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</si>
  <si>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</si>
  <si>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</si>
  <si>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</si>
  <si>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</si>
  <si>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</si>
  <si>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</si>
  <si>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</si>
  <si>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</si>
  <si>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</si>
  <si>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</si>
  <si>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</si>
  <si>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</si>
  <si>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</si>
  <si>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</si>
  <si>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</si>
  <si>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</si>
  <si>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</si>
  <si>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</si>
  <si>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</si>
  <si>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</si>
  <si>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</si>
  <si>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</si>
  <si>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</si>
  <si>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</si>
  <si>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</si>
  <si>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</si>
  <si>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</si>
  <si>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</si>
  <si>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</si>
  <si>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</si>
  <si>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</si>
  <si>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</si>
  <si>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</si>
  <si>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</si>
  <si>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</si>
  <si>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</si>
  <si>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</si>
  <si>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</si>
  <si>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</si>
  <si>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</si>
  <si>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</si>
  <si>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</si>
  <si>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</si>
  <si>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</si>
  <si>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</si>
  <si>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</si>
  <si>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</si>
  <si>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</si>
  <si>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</si>
  <si>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</si>
  <si>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</si>
  <si>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</si>
  <si>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</si>
  <si>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</si>
  <si>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</si>
  <si>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</si>
  <si>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</si>
  <si>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</si>
  <si>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</si>
  <si>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</si>
  <si>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</si>
  <si>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</si>
  <si>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</si>
  <si>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</si>
  <si>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</si>
  <si>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</si>
  <si>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</si>
  <si>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</si>
  <si>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</si>
  <si>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</si>
  <si>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</si>
  <si>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</si>
  <si>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</si>
  <si>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</si>
  <si>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</si>
  <si>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</si>
  <si>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</si>
  <si>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</si>
  <si>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</si>
  <si>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</si>
  <si>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</si>
  <si>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</si>
  <si>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</si>
  <si>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</si>
  <si>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</si>
  <si>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</si>
  <si>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</si>
  <si>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</si>
  <si>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</si>
  <si>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</si>
  <si>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</si>
  <si>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</si>
  <si>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</si>
  <si>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</si>
  <si>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</si>
  <si>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</si>
  <si>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</si>
  <si>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</si>
  <si>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</si>
  <si>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</si>
  <si>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</si>
  <si>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</si>
  <si>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</si>
  <si>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</si>
  <si>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</si>
  <si>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</si>
  <si>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</si>
  <si>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</si>
  <si>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</si>
  <si>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</si>
  <si>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</si>
  <si>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</si>
  <si>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</si>
  <si>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</si>
  <si>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</si>
  <si>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</si>
  <si>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</si>
  <si>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</si>
  <si>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</si>
  <si>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</si>
  <si>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</si>
  <si>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</si>
  <si>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</si>
  <si>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</si>
  <si>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</si>
  <si>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UTC_TZ_OFFSET</t>
  </si>
  <si>
    <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</si>
</sst>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A46" sqref="A46"/>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2018</v>
      </c>
      <c r="B52" s="9" t="s">
        <v>33</v>
      </c>
      <c r="C52" s="9" t="s">
        <v>2019</v>
      </c>
      <c r="D52" s="9" t="s">
        <v>1207</v>
      </c>
      <c r="E52" s="9" t="s">
        <v>1861</v>
      </c>
      <c r="F52" s="9" t="s">
        <v>1421</v>
      </c>
      <c r="G52" s="11" t="s">
        <v>1763</v>
      </c>
      <c r="H52" s="11" t="s">
        <v>1762</v>
      </c>
      <c r="I52" t="s">
        <v>1715</v>
      </c>
      <c r="J52" t="s">
        <v>1867</v>
      </c>
      <c r="K52" t="s">
        <v>1868</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1880</v>
      </c>
    </row>
    <row r="82" spans="1:12" x14ac:dyDescent="0.25">
      <c r="A82" s="9" t="s">
        <v>1896</v>
      </c>
      <c r="B82" s="9" t="s">
        <v>33</v>
      </c>
      <c r="C82" s="9" t="s">
        <v>1883</v>
      </c>
      <c r="D82" s="9" t="s">
        <v>1306</v>
      </c>
      <c r="E82" s="9" t="s">
        <v>1810</v>
      </c>
      <c r="F82" s="9" t="s">
        <v>1425</v>
      </c>
      <c r="G82" s="11" t="s">
        <v>1763</v>
      </c>
      <c r="H82" s="11" t="s">
        <v>1762</v>
      </c>
      <c r="I82" t="s">
        <v>1715</v>
      </c>
      <c r="J82" t="s">
        <v>1867</v>
      </c>
      <c r="K82" t="s">
        <v>1868</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1889</v>
      </c>
      <c r="B83" s="9" t="s">
        <v>33</v>
      </c>
      <c r="C83" s="9" t="s">
        <v>1883</v>
      </c>
      <c r="D83" s="9" t="s">
        <v>1246</v>
      </c>
      <c r="E83" s="9" t="s">
        <v>1810</v>
      </c>
      <c r="F83" s="9" t="s">
        <v>1421</v>
      </c>
      <c r="G83" s="11" t="s">
        <v>1763</v>
      </c>
      <c r="H83" s="11" t="s">
        <v>1762</v>
      </c>
      <c r="I83" t="s">
        <v>1715</v>
      </c>
      <c r="J83" t="s">
        <v>1867</v>
      </c>
      <c r="K83" t="s">
        <v>1868</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1897</v>
      </c>
      <c r="B84" s="9" t="s">
        <v>33</v>
      </c>
      <c r="C84" s="9" t="s">
        <v>1883</v>
      </c>
      <c r="D84" s="9" t="s">
        <v>1306</v>
      </c>
      <c r="E84" s="9" t="s">
        <v>1810</v>
      </c>
      <c r="F84" s="9" t="s">
        <v>1421</v>
      </c>
      <c r="G84" s="11" t="s">
        <v>1763</v>
      </c>
      <c r="H84" s="11" t="s">
        <v>1762</v>
      </c>
      <c r="I84" t="s">
        <v>1715</v>
      </c>
      <c r="J84" t="s">
        <v>1867</v>
      </c>
      <c r="K84" t="s">
        <v>1868</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1892</v>
      </c>
      <c r="B85" t="s">
        <v>4</v>
      </c>
      <c r="C85" s="9" t="s">
        <v>1883</v>
      </c>
      <c r="D85" s="9" t="s">
        <v>1440</v>
      </c>
      <c r="E85" t="s">
        <v>1862</v>
      </c>
      <c r="F85" t="s">
        <v>1421</v>
      </c>
      <c r="G85" s="11" t="s">
        <v>1763</v>
      </c>
      <c r="H85" s="11" t="s">
        <v>1762</v>
      </c>
      <c r="I85" t="s">
        <v>1715</v>
      </c>
      <c r="J85" t="s">
        <v>1867</v>
      </c>
      <c r="K85" t="s">
        <v>1868</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1898</v>
      </c>
      <c r="B86" t="s">
        <v>4</v>
      </c>
      <c r="C86" s="9" t="s">
        <v>1883</v>
      </c>
      <c r="D86" s="9" t="s">
        <v>1441</v>
      </c>
      <c r="E86" t="s">
        <v>1862</v>
      </c>
      <c r="F86" t="s">
        <v>1425</v>
      </c>
      <c r="G86" s="11" t="s">
        <v>1763</v>
      </c>
      <c r="H86" s="11" t="s">
        <v>1762</v>
      </c>
      <c r="I86" t="s">
        <v>1715</v>
      </c>
      <c r="J86" t="s">
        <v>1867</v>
      </c>
      <c r="K86" t="s">
        <v>1868</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1895</v>
      </c>
      <c r="B87" t="s">
        <v>4</v>
      </c>
      <c r="C87" s="9" t="s">
        <v>1883</v>
      </c>
      <c r="D87" s="9" t="s">
        <v>1440</v>
      </c>
      <c r="E87" t="s">
        <v>1862</v>
      </c>
      <c r="F87" t="s">
        <v>1421</v>
      </c>
      <c r="G87" s="11" t="s">
        <v>1763</v>
      </c>
      <c r="H87" s="11" t="s">
        <v>1762</v>
      </c>
      <c r="I87" t="s">
        <v>1715</v>
      </c>
      <c r="J87" t="s">
        <v>1867</v>
      </c>
      <c r="K87" t="s">
        <v>1868</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1881</v>
      </c>
      <c r="B88" s="9" t="s">
        <v>33</v>
      </c>
      <c r="C88" s="9" t="s">
        <v>1883</v>
      </c>
      <c r="D88" t="s">
        <v>1215</v>
      </c>
      <c r="E88" t="s">
        <v>1810</v>
      </c>
      <c r="F88" s="9" t="s">
        <v>1425</v>
      </c>
      <c r="G88" s="11" t="s">
        <v>1763</v>
      </c>
      <c r="H88" s="11" t="s">
        <v>1762</v>
      </c>
      <c r="I88" t="s">
        <v>1715</v>
      </c>
      <c r="J88" t="s">
        <v>1867</v>
      </c>
      <c r="K88" t="s">
        <v>1868</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1882</v>
      </c>
      <c r="B89" s="9" t="s">
        <v>33</v>
      </c>
      <c r="C89" s="9" t="s">
        <v>1883</v>
      </c>
      <c r="D89" t="s">
        <v>1721</v>
      </c>
      <c r="E89" t="s">
        <v>1862</v>
      </c>
      <c r="F89" s="9" t="s">
        <v>1421</v>
      </c>
      <c r="G89" s="11" t="s">
        <v>1763</v>
      </c>
      <c r="H89" s="11" t="s">
        <v>1762</v>
      </c>
      <c r="I89" t="s">
        <v>1715</v>
      </c>
      <c r="J89" t="s">
        <v>1867</v>
      </c>
      <c r="K89" t="s">
        <v>1868</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1886</v>
      </c>
      <c r="B90" t="s">
        <v>4</v>
      </c>
      <c r="C90" s="9" t="s">
        <v>1883</v>
      </c>
      <c r="D90" s="9" t="s">
        <v>1440</v>
      </c>
      <c r="E90" t="s">
        <v>1810</v>
      </c>
      <c r="F90" s="9" t="s">
        <v>1421</v>
      </c>
      <c r="G90" s="11" t="s">
        <v>1763</v>
      </c>
      <c r="H90" s="11" t="s">
        <v>1762</v>
      </c>
      <c r="I90" t="s">
        <v>1715</v>
      </c>
      <c r="J90" t="s">
        <v>1867</v>
      </c>
      <c r="K90" t="s">
        <v>1868</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1945</v>
      </c>
      <c r="B91" t="s">
        <v>4</v>
      </c>
      <c r="C91" s="9" t="s">
        <v>1883</v>
      </c>
      <c r="D91" s="9" t="s">
        <v>1441</v>
      </c>
      <c r="E91" t="s">
        <v>1862</v>
      </c>
      <c r="F91" s="9" t="s">
        <v>1421</v>
      </c>
      <c r="G91" s="11" t="s">
        <v>1763</v>
      </c>
      <c r="H91" s="11" t="s">
        <v>1762</v>
      </c>
      <c r="I91" t="s">
        <v>1715</v>
      </c>
      <c r="J91" t="s">
        <v>1867</v>
      </c>
      <c r="K91" t="s">
        <v>1868</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1946</v>
      </c>
      <c r="B92" t="s">
        <v>4</v>
      </c>
      <c r="C92" s="9" t="s">
        <v>1883</v>
      </c>
      <c r="D92" s="9" t="s">
        <v>1440</v>
      </c>
      <c r="E92" s="9" t="s">
        <v>1862</v>
      </c>
      <c r="F92" s="9" t="s">
        <v>1421</v>
      </c>
      <c r="G92" s="11" t="s">
        <v>1763</v>
      </c>
      <c r="H92" s="11" t="s">
        <v>1762</v>
      </c>
      <c r="I92" t="s">
        <v>1715</v>
      </c>
      <c r="J92" t="s">
        <v>1867</v>
      </c>
      <c r="K92" t="s">
        <v>1868</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1947</v>
      </c>
      <c r="B93" s="9" t="s">
        <v>33</v>
      </c>
      <c r="C93" s="9" t="s">
        <v>1883</v>
      </c>
      <c r="D93" s="9" t="s">
        <v>1306</v>
      </c>
      <c r="E93" s="9" t="s">
        <v>1810</v>
      </c>
      <c r="F93" s="9" t="s">
        <v>1421</v>
      </c>
      <c r="G93" s="11" t="s">
        <v>1763</v>
      </c>
      <c r="H93" s="11" t="s">
        <v>1762</v>
      </c>
      <c r="I93" t="s">
        <v>1715</v>
      </c>
      <c r="J93" t="s">
        <v>1867</v>
      </c>
      <c r="K93" t="s">
        <v>1868</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1950</v>
      </c>
      <c r="B94" s="9" t="s">
        <v>33</v>
      </c>
      <c r="C94" s="9" t="s">
        <v>1883</v>
      </c>
      <c r="D94" s="9" t="s">
        <v>1246</v>
      </c>
      <c r="E94" s="9" t="s">
        <v>1810</v>
      </c>
      <c r="F94" s="9" t="s">
        <v>1421</v>
      </c>
      <c r="G94" s="11" t="s">
        <v>1763</v>
      </c>
      <c r="H94" s="11" t="s">
        <v>1762</v>
      </c>
      <c r="I94" t="s">
        <v>1715</v>
      </c>
      <c r="J94" t="s">
        <v>1867</v>
      </c>
      <c r="K94" t="s">
        <v>1868</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1954</v>
      </c>
      <c r="B95" s="9" t="s">
        <v>33</v>
      </c>
      <c r="C95" s="9" t="s">
        <v>1883</v>
      </c>
      <c r="D95" s="9" t="s">
        <v>1306</v>
      </c>
      <c r="E95" s="9" t="s">
        <v>1810</v>
      </c>
      <c r="F95" s="9" t="s">
        <v>1421</v>
      </c>
      <c r="G95" s="11" t="s">
        <v>1763</v>
      </c>
      <c r="H95" s="11" t="s">
        <v>1762</v>
      </c>
      <c r="I95" t="s">
        <v>1715</v>
      </c>
      <c r="J95" t="s">
        <v>1867</v>
      </c>
      <c r="K95" t="s">
        <v>1868</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1956</v>
      </c>
      <c r="B96" s="9" t="s">
        <v>33</v>
      </c>
      <c r="C96" s="9" t="s">
        <v>1883</v>
      </c>
      <c r="D96" s="9" t="s">
        <v>1440</v>
      </c>
      <c r="E96" s="9" t="s">
        <v>1862</v>
      </c>
      <c r="F96" s="9" t="s">
        <v>1421</v>
      </c>
      <c r="G96" s="11" t="s">
        <v>1763</v>
      </c>
      <c r="H96" s="11" t="s">
        <v>1762</v>
      </c>
      <c r="I96" t="s">
        <v>1715</v>
      </c>
      <c r="J96" t="s">
        <v>1867</v>
      </c>
      <c r="K96" t="s">
        <v>1868</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1972</v>
      </c>
      <c r="B97" t="s">
        <v>4</v>
      </c>
      <c r="C97" s="9" t="s">
        <v>1883</v>
      </c>
      <c r="D97" s="9" t="s">
        <v>1306</v>
      </c>
      <c r="E97" s="9" t="s">
        <v>1810</v>
      </c>
      <c r="F97" s="9" t="s">
        <v>1425</v>
      </c>
      <c r="G97" s="11" t="s">
        <v>1763</v>
      </c>
      <c r="H97" s="11" t="s">
        <v>1762</v>
      </c>
      <c r="I97" t="s">
        <v>1715</v>
      </c>
      <c r="J97" t="s">
        <v>1867</v>
      </c>
      <c r="K97" t="s">
        <v>1868</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1986</v>
      </c>
      <c r="B98" t="s">
        <v>4</v>
      </c>
      <c r="C98" s="9" t="s">
        <v>1883</v>
      </c>
      <c r="D98" s="9" t="s">
        <v>1246</v>
      </c>
      <c r="E98" s="9" t="s">
        <v>1810</v>
      </c>
      <c r="F98" s="9" t="s">
        <v>1421</v>
      </c>
      <c r="G98" s="11" t="s">
        <v>1763</v>
      </c>
      <c r="H98" s="11" t="s">
        <v>1762</v>
      </c>
      <c r="I98" t="s">
        <v>1715</v>
      </c>
      <c r="J98" t="s">
        <v>1867</v>
      </c>
      <c r="K98" t="s">
        <v>1868</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2000</v>
      </c>
      <c r="B99" s="9" t="s">
        <v>33</v>
      </c>
      <c r="C99" s="9" t="s">
        <v>1883</v>
      </c>
      <c r="D99" s="9" t="s">
        <v>1306</v>
      </c>
      <c r="E99" s="9" t="s">
        <v>1810</v>
      </c>
      <c r="F99" s="9" t="s">
        <v>1421</v>
      </c>
      <c r="G99" s="11" t="s">
        <v>1763</v>
      </c>
      <c r="H99" s="11" t="s">
        <v>1762</v>
      </c>
      <c r="I99" t="s">
        <v>1715</v>
      </c>
      <c r="J99" t="s">
        <v>1867</v>
      </c>
      <c r="K99" t="s">
        <v>1868</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2001</v>
      </c>
      <c r="B100" s="9" t="s">
        <v>33</v>
      </c>
      <c r="C100" s="9" t="s">
        <v>1883</v>
      </c>
      <c r="D100" s="9" t="s">
        <v>1440</v>
      </c>
      <c r="E100" s="9" t="s">
        <v>1862</v>
      </c>
      <c r="F100" s="9" t="s">
        <v>1421</v>
      </c>
      <c r="G100" s="11" t="s">
        <v>1763</v>
      </c>
      <c r="H100" s="11" t="s">
        <v>1762</v>
      </c>
      <c r="I100" t="s">
        <v>1715</v>
      </c>
      <c r="J100" t="s">
        <v>1867</v>
      </c>
      <c r="K100" t="s">
        <v>1868</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2014</v>
      </c>
      <c r="B101" s="9" t="s">
        <v>33</v>
      </c>
      <c r="C101" s="9" t="s">
        <v>1883</v>
      </c>
      <c r="D101" s="9" t="s">
        <v>1306</v>
      </c>
      <c r="E101" s="9" t="s">
        <v>1810</v>
      </c>
      <c r="F101" s="9" t="s">
        <v>1421</v>
      </c>
      <c r="G101" s="11" t="s">
        <v>1763</v>
      </c>
      <c r="H101" s="11" t="s">
        <v>1762</v>
      </c>
      <c r="I101" t="s">
        <v>1715</v>
      </c>
      <c r="J101" t="s">
        <v>1867</v>
      </c>
      <c r="K101" t="s">
        <v>1868</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2005</v>
      </c>
      <c r="B102" s="9" t="s">
        <v>33</v>
      </c>
      <c r="C102" s="9" t="s">
        <v>1883</v>
      </c>
      <c r="D102" s="9" t="s">
        <v>1440</v>
      </c>
      <c r="E102" s="9" t="s">
        <v>1862</v>
      </c>
      <c r="F102" s="9" t="s">
        <v>1421</v>
      </c>
      <c r="G102" s="11" t="s">
        <v>1763</v>
      </c>
      <c r="H102" s="11" t="s">
        <v>1762</v>
      </c>
      <c r="I102" t="s">
        <v>1715</v>
      </c>
      <c r="J102" t="s">
        <v>1867</v>
      </c>
      <c r="K102" t="s">
        <v>1868</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1873</v>
      </c>
    </row>
    <row r="17" spans="1:4" x14ac:dyDescent="0.2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1874</v>
      </c>
    </row>
    <row r="35" spans="1:4" x14ac:dyDescent="0.2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1896</v>
      </c>
      <c r="B47" t="s">
        <v>1037</v>
      </c>
      <c r="C47" t="s">
        <v>1729</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1889</v>
      </c>
      <c r="B48" t="s">
        <v>1039</v>
      </c>
      <c r="C48" t="s">
        <v>1729</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1897</v>
      </c>
      <c r="B49" t="s">
        <v>1041</v>
      </c>
      <c r="C49" t="s">
        <v>1729</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1892</v>
      </c>
      <c r="B50" t="s">
        <v>1033</v>
      </c>
      <c r="C50" t="s">
        <v>1729</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1898</v>
      </c>
      <c r="B51" t="s">
        <v>1039</v>
      </c>
      <c r="C51" t="s">
        <v>1729</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1895</v>
      </c>
      <c r="B52" t="s">
        <v>1041</v>
      </c>
      <c r="C52" t="s">
        <v>1729</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1881</v>
      </c>
      <c r="B53" t="s">
        <v>1039</v>
      </c>
      <c r="C53" t="s">
        <v>1729</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1882</v>
      </c>
      <c r="B54" t="s">
        <v>1041</v>
      </c>
      <c r="C54" t="s">
        <v>1729</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1886</v>
      </c>
      <c r="B55" t="s">
        <v>1041</v>
      </c>
      <c r="C55" t="s">
        <v>1729</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1945</v>
      </c>
      <c r="B56" t="s">
        <v>1039</v>
      </c>
      <c r="C56" t="s">
        <v>1729</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1946</v>
      </c>
      <c r="B57" t="s">
        <v>1041</v>
      </c>
      <c r="C57" t="s">
        <v>1729</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1947</v>
      </c>
      <c r="B58" t="s">
        <v>1033</v>
      </c>
      <c r="C58" t="s">
        <v>1729</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1950</v>
      </c>
      <c r="B59" t="s">
        <v>1039</v>
      </c>
      <c r="C59" t="s">
        <v>1729</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1954</v>
      </c>
      <c r="B60" t="s">
        <v>1033</v>
      </c>
      <c r="C60" t="s">
        <v>1729</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1956</v>
      </c>
      <c r="B61" t="s">
        <v>1039</v>
      </c>
      <c r="C61" t="s">
        <v>1729</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1972</v>
      </c>
      <c r="B62" t="s">
        <v>1033</v>
      </c>
      <c r="C62" t="s">
        <v>1729</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1986</v>
      </c>
      <c r="B63" t="s">
        <v>1033</v>
      </c>
      <c r="C63" t="s">
        <v>1729</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2000</v>
      </c>
      <c r="B64" t="s">
        <v>1037</v>
      </c>
      <c r="C64" t="s">
        <v>1729</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2001</v>
      </c>
      <c r="B65" t="s">
        <v>1041</v>
      </c>
      <c r="C65" t="s">
        <v>1729</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2014</v>
      </c>
      <c r="B66" t="s">
        <v>1037</v>
      </c>
      <c r="C66" t="s">
        <v>1729</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2005</v>
      </c>
      <c r="B67" t="s">
        <v>1039</v>
      </c>
      <c r="C67" t="s">
        <v>1729</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workbookViewId="0">
      <pane ySplit="1" topLeftCell="A2" activePane="bottomLeft" state="frozen"/>
      <selection pane="bottomLeft" activeCell="I69" sqref="I2:I69"/>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1717</v>
      </c>
      <c r="B1" t="s">
        <v>186</v>
      </c>
      <c r="C1" t="s">
        <v>187</v>
      </c>
      <c r="D1" t="s">
        <v>188</v>
      </c>
      <c r="E1" t="s">
        <v>189</v>
      </c>
      <c r="F1" t="s">
        <v>142</v>
      </c>
      <c r="G1" t="s">
        <v>1725</v>
      </c>
      <c r="H1" t="s">
        <v>2024</v>
      </c>
      <c r="I1" t="s">
        <v>109</v>
      </c>
    </row>
    <row r="2" spans="1:9" s="5" customFormat="1" x14ac:dyDescent="0.25">
      <c r="A2" t="s">
        <v>33</v>
      </c>
      <c r="B2" s="2" t="s">
        <v>143</v>
      </c>
      <c r="C2" s="6" t="s">
        <v>201</v>
      </c>
      <c r="D2" s="6" t="s">
        <v>202</v>
      </c>
      <c r="F2" s="5" t="s">
        <v>143</v>
      </c>
      <c r="G2" s="5" t="s">
        <v>1049</v>
      </c>
      <c r="H2" s="6" t="s">
        <v>2025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UTC_TZ_OFFSET)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'-10:00');</v>
      </c>
    </row>
    <row r="3" spans="1:9" s="5" customFormat="1" x14ac:dyDescent="0.25">
      <c r="A3" t="s">
        <v>33</v>
      </c>
      <c r="B3" s="5" t="s">
        <v>151</v>
      </c>
      <c r="C3" s="6" t="s">
        <v>203</v>
      </c>
      <c r="D3" s="6" t="s">
        <v>204</v>
      </c>
      <c r="F3" s="5" t="s">
        <v>151</v>
      </c>
      <c r="G3" s="5" t="s">
        <v>1049</v>
      </c>
      <c r="H3" s="6" t="s">
        <v>2025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UTC_TZ_OFFSET)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153</v>
      </c>
      <c r="C4" s="6" t="s">
        <v>197</v>
      </c>
      <c r="D4" s="6" t="s">
        <v>198</v>
      </c>
      <c r="F4" s="5" t="s">
        <v>153</v>
      </c>
      <c r="G4" s="5" t="s">
        <v>1049</v>
      </c>
      <c r="H4" s="6" t="s">
        <v>2025</v>
      </c>
      <c r="I4" s="5" t="str">
        <f t="shared" si="0"/>
        <v>insert into ccd_cruise_legs (LEG_NAME, LEG_START_DATE, LEG_END_DATE, LEG_DESC, CRUISE_ID, VESSEL_ID, PLAT_TYPE_ID, UTC_TZ_OFFSET)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199</v>
      </c>
      <c r="D5" s="6" t="s">
        <v>200</v>
      </c>
      <c r="F5" s="5" t="s">
        <v>75</v>
      </c>
      <c r="G5" s="5" t="s">
        <v>1049</v>
      </c>
      <c r="H5" s="6" t="s">
        <v>2025</v>
      </c>
      <c r="I5" s="5" t="str">
        <f t="shared" si="0"/>
        <v>insert into ccd_cruise_legs (LEG_NAME, LEG_START_DATE, LEG_END_DATE, LEG_DESC, CRUISE_ID, VESSEL_ID, PLAT_TYPE_ID, UTC_TZ_OFFSET)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195</v>
      </c>
      <c r="C6" s="6" t="s">
        <v>211</v>
      </c>
      <c r="D6" s="6" t="s">
        <v>214</v>
      </c>
      <c r="F6" s="5" t="s">
        <v>6</v>
      </c>
      <c r="G6" s="5" t="s">
        <v>1049</v>
      </c>
      <c r="H6" s="6" t="s">
        <v>2025</v>
      </c>
      <c r="I6" s="5" t="str">
        <f t="shared" si="0"/>
        <v>insert into ccd_cruise_legs (LEG_NAME, LEG_START_DATE, LEG_END_DATE, LEG_DESC, CRUISE_ID, VESSEL_ID, PLAT_TYPE_ID, UTC_TZ_OFFSET)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'-10:00');</v>
      </c>
    </row>
    <row r="7" spans="1:9" s="5" customFormat="1" x14ac:dyDescent="0.25">
      <c r="A7" t="s">
        <v>4</v>
      </c>
      <c r="B7" s="5" t="s">
        <v>212</v>
      </c>
      <c r="C7" s="6" t="s">
        <v>215</v>
      </c>
      <c r="D7" s="6" t="s">
        <v>216</v>
      </c>
      <c r="F7" s="5" t="s">
        <v>6</v>
      </c>
      <c r="G7" s="5" t="s">
        <v>1049</v>
      </c>
      <c r="H7" s="6" t="s">
        <v>2025</v>
      </c>
      <c r="I7" s="5" t="str">
        <f t="shared" si="0"/>
        <v>insert into ccd_cruise_legs (LEG_NAME, LEG_START_DATE, LEG_END_DATE, LEG_DESC, CRUISE_ID, VESSEL_ID, PLAT_TYPE_ID, UTC_TZ_OFFSET)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'-10:00');</v>
      </c>
    </row>
    <row r="8" spans="1:9" s="5" customFormat="1" x14ac:dyDescent="0.25">
      <c r="A8" t="s">
        <v>4</v>
      </c>
      <c r="B8" s="5" t="s">
        <v>213</v>
      </c>
      <c r="C8" s="6" t="s">
        <v>216</v>
      </c>
      <c r="D8" s="6" t="s">
        <v>217</v>
      </c>
      <c r="F8" s="5" t="s">
        <v>6</v>
      </c>
      <c r="G8" s="5" t="s">
        <v>1049</v>
      </c>
      <c r="H8" s="6" t="s">
        <v>2025</v>
      </c>
      <c r="I8" s="5" t="str">
        <f t="shared" si="0"/>
        <v>insert into ccd_cruise_legs (LEG_NAME, LEG_START_DATE, LEG_END_DATE, LEG_DESC, CRUISE_ID, VESSEL_ID, PLAT_TYPE_ID, UTC_TZ_OFFSET)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'-10:00');</v>
      </c>
    </row>
    <row r="9" spans="1:9" s="5" customFormat="1" x14ac:dyDescent="0.25">
      <c r="A9" t="s">
        <v>4</v>
      </c>
      <c r="B9" s="2" t="s">
        <v>196</v>
      </c>
      <c r="C9" s="6" t="s">
        <v>205</v>
      </c>
      <c r="D9" s="6" t="s">
        <v>210</v>
      </c>
      <c r="F9" s="5" t="s">
        <v>23</v>
      </c>
      <c r="G9" s="5" t="s">
        <v>1049</v>
      </c>
      <c r="H9" s="6" t="s">
        <v>2025</v>
      </c>
      <c r="I9" s="5" t="str">
        <f t="shared" si="0"/>
        <v>insert into ccd_cruise_legs (LEG_NAME, LEG_START_DATE, LEG_END_DATE, LEG_DESC, CRUISE_ID, VESSEL_ID, PLAT_TYPE_ID, UTC_TZ_OFFSET)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'-10:00');</v>
      </c>
    </row>
    <row r="10" spans="1:9" s="5" customFormat="1" x14ac:dyDescent="0.25">
      <c r="A10" t="s">
        <v>4</v>
      </c>
      <c r="B10" s="2" t="s">
        <v>333</v>
      </c>
      <c r="C10" s="6" t="s">
        <v>206</v>
      </c>
      <c r="D10" s="6" t="s">
        <v>207</v>
      </c>
      <c r="F10" s="5" t="s">
        <v>23</v>
      </c>
      <c r="G10" s="5" t="s">
        <v>1049</v>
      </c>
      <c r="H10" s="6" t="s">
        <v>2025</v>
      </c>
      <c r="I10" s="5" t="str">
        <f t="shared" si="0"/>
        <v>insert into ccd_cruise_legs (LEG_NAME, LEG_START_DATE, LEG_END_DATE, LEG_DESC, CRUISE_ID, VESSEL_ID, PLAT_TYPE_ID, UTC_TZ_OFFSET)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'-10:00');</v>
      </c>
    </row>
    <row r="11" spans="1:9" s="5" customFormat="1" x14ac:dyDescent="0.25">
      <c r="A11" t="s">
        <v>4</v>
      </c>
      <c r="B11" s="2" t="s">
        <v>334</v>
      </c>
      <c r="C11" s="6" t="s">
        <v>208</v>
      </c>
      <c r="D11" s="6" t="s">
        <v>209</v>
      </c>
      <c r="F11" s="5" t="s">
        <v>23</v>
      </c>
      <c r="G11" s="5" t="s">
        <v>1049</v>
      </c>
      <c r="H11" s="6" t="s">
        <v>2025</v>
      </c>
      <c r="I11" s="5" t="str">
        <f t="shared" si="0"/>
        <v>insert into ccd_cruise_legs (LEG_NAME, LEG_START_DATE, LEG_END_DATE, LEG_DESC, CRUISE_ID, VESSEL_ID, PLAT_TYPE_ID, UTC_TZ_OFFSET)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'-10:00');</v>
      </c>
    </row>
    <row r="12" spans="1:9" s="5" customFormat="1" x14ac:dyDescent="0.25">
      <c r="A12" t="s">
        <v>4</v>
      </c>
      <c r="B12" s="2" t="s">
        <v>3</v>
      </c>
      <c r="C12" s="6" t="s">
        <v>237</v>
      </c>
      <c r="D12" s="6" t="s">
        <v>238</v>
      </c>
      <c r="F12" s="5" t="s">
        <v>3</v>
      </c>
      <c r="G12" s="5" t="s">
        <v>1049</v>
      </c>
      <c r="H12" s="6" t="s">
        <v>2025</v>
      </c>
      <c r="I12" s="5" t="str">
        <f t="shared" si="0"/>
        <v>insert into ccd_cruise_legs (LEG_NAME, LEG_START_DATE, LEG_END_DATE, LEG_DESC, CRUISE_ID, VESSEL_ID, PLAT_TYPE_ID, UTC_TZ_OFFSET)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'-10:00');</v>
      </c>
    </row>
    <row r="13" spans="1:9" s="5" customFormat="1" x14ac:dyDescent="0.25">
      <c r="A13" t="s">
        <v>4</v>
      </c>
      <c r="B13" s="5" t="s">
        <v>5</v>
      </c>
      <c r="C13" s="6" t="s">
        <v>245</v>
      </c>
      <c r="D13" s="6" t="s">
        <v>246</v>
      </c>
      <c r="F13" s="5" t="s">
        <v>5</v>
      </c>
      <c r="G13" s="5" t="s">
        <v>1049</v>
      </c>
      <c r="H13" s="6" t="s">
        <v>2025</v>
      </c>
      <c r="I13" s="5" t="str">
        <f t="shared" si="0"/>
        <v>insert into ccd_cruise_legs (LEG_NAME, LEG_START_DATE, LEG_END_DATE, LEG_DESC, CRUISE_ID, VESSEL_ID, PLAT_TYPE_ID, UTC_TZ_OFFSET)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'-10:00');</v>
      </c>
    </row>
    <row r="14" spans="1:9" s="5" customFormat="1" x14ac:dyDescent="0.25">
      <c r="A14" t="s">
        <v>4</v>
      </c>
      <c r="B14" s="5" t="s">
        <v>10</v>
      </c>
      <c r="C14" s="6" t="s">
        <v>247</v>
      </c>
      <c r="D14" s="6" t="s">
        <v>248</v>
      </c>
      <c r="F14" s="5" t="s">
        <v>10</v>
      </c>
      <c r="G14" s="5" t="s">
        <v>1049</v>
      </c>
      <c r="H14" s="6" t="s">
        <v>2025</v>
      </c>
      <c r="I14" s="5" t="str">
        <f t="shared" si="0"/>
        <v>insert into ccd_cruise_legs (LEG_NAME, LEG_START_DATE, LEG_END_DATE, LEG_DESC, CRUISE_ID, VESSEL_ID, PLAT_TYPE_ID, UTC_TZ_OFFSET)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'-10:00');</v>
      </c>
    </row>
    <row r="15" spans="1:9" s="5" customFormat="1" x14ac:dyDescent="0.25">
      <c r="A15" t="s">
        <v>4</v>
      </c>
      <c r="B15" s="5" t="s">
        <v>12</v>
      </c>
      <c r="C15" s="6" t="s">
        <v>249</v>
      </c>
      <c r="D15" s="6" t="s">
        <v>250</v>
      </c>
      <c r="F15" s="5" t="s">
        <v>12</v>
      </c>
      <c r="G15" s="5" t="s">
        <v>1049</v>
      </c>
      <c r="H15" s="6" t="s">
        <v>2025</v>
      </c>
      <c r="I15" s="5" t="str">
        <f t="shared" si="0"/>
        <v>insert into ccd_cruise_legs (LEG_NAME, LEG_START_DATE, LEG_END_DATE, LEG_DESC, CRUISE_ID, VESSEL_ID, PLAT_TYPE_ID, UTC_TZ_OFFSET)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'-10:00');</v>
      </c>
    </row>
    <row r="16" spans="1:9" s="5" customFormat="1" x14ac:dyDescent="0.25">
      <c r="A16" t="s">
        <v>4</v>
      </c>
      <c r="B16" s="5" t="s">
        <v>13</v>
      </c>
      <c r="C16" s="6" t="s">
        <v>251</v>
      </c>
      <c r="D16" s="6" t="s">
        <v>252</v>
      </c>
      <c r="F16" s="5" t="s">
        <v>13</v>
      </c>
      <c r="G16" s="5" t="s">
        <v>1049</v>
      </c>
      <c r="H16" s="6" t="s">
        <v>2025</v>
      </c>
      <c r="I16" s="5" t="str">
        <f t="shared" si="0"/>
        <v>insert into ccd_cruise_legs (LEG_NAME, LEG_START_DATE, LEG_END_DATE, LEG_DESC, CRUISE_ID, VESSEL_ID, PLAT_TYPE_ID, UTC_TZ_OFFSET)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'-10:00');</v>
      </c>
    </row>
    <row r="17" spans="1:9" s="5" customFormat="1" x14ac:dyDescent="0.25">
      <c r="A17" t="s">
        <v>4</v>
      </c>
      <c r="B17" s="5" t="s">
        <v>14</v>
      </c>
      <c r="C17" s="6" t="s">
        <v>253</v>
      </c>
      <c r="D17" s="6" t="s">
        <v>254</v>
      </c>
      <c r="F17" s="5" t="s">
        <v>14</v>
      </c>
      <c r="G17" s="5" t="s">
        <v>1049</v>
      </c>
      <c r="H17" s="6" t="s">
        <v>2025</v>
      </c>
      <c r="I17" s="5" t="str">
        <f t="shared" si="0"/>
        <v>insert into ccd_cruise_legs (LEG_NAME, LEG_START_DATE, LEG_END_DATE, LEG_DESC, CRUISE_ID, VESSEL_ID, PLAT_TYPE_ID, UTC_TZ_OFFSET)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'-10:00');</v>
      </c>
    </row>
    <row r="18" spans="1:9" s="5" customFormat="1" x14ac:dyDescent="0.25">
      <c r="A18" t="s">
        <v>4</v>
      </c>
      <c r="B18" s="5" t="s">
        <v>15</v>
      </c>
      <c r="C18" s="6" t="s">
        <v>255</v>
      </c>
      <c r="D18" s="6" t="s">
        <v>256</v>
      </c>
      <c r="F18" s="5" t="s">
        <v>15</v>
      </c>
      <c r="G18" s="5" t="s">
        <v>1049</v>
      </c>
      <c r="H18" s="6" t="s">
        <v>2025</v>
      </c>
      <c r="I18" s="5" t="str">
        <f t="shared" si="0"/>
        <v>insert into ccd_cruise_legs (LEG_NAME, LEG_START_DATE, LEG_END_DATE, LEG_DESC, CRUISE_ID, VESSEL_ID, PLAT_TYPE_ID, UTC_TZ_OFFSET)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'-10:00');</v>
      </c>
    </row>
    <row r="19" spans="1:9" s="5" customFormat="1" x14ac:dyDescent="0.25">
      <c r="A19" t="s">
        <v>4</v>
      </c>
      <c r="B19" s="5" t="s">
        <v>16</v>
      </c>
      <c r="C19" s="6" t="s">
        <v>257</v>
      </c>
      <c r="D19" s="6" t="s">
        <v>258</v>
      </c>
      <c r="F19" s="5" t="s">
        <v>16</v>
      </c>
      <c r="G19" s="5" t="s">
        <v>1049</v>
      </c>
      <c r="H19" s="6" t="s">
        <v>2025</v>
      </c>
      <c r="I19" s="5" t="str">
        <f t="shared" si="0"/>
        <v>insert into ccd_cruise_legs (LEG_NAME, LEG_START_DATE, LEG_END_DATE, LEG_DESC, CRUISE_ID, VESSEL_ID, PLAT_TYPE_ID, UTC_TZ_OFFSET)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'-10:00');</v>
      </c>
    </row>
    <row r="20" spans="1:9" s="5" customFormat="1" x14ac:dyDescent="0.25">
      <c r="A20" t="s">
        <v>4</v>
      </c>
      <c r="B20" s="5" t="s">
        <v>17</v>
      </c>
      <c r="C20" s="7" t="s">
        <v>259</v>
      </c>
      <c r="D20" s="6" t="s">
        <v>260</v>
      </c>
      <c r="F20" s="5" t="s">
        <v>17</v>
      </c>
      <c r="G20" s="5" t="s">
        <v>1049</v>
      </c>
      <c r="H20" s="6" t="s">
        <v>2025</v>
      </c>
      <c r="I20" s="5" t="str">
        <f t="shared" si="0"/>
        <v>insert into ccd_cruise_legs (LEG_NAME, LEG_START_DATE, LEG_END_DATE, LEG_DESC, CRUISE_ID, VESSEL_ID, PLAT_TYPE_ID, UTC_TZ_OFFSET)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'-10:00');</v>
      </c>
    </row>
    <row r="21" spans="1:9" s="5" customFormat="1" x14ac:dyDescent="0.25">
      <c r="A21" t="s">
        <v>4</v>
      </c>
      <c r="B21" s="14" t="s">
        <v>19</v>
      </c>
      <c r="C21" s="6" t="s">
        <v>239</v>
      </c>
      <c r="D21" s="6" t="s">
        <v>240</v>
      </c>
      <c r="F21" s="5" t="s">
        <v>18</v>
      </c>
      <c r="G21" s="5" t="s">
        <v>1049</v>
      </c>
      <c r="H21" s="6" t="s">
        <v>2025</v>
      </c>
      <c r="I21" s="5" t="str">
        <f t="shared" si="0"/>
        <v>insert into ccd_cruise_legs (LEG_NAME, LEG_START_DATE, LEG_END_DATE, LEG_DESC, CRUISE_ID, VESSEL_ID, PLAT_TYPE_ID, UTC_TZ_OFFSET)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'-10:00');</v>
      </c>
    </row>
    <row r="22" spans="1:9" s="5" customFormat="1" x14ac:dyDescent="0.25">
      <c r="A22" t="s">
        <v>4</v>
      </c>
      <c r="B22" s="14" t="s">
        <v>20</v>
      </c>
      <c r="C22" s="6" t="s">
        <v>241</v>
      </c>
      <c r="D22" s="6" t="s">
        <v>242</v>
      </c>
      <c r="F22" s="5" t="s">
        <v>18</v>
      </c>
      <c r="G22" s="5" t="s">
        <v>1049</v>
      </c>
      <c r="H22" s="6" t="s">
        <v>2025</v>
      </c>
      <c r="I22" s="5" t="str">
        <f t="shared" si="0"/>
        <v>insert into ccd_cruise_legs (LEG_NAME, LEG_START_DATE, LEG_END_DATE, LEG_DESC, CRUISE_ID, VESSEL_ID, PLAT_TYPE_ID, UTC_TZ_OFFSET)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'-10:00');</v>
      </c>
    </row>
    <row r="23" spans="1:9" s="5" customFormat="1" x14ac:dyDescent="0.25">
      <c r="A23" t="s">
        <v>4</v>
      </c>
      <c r="B23" s="14" t="s">
        <v>21</v>
      </c>
      <c r="C23" s="6" t="s">
        <v>243</v>
      </c>
      <c r="D23" s="6" t="s">
        <v>244</v>
      </c>
      <c r="F23" s="5" t="s">
        <v>18</v>
      </c>
      <c r="G23" s="5" t="s">
        <v>1049</v>
      </c>
      <c r="H23" s="6" t="s">
        <v>2025</v>
      </c>
      <c r="I23" s="5" t="str">
        <f t="shared" si="0"/>
        <v>insert into ccd_cruise_legs (LEG_NAME, LEG_START_DATE, LEG_END_DATE, LEG_DESC, CRUISE_ID, VESSEL_ID, PLAT_TYPE_ID, UTC_TZ_OFFSET)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261</v>
      </c>
      <c r="D24" s="6" t="s">
        <v>262</v>
      </c>
      <c r="F24" s="5" t="s">
        <v>31</v>
      </c>
      <c r="G24" s="5" t="s">
        <v>1049</v>
      </c>
      <c r="H24" s="6" t="s">
        <v>2025</v>
      </c>
      <c r="I24" s="5" t="str">
        <f t="shared" si="0"/>
        <v>insert into ccd_cruise_legs (LEG_NAME, LEG_START_DATE, LEG_END_DATE, LEG_DESC, CRUISE_ID, VESSEL_ID, PLAT_TYPE_ID, UTC_TZ_OFFSET)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263</v>
      </c>
      <c r="D25" s="6" t="s">
        <v>264</v>
      </c>
      <c r="F25" s="5" t="s">
        <v>34</v>
      </c>
      <c r="G25" s="5" t="s">
        <v>1049</v>
      </c>
      <c r="H25" s="6" t="s">
        <v>2025</v>
      </c>
      <c r="I25" s="5" t="str">
        <f t="shared" si="0"/>
        <v>insert into ccd_cruise_legs (LEG_NAME, LEG_START_DATE, LEG_END_DATE, LEG_DESC, CRUISE_ID, VESSEL_ID, PLAT_TYPE_ID, UTC_TZ_OFFSET)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265</v>
      </c>
      <c r="D26" s="6" t="s">
        <v>266</v>
      </c>
      <c r="F26" s="5" t="s">
        <v>36</v>
      </c>
      <c r="G26" s="5" t="s">
        <v>1049</v>
      </c>
      <c r="H26" s="6" t="s">
        <v>2025</v>
      </c>
      <c r="I26" s="5" t="str">
        <f t="shared" si="0"/>
        <v>insert into ccd_cruise_legs (LEG_NAME, LEG_START_DATE, LEG_END_DATE, LEG_DESC, CRUISE_ID, VESSEL_ID, PLAT_TYPE_ID, UTC_TZ_OFFSET)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267</v>
      </c>
      <c r="D27" s="6" t="s">
        <v>268</v>
      </c>
      <c r="F27" s="5" t="s">
        <v>38</v>
      </c>
      <c r="G27" s="5" t="s">
        <v>1049</v>
      </c>
      <c r="H27" s="6" t="s">
        <v>2025</v>
      </c>
      <c r="I27" s="5" t="str">
        <f t="shared" si="0"/>
        <v>insert into ccd_cruise_legs (LEG_NAME, LEG_START_DATE, LEG_END_DATE, LEG_DESC, CRUISE_ID, VESSEL_ID, PLAT_TYPE_ID, UTC_TZ_OFFSET)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269</v>
      </c>
      <c r="C28" s="6" t="s">
        <v>271</v>
      </c>
      <c r="D28" s="6" t="s">
        <v>272</v>
      </c>
      <c r="F28" s="5" t="s">
        <v>40</v>
      </c>
      <c r="G28" s="5" t="s">
        <v>1049</v>
      </c>
      <c r="H28" s="6" t="s">
        <v>2025</v>
      </c>
      <c r="I28" s="5" t="str">
        <f t="shared" si="0"/>
        <v>insert into ccd_cruise_legs (LEG_NAME, LEG_START_DATE, LEG_END_DATE, LEG_DESC, CRUISE_ID, VESSEL_ID, PLAT_TYPE_ID, UTC_TZ_OFFSET)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270</v>
      </c>
      <c r="C29" s="6" t="s">
        <v>273</v>
      </c>
      <c r="D29" s="6" t="s">
        <v>247</v>
      </c>
      <c r="F29" s="5" t="s">
        <v>40</v>
      </c>
      <c r="G29" s="5" t="s">
        <v>1049</v>
      </c>
      <c r="H29" s="6" t="s">
        <v>2025</v>
      </c>
      <c r="I29" s="5" t="str">
        <f t="shared" si="0"/>
        <v>insert into ccd_cruise_legs (LEG_NAME, LEG_START_DATE, LEG_END_DATE, LEG_DESC, CRUISE_ID, VESSEL_ID, PLAT_TYPE_ID, UTC_TZ_OFFSET)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274</v>
      </c>
      <c r="D30" s="6" t="s">
        <v>275</v>
      </c>
      <c r="F30" s="5" t="s">
        <v>41</v>
      </c>
      <c r="G30" s="5" t="s">
        <v>1049</v>
      </c>
      <c r="H30" s="6" t="s">
        <v>2025</v>
      </c>
      <c r="I30" s="5" t="str">
        <f t="shared" si="0"/>
        <v>insert into ccd_cruise_legs (LEG_NAME, LEG_START_DATE, LEG_END_DATE, LEG_DESC, CRUISE_ID, VESSEL_ID, PLAT_TYPE_ID, UTC_TZ_OFFSET)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276</v>
      </c>
      <c r="D31" s="6" t="s">
        <v>277</v>
      </c>
      <c r="F31" s="5" t="s">
        <v>44</v>
      </c>
      <c r="G31" s="5" t="s">
        <v>1049</v>
      </c>
      <c r="H31" s="6" t="s">
        <v>2025</v>
      </c>
      <c r="I31" s="5" t="str">
        <f t="shared" si="0"/>
        <v>insert into ccd_cruise_legs (LEG_NAME, LEG_START_DATE, LEG_END_DATE, LEG_DESC, CRUISE_ID, VESSEL_ID, PLAT_TYPE_ID, UTC_TZ_OFFSET)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278</v>
      </c>
      <c r="D32" s="6" t="s">
        <v>279</v>
      </c>
      <c r="F32" s="5" t="s">
        <v>47</v>
      </c>
      <c r="G32" s="5" t="s">
        <v>1049</v>
      </c>
      <c r="H32" s="6" t="s">
        <v>2025</v>
      </c>
      <c r="I32" s="5" t="str">
        <f t="shared" si="0"/>
        <v>insert into ccd_cruise_legs (LEG_NAME, LEG_START_DATE, LEG_END_DATE, LEG_DESC, CRUISE_ID, VESSEL_ID, PLAT_TYPE_ID, UTC_TZ_OFFSET)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280</v>
      </c>
      <c r="D33" s="6" t="s">
        <v>281</v>
      </c>
      <c r="F33" s="5" t="s">
        <v>50</v>
      </c>
      <c r="G33" s="5" t="s">
        <v>1049</v>
      </c>
      <c r="H33" s="6" t="s">
        <v>2025</v>
      </c>
      <c r="I33" s="5" t="str">
        <f t="shared" si="0"/>
        <v>insert into ccd_cruise_legs (LEG_NAME, LEG_START_DATE, LEG_END_DATE, LEG_DESC, CRUISE_ID, VESSEL_ID, PLAT_TYPE_ID, UTC_TZ_OFFSET)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282</v>
      </c>
      <c r="D34" s="6" t="s">
        <v>283</v>
      </c>
      <c r="F34" s="5" t="s">
        <v>53</v>
      </c>
      <c r="G34" s="5" t="s">
        <v>1049</v>
      </c>
      <c r="H34" s="6" t="s">
        <v>2025</v>
      </c>
      <c r="I34" s="5" t="str">
        <f t="shared" si="0"/>
        <v>insert into ccd_cruise_legs (LEG_NAME, LEG_START_DATE, LEG_END_DATE, LEG_DESC, CRUISE_ID, VESSEL_ID, PLAT_TYPE_ID, UTC_TZ_OFFSET)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284</v>
      </c>
      <c r="D35" s="6" t="s">
        <v>285</v>
      </c>
      <c r="F35" s="5" t="s">
        <v>56</v>
      </c>
      <c r="G35" s="5" t="s">
        <v>1049</v>
      </c>
      <c r="H35" s="6" t="s">
        <v>2025</v>
      </c>
      <c r="I35" s="5" t="str">
        <f t="shared" si="0"/>
        <v>insert into ccd_cruise_legs (LEG_NAME, LEG_START_DATE, LEG_END_DATE, LEG_DESC, CRUISE_ID, VESSEL_ID, PLAT_TYPE_ID, UTC_TZ_OFFSET)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'-10:00');</v>
      </c>
    </row>
    <row r="36" spans="1:9" s="5" customFormat="1" x14ac:dyDescent="0.25">
      <c r="A36" t="s">
        <v>33</v>
      </c>
      <c r="B36" s="5" t="s">
        <v>59</v>
      </c>
      <c r="C36" s="6" t="s">
        <v>286</v>
      </c>
      <c r="D36" s="6" t="s">
        <v>287</v>
      </c>
      <c r="F36" s="5" t="s">
        <v>59</v>
      </c>
      <c r="G36" s="5" t="s">
        <v>1049</v>
      </c>
      <c r="H36" s="6" t="s">
        <v>2025</v>
      </c>
      <c r="I36" s="5" t="str">
        <f t="shared" si="0"/>
        <v>insert into ccd_cruise_legs (LEG_NAME, LEG_START_DATE, LEG_END_DATE, LEG_DESC, CRUISE_ID, VESSEL_ID, PLAT_TYPE_ID, UTC_TZ_OFFSET)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'-10:00');</v>
      </c>
    </row>
    <row r="37" spans="1:9" s="5" customFormat="1" x14ac:dyDescent="0.25">
      <c r="A37" t="s">
        <v>33</v>
      </c>
      <c r="B37" s="5" t="s">
        <v>62</v>
      </c>
      <c r="C37" s="6" t="s">
        <v>288</v>
      </c>
      <c r="D37" s="6" t="s">
        <v>289</v>
      </c>
      <c r="F37" s="5" t="s">
        <v>62</v>
      </c>
      <c r="G37" s="5" t="s">
        <v>1049</v>
      </c>
      <c r="H37" s="6" t="s">
        <v>2025</v>
      </c>
      <c r="I37" s="5" t="str">
        <f t="shared" si="0"/>
        <v>insert into ccd_cruise_legs (LEG_NAME, LEG_START_DATE, LEG_END_DATE, LEG_DESC, CRUISE_ID, VESSEL_ID, PLAT_TYPE_ID, UTC_TZ_OFFSET)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'-10:00');</v>
      </c>
    </row>
    <row r="38" spans="1:9" s="5" customFormat="1" x14ac:dyDescent="0.25">
      <c r="A38" t="s">
        <v>33</v>
      </c>
      <c r="B38" s="5" t="s">
        <v>65</v>
      </c>
      <c r="C38" s="6" t="s">
        <v>290</v>
      </c>
      <c r="D38" s="6" t="s">
        <v>291</v>
      </c>
      <c r="F38" s="5" t="s">
        <v>65</v>
      </c>
      <c r="G38" s="5" t="s">
        <v>1049</v>
      </c>
      <c r="H38" s="6" t="s">
        <v>2025</v>
      </c>
      <c r="I38" s="5" t="str">
        <f t="shared" si="0"/>
        <v>insert into ccd_cruise_legs (LEG_NAME, LEG_START_DATE, LEG_END_DATE, LEG_DESC, CRUISE_ID, VESSEL_ID, PLAT_TYPE_ID, UTC_TZ_OFFSET)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'-10:00');</v>
      </c>
    </row>
    <row r="39" spans="1:9" s="5" customFormat="1" x14ac:dyDescent="0.25">
      <c r="A39" t="s">
        <v>33</v>
      </c>
      <c r="B39" s="2" t="s">
        <v>69</v>
      </c>
      <c r="C39" s="6" t="s">
        <v>292</v>
      </c>
      <c r="D39" s="6" t="s">
        <v>293</v>
      </c>
      <c r="F39" s="5" t="s">
        <v>68</v>
      </c>
      <c r="G39" s="5" t="s">
        <v>1049</v>
      </c>
      <c r="H39" s="6" t="s">
        <v>2025</v>
      </c>
      <c r="I39" s="5" t="str">
        <f t="shared" si="0"/>
        <v>insert into ccd_cruise_legs (LEG_NAME, LEG_START_DATE, LEG_END_DATE, LEG_DESC, CRUISE_ID, VESSEL_ID, PLAT_TYPE_ID, UTC_TZ_OFFSET)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'-10:00');</v>
      </c>
    </row>
    <row r="40" spans="1:9" s="5" customFormat="1" x14ac:dyDescent="0.25">
      <c r="A40" t="s">
        <v>33</v>
      </c>
      <c r="B40" s="2" t="s">
        <v>70</v>
      </c>
      <c r="C40" s="6" t="s">
        <v>294</v>
      </c>
      <c r="D40" s="6" t="s">
        <v>295</v>
      </c>
      <c r="F40" s="5" t="s">
        <v>68</v>
      </c>
      <c r="G40" s="5" t="s">
        <v>1049</v>
      </c>
      <c r="H40" s="6" t="s">
        <v>2025</v>
      </c>
      <c r="I40" s="5" t="str">
        <f t="shared" si="0"/>
        <v>insert into ccd_cruise_legs (LEG_NAME, LEG_START_DATE, LEG_END_DATE, LEG_DESC, CRUISE_ID, VESSEL_ID, PLAT_TYPE_ID, UTC_TZ_OFFSET)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'-10:00');</v>
      </c>
    </row>
    <row r="41" spans="1:9" s="5" customFormat="1" x14ac:dyDescent="0.25">
      <c r="A41" t="s">
        <v>79</v>
      </c>
      <c r="B41" s="5" t="s">
        <v>80</v>
      </c>
      <c r="C41" s="6" t="s">
        <v>310</v>
      </c>
      <c r="D41" s="6" t="s">
        <v>311</v>
      </c>
      <c r="F41" s="5" t="s">
        <v>80</v>
      </c>
      <c r="G41" s="5" t="s">
        <v>1049</v>
      </c>
      <c r="H41" s="6" t="s">
        <v>2025</v>
      </c>
      <c r="I41" s="5" t="str">
        <f t="shared" si="0"/>
        <v>insert into ccd_cruise_legs (LEG_NAME, LEG_START_DATE, LEG_END_DATE, LEG_DESC, CRUISE_ID, VESSEL_ID, PLAT_TYPE_ID, UTC_TZ_OFFSET)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'-10:00');</v>
      </c>
    </row>
    <row r="42" spans="1:9" s="5" customFormat="1" x14ac:dyDescent="0.25">
      <c r="A42" t="s">
        <v>79</v>
      </c>
      <c r="B42" s="5" t="s">
        <v>82</v>
      </c>
      <c r="C42" s="6" t="s">
        <v>312</v>
      </c>
      <c r="D42" s="6" t="s">
        <v>313</v>
      </c>
      <c r="F42" s="5" t="s">
        <v>82</v>
      </c>
      <c r="G42" s="5" t="s">
        <v>1049</v>
      </c>
      <c r="H42" s="6" t="s">
        <v>2025</v>
      </c>
      <c r="I42" s="5" t="str">
        <f t="shared" si="0"/>
        <v>insert into ccd_cruise_legs (LEG_NAME, LEG_START_DATE, LEG_END_DATE, LEG_DESC, CRUISE_ID, VESSEL_ID, PLAT_TYPE_ID, UTC_TZ_OFFSET)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'-10:00');</v>
      </c>
    </row>
    <row r="43" spans="1:9" s="5" customFormat="1" x14ac:dyDescent="0.25">
      <c r="A43" t="s">
        <v>79</v>
      </c>
      <c r="B43" s="5" t="s">
        <v>84</v>
      </c>
      <c r="C43" s="6" t="s">
        <v>314</v>
      </c>
      <c r="D43" s="6" t="s">
        <v>315</v>
      </c>
      <c r="F43" s="5" t="s">
        <v>84</v>
      </c>
      <c r="G43" s="5" t="s">
        <v>1049</v>
      </c>
      <c r="H43" s="6" t="s">
        <v>2025</v>
      </c>
      <c r="I43" s="5" t="str">
        <f t="shared" si="0"/>
        <v>insert into ccd_cruise_legs (LEG_NAME, LEG_START_DATE, LEG_END_DATE, LEG_DESC, CRUISE_ID, VESSEL_ID, PLAT_TYPE_ID, UTC_TZ_OFFSET)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'-10:00');</v>
      </c>
    </row>
    <row r="44" spans="1:9" s="5" customFormat="1" x14ac:dyDescent="0.25">
      <c r="A44" t="s">
        <v>79</v>
      </c>
      <c r="B44" s="5" t="s">
        <v>86</v>
      </c>
      <c r="C44" s="6" t="s">
        <v>316</v>
      </c>
      <c r="D44" s="6" t="s">
        <v>317</v>
      </c>
      <c r="F44" s="5" t="s">
        <v>86</v>
      </c>
      <c r="G44" s="5" t="s">
        <v>1049</v>
      </c>
      <c r="H44" s="6" t="s">
        <v>2025</v>
      </c>
      <c r="I44" s="5" t="str">
        <f t="shared" si="0"/>
        <v>insert into ccd_cruise_legs (LEG_NAME, LEG_START_DATE, LEG_END_DATE, LEG_DESC, CRUISE_ID, VESSEL_ID, PLAT_TYPE_ID, UTC_TZ_OFFSET)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'-10:00');</v>
      </c>
    </row>
    <row r="45" spans="1:9" s="5" customFormat="1" x14ac:dyDescent="0.25">
      <c r="A45" t="s">
        <v>79</v>
      </c>
      <c r="B45" s="2" t="s">
        <v>318</v>
      </c>
      <c r="C45" s="6" t="s">
        <v>320</v>
      </c>
      <c r="D45" s="6" t="s">
        <v>321</v>
      </c>
      <c r="F45" s="5" t="s">
        <v>88</v>
      </c>
      <c r="G45" s="5" t="s">
        <v>1049</v>
      </c>
      <c r="H45" s="6" t="s">
        <v>2025</v>
      </c>
      <c r="I45" s="5" t="str">
        <f t="shared" si="0"/>
        <v>insert into ccd_cruise_legs (LEG_NAME, LEG_START_DATE, LEG_END_DATE, LEG_DESC, CRUISE_ID, VESSEL_ID, PLAT_TYPE_ID, UTC_TZ_OFFSET)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'-10:00');</v>
      </c>
    </row>
    <row r="46" spans="1:9" s="5" customFormat="1" x14ac:dyDescent="0.25">
      <c r="A46" t="s">
        <v>79</v>
      </c>
      <c r="B46" s="2" t="s">
        <v>319</v>
      </c>
      <c r="C46" s="6" t="s">
        <v>322</v>
      </c>
      <c r="D46" s="6" t="s">
        <v>323</v>
      </c>
      <c r="F46" s="5" t="s">
        <v>88</v>
      </c>
      <c r="G46" s="5" t="s">
        <v>1049</v>
      </c>
      <c r="H46" s="6" t="s">
        <v>2025</v>
      </c>
      <c r="I46" s="5" t="str">
        <f t="shared" si="0"/>
        <v>insert into ccd_cruise_legs (LEG_NAME, LEG_START_DATE, LEG_END_DATE, LEG_DESC, CRUISE_ID, VESSEL_ID, PLAT_TYPE_ID, UTC_TZ_OFFSET)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'-10:00');</v>
      </c>
    </row>
    <row r="47" spans="1:9" s="5" customFormat="1" x14ac:dyDescent="0.25">
      <c r="A47" t="s">
        <v>79</v>
      </c>
      <c r="B47" s="2" t="s">
        <v>90</v>
      </c>
      <c r="C47" s="6" t="s">
        <v>324</v>
      </c>
      <c r="D47" s="6" t="s">
        <v>325</v>
      </c>
      <c r="F47" s="5" t="s">
        <v>90</v>
      </c>
      <c r="G47" s="5" t="s">
        <v>1049</v>
      </c>
      <c r="H47" s="6" t="s">
        <v>2025</v>
      </c>
      <c r="I47" s="5" t="str">
        <f t="shared" si="0"/>
        <v>insert into ccd_cruise_legs (LEG_NAME, LEG_START_DATE, LEG_END_DATE, LEG_DESC, CRUISE_ID, VESSEL_ID, PLAT_TYPE_ID, UTC_TZ_OFFSET)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'-10:00');</v>
      </c>
    </row>
    <row r="48" spans="1:9" s="5" customFormat="1" x14ac:dyDescent="0.25">
      <c r="A48" t="s">
        <v>79</v>
      </c>
      <c r="B48" s="5" t="s">
        <v>92</v>
      </c>
      <c r="C48" s="6" t="s">
        <v>326</v>
      </c>
      <c r="D48" s="6" t="s">
        <v>327</v>
      </c>
      <c r="F48" s="5" t="s">
        <v>92</v>
      </c>
      <c r="G48" s="5" t="s">
        <v>1049</v>
      </c>
      <c r="H48" s="6" t="s">
        <v>2025</v>
      </c>
      <c r="I48" s="5" t="str">
        <f t="shared" si="0"/>
        <v>insert into ccd_cruise_legs (LEG_NAME, LEG_START_DATE, LEG_END_DATE, LEG_DESC, CRUISE_ID, VESSEL_ID, PLAT_TYPE_ID, UTC_TZ_OFFSET)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'-10:00');</v>
      </c>
    </row>
    <row r="49" spans="1:9" s="5" customFormat="1" x14ac:dyDescent="0.25">
      <c r="A49" t="s">
        <v>79</v>
      </c>
      <c r="B49" s="5" t="s">
        <v>336</v>
      </c>
      <c r="C49" s="6" t="s">
        <v>328</v>
      </c>
      <c r="D49" s="6" t="s">
        <v>329</v>
      </c>
      <c r="F49" s="5" t="s">
        <v>94</v>
      </c>
      <c r="G49" s="5" t="s">
        <v>1049</v>
      </c>
      <c r="H49" s="6" t="s">
        <v>2025</v>
      </c>
      <c r="I49" s="5" t="str">
        <f t="shared" si="0"/>
        <v>insert into ccd_cruise_legs (LEG_NAME, LEG_START_DATE, LEG_END_DATE, LEG_DESC, CRUISE_ID, VESSEL_ID, PLAT_TYPE_ID, UTC_TZ_OFFSET)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'-10:00');</v>
      </c>
    </row>
    <row r="50" spans="1:9" s="5" customFormat="1" x14ac:dyDescent="0.25">
      <c r="A50" t="s">
        <v>79</v>
      </c>
      <c r="B50" s="5" t="s">
        <v>95</v>
      </c>
      <c r="C50" s="6" t="s">
        <v>328</v>
      </c>
      <c r="D50" s="6" t="s">
        <v>329</v>
      </c>
      <c r="F50" s="5" t="s">
        <v>94</v>
      </c>
      <c r="G50" s="5" t="s">
        <v>1049</v>
      </c>
      <c r="H50" s="6" t="s">
        <v>2025</v>
      </c>
      <c r="I50" s="5" t="str">
        <f t="shared" si="0"/>
        <v>insert into ccd_cruise_legs (LEG_NAME, LEG_START_DATE, LEG_END_DATE, LEG_DESC, CRUISE_ID, VESSEL_ID, PLAT_TYPE_ID, UTC_TZ_OFFSET)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'-10:00');</v>
      </c>
    </row>
    <row r="51" spans="1:9" s="5" customFormat="1" x14ac:dyDescent="0.25">
      <c r="A51" t="s">
        <v>79</v>
      </c>
      <c r="B51" s="5" t="s">
        <v>96</v>
      </c>
      <c r="C51" s="6" t="s">
        <v>330</v>
      </c>
      <c r="D51" s="6" t="s">
        <v>331</v>
      </c>
      <c r="F51" s="5" t="s">
        <v>96</v>
      </c>
      <c r="G51" s="5" t="s">
        <v>1049</v>
      </c>
      <c r="H51" s="6" t="s">
        <v>2025</v>
      </c>
      <c r="I51" s="5" t="str">
        <f t="shared" si="0"/>
        <v>insert into ccd_cruise_legs (LEG_NAME, LEG_START_DATE, LEG_END_DATE, LEG_DESC, CRUISE_ID, VESSEL_ID, PLAT_TYPE_ID, UTC_TZ_OFFSET)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'-10:00');</v>
      </c>
    </row>
    <row r="52" spans="1:9" s="5" customFormat="1" x14ac:dyDescent="0.25">
      <c r="A52" t="s">
        <v>79</v>
      </c>
      <c r="B52" s="5" t="s">
        <v>98</v>
      </c>
      <c r="C52" s="6" t="s">
        <v>296</v>
      </c>
      <c r="D52" s="6" t="s">
        <v>297</v>
      </c>
      <c r="F52" s="5" t="s">
        <v>98</v>
      </c>
      <c r="G52" s="5" t="s">
        <v>1049</v>
      </c>
      <c r="H52" s="6" t="s">
        <v>2025</v>
      </c>
      <c r="I52" s="5" t="str">
        <f t="shared" si="0"/>
        <v>insert into ccd_cruise_legs (LEG_NAME, LEG_START_DATE, LEG_END_DATE, LEG_DESC, CRUISE_ID, VESSEL_ID, PLAT_TYPE_ID, UTC_TZ_OFFSET)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'-10:00');</v>
      </c>
    </row>
    <row r="53" spans="1:9" s="5" customFormat="1" x14ac:dyDescent="0.25">
      <c r="A53" t="s">
        <v>79</v>
      </c>
      <c r="B53" s="5" t="s">
        <v>100</v>
      </c>
      <c r="C53" s="6" t="s">
        <v>298</v>
      </c>
      <c r="D53" s="6" t="s">
        <v>299</v>
      </c>
      <c r="F53" s="5" t="s">
        <v>100</v>
      </c>
      <c r="G53" s="5" t="s">
        <v>1049</v>
      </c>
      <c r="H53" s="6" t="s">
        <v>2025</v>
      </c>
      <c r="I53" s="5" t="str">
        <f t="shared" si="0"/>
        <v>insert into ccd_cruise_legs (LEG_NAME, LEG_START_DATE, LEG_END_DATE, LEG_DESC, CRUISE_ID, VESSEL_ID, PLAT_TYPE_ID, UTC_TZ_OFFSET)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'-10:00');</v>
      </c>
    </row>
    <row r="54" spans="1:9" s="5" customFormat="1" x14ac:dyDescent="0.25">
      <c r="A54" t="s">
        <v>79</v>
      </c>
      <c r="B54" s="5" t="s">
        <v>102</v>
      </c>
      <c r="C54" s="6" t="s">
        <v>300</v>
      </c>
      <c r="D54" s="6" t="s">
        <v>301</v>
      </c>
      <c r="F54" s="5" t="s">
        <v>102</v>
      </c>
      <c r="G54" s="5" t="s">
        <v>1049</v>
      </c>
      <c r="H54" s="6" t="s">
        <v>2025</v>
      </c>
      <c r="I54" s="5" t="str">
        <f t="shared" si="0"/>
        <v>insert into ccd_cruise_legs (LEG_NAME, LEG_START_DATE, LEG_END_DATE, LEG_DESC, CRUISE_ID, VESSEL_ID, PLAT_TYPE_ID, UTC_TZ_OFFSET)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'-10:00');</v>
      </c>
    </row>
    <row r="55" spans="1:9" s="5" customFormat="1" x14ac:dyDescent="0.25">
      <c r="A55" t="s">
        <v>79</v>
      </c>
      <c r="B55" s="2" t="s">
        <v>302</v>
      </c>
      <c r="C55" s="6" t="s">
        <v>304</v>
      </c>
      <c r="D55" s="6" t="s">
        <v>305</v>
      </c>
      <c r="F55" s="5" t="s">
        <v>104</v>
      </c>
      <c r="G55" s="5" t="s">
        <v>1049</v>
      </c>
      <c r="H55" s="6" t="s">
        <v>2025</v>
      </c>
      <c r="I55" s="5" t="str">
        <f t="shared" si="0"/>
        <v>insert into ccd_cruise_legs (LEG_NAME, LEG_START_DATE, LEG_END_DATE, LEG_DESC, CRUISE_ID, VESSEL_ID, PLAT_TYPE_ID, UTC_TZ_OFFSET)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'-10:00');</v>
      </c>
    </row>
    <row r="56" spans="1:9" s="5" customFormat="1" x14ac:dyDescent="0.25">
      <c r="A56" t="s">
        <v>79</v>
      </c>
      <c r="B56" s="2" t="s">
        <v>303</v>
      </c>
      <c r="C56" s="6" t="s">
        <v>306</v>
      </c>
      <c r="D56" s="6" t="s">
        <v>307</v>
      </c>
      <c r="F56" s="5" t="s">
        <v>104</v>
      </c>
      <c r="G56" s="5" t="s">
        <v>1049</v>
      </c>
      <c r="H56" s="6" t="s">
        <v>2025</v>
      </c>
      <c r="I56" s="5" t="str">
        <f t="shared" si="0"/>
        <v>insert into ccd_cruise_legs (LEG_NAME, LEG_START_DATE, LEG_END_DATE, LEG_DESC, CRUISE_ID, VESSEL_ID, PLAT_TYPE_ID, UTC_TZ_OFFSET)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'-10:00');</v>
      </c>
    </row>
    <row r="57" spans="1:9" s="5" customFormat="1" x14ac:dyDescent="0.25">
      <c r="A57" t="s">
        <v>79</v>
      </c>
      <c r="B57" s="5" t="s">
        <v>105</v>
      </c>
      <c r="C57" s="6" t="s">
        <v>308</v>
      </c>
      <c r="D57" s="6" t="s">
        <v>309</v>
      </c>
      <c r="F57" s="5" t="s">
        <v>105</v>
      </c>
      <c r="G57" s="5" t="s">
        <v>1049</v>
      </c>
      <c r="H57" s="6" t="s">
        <v>2025</v>
      </c>
      <c r="I57" s="5" t="str">
        <f t="shared" si="0"/>
        <v>insert into ccd_cruise_legs (LEG_NAME, LEG_START_DATE, LEG_END_DATE, LEG_DESC, CRUISE_ID, VESSEL_ID, PLAT_TYPE_ID, UTC_TZ_OFFSET)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'-10:00');</v>
      </c>
    </row>
    <row r="58" spans="1:9" s="5" customFormat="1" x14ac:dyDescent="0.25">
      <c r="A58" t="s">
        <v>79</v>
      </c>
      <c r="B58" s="5" t="s">
        <v>77</v>
      </c>
      <c r="C58" s="6" t="s">
        <v>338</v>
      </c>
      <c r="D58" s="6" t="s">
        <v>339</v>
      </c>
      <c r="E58" s="5" t="s">
        <v>337</v>
      </c>
      <c r="F58" s="5" t="s">
        <v>77</v>
      </c>
      <c r="G58" s="5" t="s">
        <v>1049</v>
      </c>
      <c r="H58" s="6" t="s">
        <v>2025</v>
      </c>
      <c r="I58" s="5" t="str">
        <f t="shared" si="0"/>
        <v>insert into ccd_cruise_legs (LEG_NAME, LEG_START_DATE, LEG_END_DATE, LEG_DESC, CRUISE_ID, VESSEL_ID, PLAT_TYPE_ID, UTC_TZ_OFFSET)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'-10:00');</v>
      </c>
    </row>
    <row r="59" spans="1:9" x14ac:dyDescent="0.25">
      <c r="A59" s="5" t="s">
        <v>341</v>
      </c>
      <c r="B59" s="2" t="s">
        <v>346</v>
      </c>
      <c r="C59" s="8" t="s">
        <v>355</v>
      </c>
      <c r="D59" s="8" t="s">
        <v>364</v>
      </c>
      <c r="E59" t="s">
        <v>354</v>
      </c>
      <c r="F59" t="s">
        <v>342</v>
      </c>
      <c r="G59" s="5" t="s">
        <v>1049</v>
      </c>
      <c r="H59" s="6" t="s">
        <v>2025</v>
      </c>
      <c r="I59" s="5" t="str">
        <f t="shared" si="0"/>
        <v>insert into ccd_cruise_legs (LEG_NAME, LEG_START_DATE, LEG_END_DATE, LEG_DESC, CRUISE_ID, VESSEL_ID, PLAT_TYPE_ID, UTC_TZ_OFFSET)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'-10:00');</v>
      </c>
    </row>
    <row r="60" spans="1:9" x14ac:dyDescent="0.25">
      <c r="A60" s="5" t="s">
        <v>341</v>
      </c>
      <c r="B60" s="2" t="s">
        <v>347</v>
      </c>
      <c r="C60" s="8" t="s">
        <v>356</v>
      </c>
      <c r="D60" s="8" t="s">
        <v>365</v>
      </c>
      <c r="E60" t="s">
        <v>354</v>
      </c>
      <c r="F60" t="s">
        <v>342</v>
      </c>
      <c r="G60" s="5" t="s">
        <v>1049</v>
      </c>
      <c r="H60" s="6" t="s">
        <v>2025</v>
      </c>
      <c r="I60" s="5" t="str">
        <f t="shared" si="0"/>
        <v>insert into ccd_cruise_legs (LEG_NAME, LEG_START_DATE, LEG_END_DATE, LEG_DESC, CRUISE_ID, VESSEL_ID, PLAT_TYPE_ID, UTC_TZ_OFFSET)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'-10:00');</v>
      </c>
    </row>
    <row r="61" spans="1:9" x14ac:dyDescent="0.25">
      <c r="A61" s="5" t="s">
        <v>341</v>
      </c>
      <c r="B61" s="2" t="s">
        <v>348</v>
      </c>
      <c r="C61" s="8" t="s">
        <v>357</v>
      </c>
      <c r="D61" s="8" t="s">
        <v>366</v>
      </c>
      <c r="E61" t="s">
        <v>354</v>
      </c>
      <c r="F61" t="s">
        <v>342</v>
      </c>
      <c r="G61" s="5" t="s">
        <v>1049</v>
      </c>
      <c r="H61" s="6" t="s">
        <v>2025</v>
      </c>
      <c r="I61" s="5" t="str">
        <f t="shared" si="0"/>
        <v>insert into ccd_cruise_legs (LEG_NAME, LEG_START_DATE, LEG_END_DATE, LEG_DESC, CRUISE_ID, VESSEL_ID, PLAT_TYPE_ID, UTC_TZ_OFFSET)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'-10:00');</v>
      </c>
    </row>
    <row r="62" spans="1:9" x14ac:dyDescent="0.25">
      <c r="A62" s="5" t="s">
        <v>341</v>
      </c>
      <c r="B62" s="2" t="s">
        <v>349</v>
      </c>
      <c r="C62" s="8" t="s">
        <v>358</v>
      </c>
      <c r="D62" s="8" t="s">
        <v>367</v>
      </c>
      <c r="E62" t="s">
        <v>354</v>
      </c>
      <c r="F62" t="s">
        <v>342</v>
      </c>
      <c r="G62" s="5" t="s">
        <v>1049</v>
      </c>
      <c r="H62" s="6" t="s">
        <v>2025</v>
      </c>
      <c r="I62" s="5" t="str">
        <f t="shared" si="0"/>
        <v>insert into ccd_cruise_legs (LEG_NAME, LEG_START_DATE, LEG_END_DATE, LEG_DESC, CRUISE_ID, VESSEL_ID, PLAT_TYPE_ID, UTC_TZ_OFFSET)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'-10:00');</v>
      </c>
    </row>
    <row r="63" spans="1:9" x14ac:dyDescent="0.25">
      <c r="A63" s="5" t="s">
        <v>341</v>
      </c>
      <c r="B63" s="2" t="s">
        <v>350</v>
      </c>
      <c r="C63" s="8" t="s">
        <v>359</v>
      </c>
      <c r="D63" s="8" t="s">
        <v>368</v>
      </c>
      <c r="E63" t="s">
        <v>354</v>
      </c>
      <c r="F63" t="s">
        <v>342</v>
      </c>
      <c r="G63" s="5" t="s">
        <v>1049</v>
      </c>
      <c r="H63" s="6" t="s">
        <v>2025</v>
      </c>
      <c r="I63" s="5" t="str">
        <f t="shared" si="0"/>
        <v>insert into ccd_cruise_legs (LEG_NAME, LEG_START_DATE, LEG_END_DATE, LEG_DESC, CRUISE_ID, VESSEL_ID, PLAT_TYPE_ID, UTC_TZ_OFFSET)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'-10:00');</v>
      </c>
    </row>
    <row r="64" spans="1:9" x14ac:dyDescent="0.25">
      <c r="A64" t="s">
        <v>33</v>
      </c>
      <c r="B64" t="s">
        <v>351</v>
      </c>
      <c r="C64" s="8" t="s">
        <v>360</v>
      </c>
      <c r="D64" s="8" t="s">
        <v>369</v>
      </c>
      <c r="E64" t="s">
        <v>372</v>
      </c>
      <c r="F64" t="s">
        <v>345</v>
      </c>
      <c r="G64" s="5" t="s">
        <v>1049</v>
      </c>
      <c r="H64" s="6" t="s">
        <v>2025</v>
      </c>
      <c r="I64" s="5" t="str">
        <f t="shared" si="0"/>
        <v>insert into ccd_cruise_legs (LEG_NAME, LEG_START_DATE, LEG_END_DATE, LEG_DESC, CRUISE_ID, VESSEL_ID, PLAT_TYPE_ID, UTC_TZ_OFFSET)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'-10:00');</v>
      </c>
    </row>
    <row r="65" spans="1:9" x14ac:dyDescent="0.25">
      <c r="A65" t="s">
        <v>33</v>
      </c>
      <c r="B65" t="s">
        <v>352</v>
      </c>
      <c r="C65" s="8" t="s">
        <v>361</v>
      </c>
      <c r="D65" s="8" t="s">
        <v>364</v>
      </c>
      <c r="E65" t="s">
        <v>372</v>
      </c>
      <c r="F65" t="s">
        <v>345</v>
      </c>
      <c r="G65" s="5" t="s">
        <v>1049</v>
      </c>
      <c r="H65" s="6" t="s">
        <v>2025</v>
      </c>
      <c r="I65" s="5" t="str">
        <f t="shared" si="0"/>
        <v>insert into ccd_cruise_legs (LEG_NAME, LEG_START_DATE, LEG_END_DATE, LEG_DESC, CRUISE_ID, VESSEL_ID, PLAT_TYPE_ID, UTC_TZ_OFFSET)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'-10:00');</v>
      </c>
    </row>
    <row r="66" spans="1:9" x14ac:dyDescent="0.25">
      <c r="A66" t="s">
        <v>33</v>
      </c>
      <c r="B66" t="s">
        <v>353</v>
      </c>
      <c r="C66" s="8" t="s">
        <v>356</v>
      </c>
      <c r="D66" s="8" t="s">
        <v>366</v>
      </c>
      <c r="E66" t="s">
        <v>372</v>
      </c>
      <c r="F66" t="s">
        <v>345</v>
      </c>
      <c r="G66" s="5" t="s">
        <v>1049</v>
      </c>
      <c r="H66" s="6" t="s">
        <v>2025</v>
      </c>
      <c r="I66" s="5" t="str">
        <f t="shared" si="0"/>
        <v>insert into ccd_cruise_legs (LEG_NAME, LEG_START_DATE, LEG_END_DATE, LEG_DESC, CRUISE_ID, VESSEL_ID, PLAT_TYPE_ID, UTC_TZ_OFFSET)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'-10:00');</v>
      </c>
    </row>
    <row r="67" spans="1:9" x14ac:dyDescent="0.25">
      <c r="A67" t="s">
        <v>33</v>
      </c>
      <c r="B67" t="s">
        <v>343</v>
      </c>
      <c r="C67" s="8" t="s">
        <v>362</v>
      </c>
      <c r="D67" s="8" t="s">
        <v>370</v>
      </c>
      <c r="E67" t="s">
        <v>372</v>
      </c>
      <c r="F67" t="s">
        <v>343</v>
      </c>
      <c r="G67" s="5" t="s">
        <v>1049</v>
      </c>
      <c r="H67" s="6" t="s">
        <v>2025</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UTC_TZ_OFFSET)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'-10:00');</v>
      </c>
    </row>
    <row r="68" spans="1:9" x14ac:dyDescent="0.25">
      <c r="A68" t="s">
        <v>33</v>
      </c>
      <c r="B68" t="s">
        <v>344</v>
      </c>
      <c r="C68" s="8" t="s">
        <v>363</v>
      </c>
      <c r="D68" s="8" t="s">
        <v>371</v>
      </c>
      <c r="E68" t="s">
        <v>372</v>
      </c>
      <c r="F68" t="s">
        <v>344</v>
      </c>
      <c r="G68" s="5" t="s">
        <v>1049</v>
      </c>
      <c r="H68" s="6" t="s">
        <v>2025</v>
      </c>
      <c r="I68" s="5" t="str">
        <f t="shared" si="1"/>
        <v>insert into ccd_cruise_legs (LEG_NAME, LEG_START_DATE, LEG_END_DATE, LEG_DESC, CRUISE_ID, VESSEL_ID, PLAT_TYPE_ID, UTC_TZ_OFFSET)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'-10:00');</v>
      </c>
    </row>
    <row r="69" spans="1:9" x14ac:dyDescent="0.25">
      <c r="A69" t="s">
        <v>33</v>
      </c>
      <c r="B69" t="s">
        <v>2018</v>
      </c>
      <c r="C69" s="8" t="s">
        <v>2020</v>
      </c>
      <c r="D69" s="8" t="s">
        <v>2021</v>
      </c>
      <c r="E69" t="s">
        <v>2022</v>
      </c>
      <c r="F69" t="s">
        <v>2018</v>
      </c>
      <c r="G69" s="5" t="s">
        <v>1049</v>
      </c>
      <c r="H69" s="6" t="s">
        <v>2025</v>
      </c>
      <c r="I69" s="5" t="str">
        <f t="shared" si="1"/>
        <v>insert into ccd_cruise_legs (LEG_NAME, LEG_START_DATE, LEG_END_DATE, LEG_DESC, CRUISE_ID, VESSEL_ID, PLAT_TYPE_ID, UTC_TZ_OFFSET)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'-10:00');</v>
      </c>
    </row>
    <row r="70" spans="1:9" x14ac:dyDescent="0.25">
      <c r="H70" s="6"/>
    </row>
    <row r="71" spans="1:9" x14ac:dyDescent="0.25">
      <c r="A71" s="1" t="s">
        <v>399</v>
      </c>
      <c r="H71" s="6"/>
    </row>
    <row r="72" spans="1:9" x14ac:dyDescent="0.25">
      <c r="A72" t="s">
        <v>33</v>
      </c>
      <c r="B72" t="s">
        <v>400</v>
      </c>
      <c r="C72" s="8" t="s">
        <v>413</v>
      </c>
      <c r="D72" s="8" t="s">
        <v>414</v>
      </c>
      <c r="E72" t="s">
        <v>415</v>
      </c>
      <c r="F72" t="s">
        <v>400</v>
      </c>
      <c r="G72" s="5" t="s">
        <v>1049</v>
      </c>
      <c r="H72" s="6" t="s">
        <v>2025</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UTC_TZ_OFFSET)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'-10:00');</v>
      </c>
    </row>
    <row r="73" spans="1:9" x14ac:dyDescent="0.25">
      <c r="A73" t="s">
        <v>33</v>
      </c>
      <c r="B73" t="s">
        <v>401</v>
      </c>
      <c r="C73" s="8" t="s">
        <v>416</v>
      </c>
      <c r="D73" s="8" t="s">
        <v>417</v>
      </c>
      <c r="E73" t="s">
        <v>415</v>
      </c>
      <c r="F73" t="s">
        <v>401</v>
      </c>
      <c r="G73" s="5" t="s">
        <v>1049</v>
      </c>
      <c r="H73" s="6" t="s">
        <v>2025</v>
      </c>
      <c r="I73" s="5" t="str">
        <f t="shared" si="2"/>
        <v>insert into ccd_cruise_legs (LEG_NAME, LEG_START_DATE, LEG_END_DATE, LEG_DESC, CRUISE_ID, VESSEL_ID, PLAT_TYPE_ID, UTC_TZ_OFFSET)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'-10:00');</v>
      </c>
    </row>
    <row r="74" spans="1:9" x14ac:dyDescent="0.25">
      <c r="A74" t="s">
        <v>33</v>
      </c>
      <c r="B74" t="s">
        <v>418</v>
      </c>
      <c r="C74" s="8" t="s">
        <v>420</v>
      </c>
      <c r="D74" s="8" t="s">
        <v>421</v>
      </c>
      <c r="E74" t="s">
        <v>415</v>
      </c>
      <c r="F74" t="s">
        <v>405</v>
      </c>
      <c r="G74" s="5" t="s">
        <v>1049</v>
      </c>
      <c r="H74" s="6" t="s">
        <v>2025</v>
      </c>
      <c r="I74" s="5" t="str">
        <f t="shared" si="2"/>
        <v>insert into ccd_cruise_legs (LEG_NAME, LEG_START_DATE, LEG_END_DATE, LEG_DESC, CRUISE_ID, VESSEL_ID, PLAT_TYPE_ID, UTC_TZ_OFFSET)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'-10:00');</v>
      </c>
    </row>
    <row r="75" spans="1:9" x14ac:dyDescent="0.25">
      <c r="A75" t="s">
        <v>33</v>
      </c>
      <c r="B75" t="s">
        <v>419</v>
      </c>
      <c r="C75" s="8" t="s">
        <v>422</v>
      </c>
      <c r="D75" s="8" t="s">
        <v>426</v>
      </c>
      <c r="E75" t="s">
        <v>415</v>
      </c>
      <c r="F75" t="s">
        <v>405</v>
      </c>
      <c r="G75" s="5" t="s">
        <v>1049</v>
      </c>
      <c r="H75" s="6" t="s">
        <v>2025</v>
      </c>
      <c r="I75" s="5" t="str">
        <f t="shared" si="2"/>
        <v>insert into ccd_cruise_legs (LEG_NAME, LEG_START_DATE, LEG_END_DATE, LEG_DESC, CRUISE_ID, VESSEL_ID, PLAT_TYPE_ID, UTC_TZ_OFFSET)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'-10:00');</v>
      </c>
    </row>
    <row r="76" spans="1:9" x14ac:dyDescent="0.25">
      <c r="A76" t="s">
        <v>33</v>
      </c>
      <c r="B76" t="s">
        <v>407</v>
      </c>
      <c r="C76" s="8" t="s">
        <v>423</v>
      </c>
      <c r="D76" s="8" t="s">
        <v>427</v>
      </c>
      <c r="E76" t="s">
        <v>415</v>
      </c>
      <c r="F76" t="s">
        <v>407</v>
      </c>
      <c r="G76" s="5" t="s">
        <v>1049</v>
      </c>
      <c r="H76" s="6" t="s">
        <v>2025</v>
      </c>
      <c r="I76" s="5" t="str">
        <f t="shared" si="2"/>
        <v>insert into ccd_cruise_legs (LEG_NAME, LEG_START_DATE, LEG_END_DATE, LEG_DESC, CRUISE_ID, VESSEL_ID, PLAT_TYPE_ID, UTC_TZ_OFFSET)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'-10:00');</v>
      </c>
    </row>
    <row r="77" spans="1:9" x14ac:dyDescent="0.25">
      <c r="A77" t="s">
        <v>33</v>
      </c>
      <c r="B77" t="s">
        <v>409</v>
      </c>
      <c r="C77" s="8" t="s">
        <v>424</v>
      </c>
      <c r="D77" s="8" t="s">
        <v>428</v>
      </c>
      <c r="E77" t="s">
        <v>415</v>
      </c>
      <c r="F77" t="s">
        <v>409</v>
      </c>
      <c r="G77" s="5" t="s">
        <v>1049</v>
      </c>
      <c r="H77" s="6" t="s">
        <v>2025</v>
      </c>
      <c r="I77" s="5" t="str">
        <f t="shared" si="2"/>
        <v>insert into ccd_cruise_legs (LEG_NAME, LEG_START_DATE, LEG_END_DATE, LEG_DESC, CRUISE_ID, VESSEL_ID, PLAT_TYPE_ID, UTC_TZ_OFFSET)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'-10:00');</v>
      </c>
    </row>
    <row r="78" spans="1:9" x14ac:dyDescent="0.25">
      <c r="A78" t="s">
        <v>33</v>
      </c>
      <c r="B78" t="s">
        <v>412</v>
      </c>
      <c r="C78" s="8" t="s">
        <v>425</v>
      </c>
      <c r="D78" s="8" t="s">
        <v>429</v>
      </c>
      <c r="E78" t="s">
        <v>415</v>
      </c>
      <c r="F78" t="s">
        <v>412</v>
      </c>
      <c r="G78" s="5" t="s">
        <v>1049</v>
      </c>
      <c r="H78" s="6" t="s">
        <v>2025</v>
      </c>
      <c r="I78" s="5" t="str">
        <f t="shared" si="2"/>
        <v>insert into ccd_cruise_legs (LEG_NAME, LEG_START_DATE, LEG_END_DATE, LEG_DESC, CRUISE_ID, VESSEL_ID, PLAT_TYPE_ID, UTC_TZ_OFFSET)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'-10:00');</v>
      </c>
    </row>
    <row r="81" spans="1:9" x14ac:dyDescent="0.25">
      <c r="A81" t="s">
        <v>33</v>
      </c>
      <c r="B81" t="s">
        <v>75</v>
      </c>
      <c r="C81" s="8" t="s">
        <v>199</v>
      </c>
      <c r="D81" s="8" t="s">
        <v>200</v>
      </c>
      <c r="E81" t="s">
        <v>415</v>
      </c>
      <c r="F81" t="s">
        <v>75</v>
      </c>
      <c r="G81" s="5" t="s">
        <v>1049</v>
      </c>
      <c r="H81" s="6" t="s">
        <v>2025</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UTC_TZ_OFFSET)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'-10:00');</v>
      </c>
    </row>
    <row r="86" spans="1:9" x14ac:dyDescent="0.25">
      <c r="A86" s="1" t="s">
        <v>1884</v>
      </c>
    </row>
    <row r="87" spans="1:9" x14ac:dyDescent="0.25">
      <c r="A87" t="s">
        <v>33</v>
      </c>
      <c r="B87" s="9" t="s">
        <v>1885</v>
      </c>
      <c r="C87" s="8" t="s">
        <v>1915</v>
      </c>
      <c r="D87" s="8" t="s">
        <v>1927</v>
      </c>
      <c r="E87" t="s">
        <v>1904</v>
      </c>
      <c r="F87" s="9" t="s">
        <v>1881</v>
      </c>
      <c r="G87" s="5" t="s">
        <v>1049</v>
      </c>
      <c r="H87" s="6" t="s">
        <v>2025</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UTC_TZ_OFFSET)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'-10:00');</v>
      </c>
    </row>
    <row r="88" spans="1:9" x14ac:dyDescent="0.25">
      <c r="A88" s="16" t="s">
        <v>33</v>
      </c>
      <c r="B88" s="16" t="s">
        <v>1903</v>
      </c>
      <c r="C88" s="8" t="s">
        <v>1916</v>
      </c>
      <c r="D88" s="8" t="s">
        <v>1928</v>
      </c>
      <c r="E88" t="s">
        <v>1904</v>
      </c>
      <c r="F88" s="9" t="s">
        <v>1882</v>
      </c>
      <c r="G88" s="5" t="s">
        <v>1049</v>
      </c>
      <c r="H88" s="6" t="s">
        <v>2025</v>
      </c>
      <c r="I88" s="5" t="str">
        <f t="shared" si="3"/>
        <v>insert into ccd_cruise_legs (LEG_NAME, LEG_START_DATE, LEG_END_DATE, LEG_DESC, CRUISE_ID, VESSEL_ID, PLAT_TYPE_ID, UTC_TZ_OFFSET)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'-10:00');</v>
      </c>
    </row>
    <row r="89" spans="1:9" x14ac:dyDescent="0.25">
      <c r="A89" t="s">
        <v>33</v>
      </c>
      <c r="B89" t="s">
        <v>1887</v>
      </c>
      <c r="C89" s="8" t="s">
        <v>1905</v>
      </c>
      <c r="D89" s="8" t="s">
        <v>1917</v>
      </c>
      <c r="E89" t="s">
        <v>1929</v>
      </c>
      <c r="F89" s="9" t="s">
        <v>1896</v>
      </c>
      <c r="G89" s="5" t="s">
        <v>1049</v>
      </c>
      <c r="H89" s="6" t="s">
        <v>2025</v>
      </c>
      <c r="I89" s="5" t="str">
        <f t="shared" si="3"/>
        <v>insert into ccd_cruise_legs (LEG_NAME, LEG_START_DATE, LEG_END_DATE, LEG_DESC, CRUISE_ID, VESSEL_ID, PLAT_TYPE_ID, UTC_TZ_OFFSET)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'-10:00');</v>
      </c>
    </row>
    <row r="90" spans="1:9" x14ac:dyDescent="0.25">
      <c r="A90" t="s">
        <v>33</v>
      </c>
      <c r="B90" t="s">
        <v>1888</v>
      </c>
      <c r="C90" s="8" t="s">
        <v>1906</v>
      </c>
      <c r="D90" s="8" t="s">
        <v>1918</v>
      </c>
      <c r="E90" t="s">
        <v>1929</v>
      </c>
      <c r="F90" s="9" t="s">
        <v>1896</v>
      </c>
      <c r="G90" s="5" t="s">
        <v>1049</v>
      </c>
      <c r="H90" s="6" t="s">
        <v>2025</v>
      </c>
      <c r="I90" s="5" t="str">
        <f t="shared" si="3"/>
        <v>insert into ccd_cruise_legs (LEG_NAME, LEG_START_DATE, LEG_END_DATE, LEG_DESC, CRUISE_ID, VESSEL_ID, PLAT_TYPE_ID, UTC_TZ_OFFSET)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'-10:00');</v>
      </c>
    </row>
    <row r="91" spans="1:9" x14ac:dyDescent="0.25">
      <c r="A91" s="16" t="s">
        <v>33</v>
      </c>
      <c r="B91" s="16" t="s">
        <v>1889</v>
      </c>
      <c r="C91" s="8" t="s">
        <v>1907</v>
      </c>
      <c r="D91" s="8" t="s">
        <v>1919</v>
      </c>
      <c r="E91" t="s">
        <v>1929</v>
      </c>
      <c r="F91" s="9" t="s">
        <v>1889</v>
      </c>
      <c r="G91" s="5" t="s">
        <v>1049</v>
      </c>
      <c r="H91" s="6" t="s">
        <v>2025</v>
      </c>
      <c r="I91" s="5" t="str">
        <f t="shared" si="3"/>
        <v>insert into ccd_cruise_legs (LEG_NAME, LEG_START_DATE, LEG_END_DATE, LEG_DESC, CRUISE_ID, VESSEL_ID, PLAT_TYPE_ID, UTC_TZ_OFFSET)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'-10:00');</v>
      </c>
    </row>
    <row r="92" spans="1:9" x14ac:dyDescent="0.25">
      <c r="A92" t="s">
        <v>33</v>
      </c>
      <c r="B92" t="s">
        <v>1890</v>
      </c>
      <c r="C92" s="8" t="s">
        <v>1908</v>
      </c>
      <c r="D92" s="8" t="s">
        <v>1920</v>
      </c>
      <c r="E92" t="s">
        <v>1929</v>
      </c>
      <c r="F92" s="9" t="s">
        <v>1897</v>
      </c>
      <c r="G92" s="5" t="s">
        <v>1049</v>
      </c>
      <c r="H92" s="6" t="s">
        <v>2025</v>
      </c>
      <c r="I92" s="5" t="str">
        <f t="shared" si="3"/>
        <v>insert into ccd_cruise_legs (LEG_NAME, LEG_START_DATE, LEG_END_DATE, LEG_DESC, CRUISE_ID, VESSEL_ID, PLAT_TYPE_ID, UTC_TZ_OFFSET)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'-10:00');</v>
      </c>
    </row>
    <row r="93" spans="1:9" x14ac:dyDescent="0.25">
      <c r="A93" t="s">
        <v>33</v>
      </c>
      <c r="B93" t="s">
        <v>1891</v>
      </c>
      <c r="C93" s="8" t="s">
        <v>1909</v>
      </c>
      <c r="D93" s="8" t="s">
        <v>1921</v>
      </c>
      <c r="E93" t="s">
        <v>1929</v>
      </c>
      <c r="F93" s="9" t="s">
        <v>1897</v>
      </c>
      <c r="G93" s="5" t="s">
        <v>1049</v>
      </c>
      <c r="H93" s="6" t="s">
        <v>2025</v>
      </c>
      <c r="I93" s="5" t="str">
        <f t="shared" si="3"/>
        <v>insert into ccd_cruise_legs (LEG_NAME, LEG_START_DATE, LEG_END_DATE, LEG_DESC, CRUISE_ID, VESSEL_ID, PLAT_TYPE_ID, UTC_TZ_OFFSET)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'-10:00');</v>
      </c>
    </row>
    <row r="94" spans="1:9" x14ac:dyDescent="0.25">
      <c r="A94" t="s">
        <v>4</v>
      </c>
      <c r="B94" s="9" t="s">
        <v>1892</v>
      </c>
      <c r="C94" s="8" t="s">
        <v>1910</v>
      </c>
      <c r="D94" s="8" t="s">
        <v>1922</v>
      </c>
      <c r="E94" t="s">
        <v>1899</v>
      </c>
      <c r="F94" s="9" t="s">
        <v>1892</v>
      </c>
      <c r="G94" s="5" t="s">
        <v>1049</v>
      </c>
      <c r="H94" s="6" t="s">
        <v>2025</v>
      </c>
      <c r="I94" s="5" t="str">
        <f t="shared" si="3"/>
        <v>insert into ccd_cruise_legs (LEG_NAME, LEG_START_DATE, LEG_END_DATE, LEG_DESC, CRUISE_ID, VESSEL_ID, PLAT_TYPE_ID, UTC_TZ_OFFSET)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'-10:00');</v>
      </c>
    </row>
    <row r="95" spans="1:9" x14ac:dyDescent="0.25">
      <c r="A95" t="s">
        <v>4</v>
      </c>
      <c r="B95" s="9" t="s">
        <v>1893</v>
      </c>
      <c r="C95" s="8" t="s">
        <v>1911</v>
      </c>
      <c r="D95" s="8" t="s">
        <v>1923</v>
      </c>
      <c r="E95" t="s">
        <v>1899</v>
      </c>
      <c r="F95" s="9" t="s">
        <v>1898</v>
      </c>
      <c r="G95" s="5" t="s">
        <v>1049</v>
      </c>
      <c r="H95" s="6" t="s">
        <v>2025</v>
      </c>
      <c r="I95" s="5" t="str">
        <f t="shared" si="3"/>
        <v>insert into ccd_cruise_legs (LEG_NAME, LEG_START_DATE, LEG_END_DATE, LEG_DESC, CRUISE_ID, VESSEL_ID, PLAT_TYPE_ID, UTC_TZ_OFFSET)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'-10:00');</v>
      </c>
    </row>
    <row r="96" spans="1:9" x14ac:dyDescent="0.25">
      <c r="A96" t="s">
        <v>4</v>
      </c>
      <c r="B96" s="9" t="s">
        <v>1894</v>
      </c>
      <c r="C96" s="8" t="s">
        <v>1912</v>
      </c>
      <c r="D96" s="8" t="s">
        <v>1924</v>
      </c>
      <c r="E96" t="s">
        <v>1899</v>
      </c>
      <c r="F96" s="9" t="s">
        <v>1898</v>
      </c>
      <c r="G96" s="5" t="s">
        <v>1049</v>
      </c>
      <c r="H96" s="6" t="s">
        <v>2025</v>
      </c>
      <c r="I96" s="5" t="str">
        <f t="shared" si="3"/>
        <v>insert into ccd_cruise_legs (LEG_NAME, LEG_START_DATE, LEG_END_DATE, LEG_DESC, CRUISE_ID, VESSEL_ID, PLAT_TYPE_ID, UTC_TZ_OFFSET)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'-10:00');</v>
      </c>
    </row>
    <row r="97" spans="1:9" x14ac:dyDescent="0.25">
      <c r="A97" s="16" t="s">
        <v>4</v>
      </c>
      <c r="B97" s="16" t="s">
        <v>1900</v>
      </c>
      <c r="C97" s="8" t="s">
        <v>1913</v>
      </c>
      <c r="D97" s="8" t="s">
        <v>1925</v>
      </c>
      <c r="E97" t="s">
        <v>1899</v>
      </c>
      <c r="F97" s="9" t="s">
        <v>1895</v>
      </c>
      <c r="G97" s="5" t="s">
        <v>1049</v>
      </c>
      <c r="H97" s="6" t="s">
        <v>2025</v>
      </c>
      <c r="I97" s="5" t="str">
        <f t="shared" si="3"/>
        <v>insert into ccd_cruise_legs (LEG_NAME, LEG_START_DATE, LEG_END_DATE, LEG_DESC, CRUISE_ID, VESSEL_ID, PLAT_TYPE_ID, UTC_TZ_OFFSET)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'-10:00');</v>
      </c>
    </row>
    <row r="98" spans="1:9" x14ac:dyDescent="0.25">
      <c r="A98" t="s">
        <v>4</v>
      </c>
      <c r="B98" s="9" t="s">
        <v>1901</v>
      </c>
      <c r="C98" s="8" t="s">
        <v>1914</v>
      </c>
      <c r="D98" s="8" t="s">
        <v>1926</v>
      </c>
      <c r="E98" t="s">
        <v>1899</v>
      </c>
      <c r="F98" s="9" t="s">
        <v>1895</v>
      </c>
      <c r="G98" s="5" t="s">
        <v>1049</v>
      </c>
      <c r="H98" s="6" t="s">
        <v>2025</v>
      </c>
      <c r="I98" s="5" t="str">
        <f t="shared" si="3"/>
        <v>insert into ccd_cruise_legs (LEG_NAME, LEG_START_DATE, LEG_END_DATE, LEG_DESC, CRUISE_ID, VESSEL_ID, PLAT_TYPE_ID, UTC_TZ_OFFSET)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'-10:00');</v>
      </c>
    </row>
    <row r="99" spans="1:9" x14ac:dyDescent="0.25">
      <c r="A99" t="s">
        <v>4</v>
      </c>
      <c r="B99" s="9" t="s">
        <v>1930</v>
      </c>
      <c r="C99" s="8" t="s">
        <v>1935</v>
      </c>
      <c r="D99" s="8" t="s">
        <v>1936</v>
      </c>
      <c r="E99" t="s">
        <v>1902</v>
      </c>
      <c r="F99" s="9" t="s">
        <v>1886</v>
      </c>
      <c r="G99" s="5" t="s">
        <v>1049</v>
      </c>
      <c r="H99" s="6" t="s">
        <v>2025</v>
      </c>
      <c r="I99" s="5" t="str">
        <f t="shared" si="3"/>
        <v>insert into ccd_cruise_legs (LEG_NAME, LEG_START_DATE, LEG_END_DATE, LEG_DESC, CRUISE_ID, VESSEL_ID, PLAT_TYPE_ID, UTC_TZ_OFFSET)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'-10:00');</v>
      </c>
    </row>
    <row r="100" spans="1:9" x14ac:dyDescent="0.25">
      <c r="A100" t="s">
        <v>4</v>
      </c>
      <c r="B100" s="9" t="s">
        <v>1931</v>
      </c>
      <c r="C100" s="8" t="s">
        <v>1937</v>
      </c>
      <c r="D100" s="8" t="s">
        <v>1938</v>
      </c>
      <c r="E100" t="s">
        <v>1902</v>
      </c>
      <c r="F100" s="9" t="s">
        <v>1886</v>
      </c>
      <c r="G100" s="5" t="s">
        <v>1049</v>
      </c>
      <c r="H100" s="6" t="s">
        <v>2025</v>
      </c>
      <c r="I100" s="5" t="str">
        <f t="shared" si="3"/>
        <v>insert into ccd_cruise_legs (LEG_NAME, LEG_START_DATE, LEG_END_DATE, LEG_DESC, CRUISE_ID, VESSEL_ID, PLAT_TYPE_ID, UTC_TZ_OFFSET)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'-10:00');</v>
      </c>
    </row>
    <row r="101" spans="1:9" x14ac:dyDescent="0.25">
      <c r="A101" t="s">
        <v>4</v>
      </c>
      <c r="B101" s="9" t="s">
        <v>1932</v>
      </c>
      <c r="C101" s="8" t="s">
        <v>1939</v>
      </c>
      <c r="D101" s="8" t="s">
        <v>1940</v>
      </c>
      <c r="E101" t="s">
        <v>1902</v>
      </c>
      <c r="F101" s="9" t="s">
        <v>1945</v>
      </c>
      <c r="G101" s="5" t="s">
        <v>1049</v>
      </c>
      <c r="H101" s="6" t="s">
        <v>2025</v>
      </c>
      <c r="I101" s="5" t="str">
        <f t="shared" si="3"/>
        <v>insert into ccd_cruise_legs (LEG_NAME, LEG_START_DATE, LEG_END_DATE, LEG_DESC, CRUISE_ID, VESSEL_ID, PLAT_TYPE_ID, UTC_TZ_OFFSET)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'-10:00');</v>
      </c>
    </row>
    <row r="102" spans="1:9" x14ac:dyDescent="0.25">
      <c r="A102" t="s">
        <v>4</v>
      </c>
      <c r="B102" s="9" t="s">
        <v>1933</v>
      </c>
      <c r="C102" s="8" t="s">
        <v>1941</v>
      </c>
      <c r="D102" s="8" t="s">
        <v>1942</v>
      </c>
      <c r="E102" t="s">
        <v>1902</v>
      </c>
      <c r="F102" s="9" t="s">
        <v>1945</v>
      </c>
      <c r="G102" s="5" t="s">
        <v>1049</v>
      </c>
      <c r="H102" s="6" t="s">
        <v>2025</v>
      </c>
      <c r="I102" s="5" t="str">
        <f t="shared" si="3"/>
        <v>insert into ccd_cruise_legs (LEG_NAME, LEG_START_DATE, LEG_END_DATE, LEG_DESC, CRUISE_ID, VESSEL_ID, PLAT_TYPE_ID, UTC_TZ_OFFSET)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'-10:00');</v>
      </c>
    </row>
    <row r="103" spans="1:9" x14ac:dyDescent="0.25">
      <c r="A103" s="16" t="s">
        <v>4</v>
      </c>
      <c r="B103" s="16" t="s">
        <v>1934</v>
      </c>
      <c r="C103" s="8" t="s">
        <v>1944</v>
      </c>
      <c r="D103" s="8" t="s">
        <v>1943</v>
      </c>
      <c r="E103" t="s">
        <v>1902</v>
      </c>
      <c r="F103" s="9" t="s">
        <v>1946</v>
      </c>
      <c r="G103" s="5" t="s">
        <v>1049</v>
      </c>
      <c r="H103" s="6" t="s">
        <v>2025</v>
      </c>
      <c r="I103" s="5" t="str">
        <f t="shared" si="3"/>
        <v>insert into ccd_cruise_legs (LEG_NAME, LEG_START_DATE, LEG_END_DATE, LEG_DESC, CRUISE_ID, VESSEL_ID, PLAT_TYPE_ID, UTC_TZ_OFFSET)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'-10:00');</v>
      </c>
    </row>
    <row r="104" spans="1:9" x14ac:dyDescent="0.25">
      <c r="A104" t="s">
        <v>33</v>
      </c>
      <c r="B104" s="9" t="s">
        <v>1948</v>
      </c>
      <c r="C104" s="8" t="s">
        <v>1958</v>
      </c>
      <c r="D104" s="8" t="s">
        <v>1959</v>
      </c>
      <c r="E104" t="s">
        <v>1953</v>
      </c>
      <c r="F104" s="9" t="s">
        <v>1947</v>
      </c>
      <c r="G104" s="5" t="s">
        <v>1049</v>
      </c>
      <c r="H104" s="6" t="s">
        <v>2025</v>
      </c>
      <c r="I104" s="5" t="str">
        <f t="shared" si="3"/>
        <v>insert into ccd_cruise_legs (LEG_NAME, LEG_START_DATE, LEG_END_DATE, LEG_DESC, CRUISE_ID, VESSEL_ID, PLAT_TYPE_ID, UTC_TZ_OFFSET)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'-10:00');</v>
      </c>
    </row>
    <row r="105" spans="1:9" x14ac:dyDescent="0.25">
      <c r="A105" t="s">
        <v>33</v>
      </c>
      <c r="B105" s="9" t="s">
        <v>1949</v>
      </c>
      <c r="C105" s="8" t="s">
        <v>1960</v>
      </c>
      <c r="D105" s="8" t="s">
        <v>1961</v>
      </c>
      <c r="E105" t="s">
        <v>1953</v>
      </c>
      <c r="F105" s="9" t="s">
        <v>1947</v>
      </c>
      <c r="G105" s="5" t="s">
        <v>1049</v>
      </c>
      <c r="H105" s="6" t="s">
        <v>2025</v>
      </c>
      <c r="I105" s="5" t="str">
        <f t="shared" si="3"/>
        <v>insert into ccd_cruise_legs (LEG_NAME, LEG_START_DATE, LEG_END_DATE, LEG_DESC, CRUISE_ID, VESSEL_ID, PLAT_TYPE_ID, UTC_TZ_OFFSET)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'-10:00');</v>
      </c>
    </row>
    <row r="106" spans="1:9" x14ac:dyDescent="0.25">
      <c r="A106" s="18" t="s">
        <v>33</v>
      </c>
      <c r="B106" s="18" t="s">
        <v>1950</v>
      </c>
      <c r="C106" s="8" t="s">
        <v>1966</v>
      </c>
      <c r="D106" s="8" t="s">
        <v>1967</v>
      </c>
      <c r="E106" t="s">
        <v>1953</v>
      </c>
      <c r="F106" s="9" t="s">
        <v>1950</v>
      </c>
      <c r="G106" s="5" t="s">
        <v>1049</v>
      </c>
      <c r="H106" s="6" t="s">
        <v>2025</v>
      </c>
      <c r="I106" s="5" t="str">
        <f t="shared" si="3"/>
        <v>insert into ccd_cruise_legs (LEG_NAME, LEG_START_DATE, LEG_END_DATE, LEG_DESC, CRUISE_ID, VESSEL_ID, PLAT_TYPE_ID, UTC_TZ_OFFSET)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'-10:00');</v>
      </c>
    </row>
    <row r="107" spans="1:9" x14ac:dyDescent="0.25">
      <c r="A107" t="s">
        <v>33</v>
      </c>
      <c r="B107" s="9" t="s">
        <v>1951</v>
      </c>
      <c r="C107" s="8" t="s">
        <v>1962</v>
      </c>
      <c r="D107" s="8" t="s">
        <v>1963</v>
      </c>
      <c r="E107" t="s">
        <v>1953</v>
      </c>
      <c r="F107" s="9" t="s">
        <v>1954</v>
      </c>
      <c r="G107" s="5" t="s">
        <v>1049</v>
      </c>
      <c r="H107" s="6" t="s">
        <v>2025</v>
      </c>
      <c r="I107" s="5" t="str">
        <f t="shared" si="3"/>
        <v>insert into ccd_cruise_legs (LEG_NAME, LEG_START_DATE, LEG_END_DATE, LEG_DESC, CRUISE_ID, VESSEL_ID, PLAT_TYPE_ID, UTC_TZ_OFFSET)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'-10:00');</v>
      </c>
    </row>
    <row r="108" spans="1:9" x14ac:dyDescent="0.25">
      <c r="A108" t="s">
        <v>33</v>
      </c>
      <c r="B108" s="9" t="s">
        <v>1952</v>
      </c>
      <c r="C108" s="8" t="s">
        <v>1964</v>
      </c>
      <c r="D108" s="8" t="s">
        <v>1965</v>
      </c>
      <c r="E108" t="s">
        <v>1953</v>
      </c>
      <c r="F108" s="9" t="s">
        <v>1954</v>
      </c>
      <c r="G108" s="5" t="s">
        <v>1049</v>
      </c>
      <c r="H108" s="6" t="s">
        <v>2025</v>
      </c>
      <c r="I108" s="5" t="str">
        <f t="shared" si="3"/>
        <v>insert into ccd_cruise_legs (LEG_NAME, LEG_START_DATE, LEG_END_DATE, LEG_DESC, CRUISE_ID, VESSEL_ID, PLAT_TYPE_ID, UTC_TZ_OFFSET)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'-10:00');</v>
      </c>
    </row>
    <row r="109" spans="1:9" x14ac:dyDescent="0.25">
      <c r="A109" t="s">
        <v>33</v>
      </c>
      <c r="B109" s="9" t="s">
        <v>1955</v>
      </c>
      <c r="C109" s="8" t="s">
        <v>1968</v>
      </c>
      <c r="D109" s="8" t="s">
        <v>1969</v>
      </c>
      <c r="E109" t="s">
        <v>1953</v>
      </c>
      <c r="F109" s="9" t="s">
        <v>1956</v>
      </c>
      <c r="G109" s="5" t="s">
        <v>1049</v>
      </c>
      <c r="H109" s="6" t="s">
        <v>2025</v>
      </c>
      <c r="I109" s="5" t="str">
        <f t="shared" si="3"/>
        <v>insert into ccd_cruise_legs (LEG_NAME, LEG_START_DATE, LEG_END_DATE, LEG_DESC, CRUISE_ID, VESSEL_ID, PLAT_TYPE_ID, UTC_TZ_OFFSET)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'-10:00');</v>
      </c>
    </row>
    <row r="110" spans="1:9" x14ac:dyDescent="0.25">
      <c r="A110" t="s">
        <v>33</v>
      </c>
      <c r="B110" s="9" t="s">
        <v>1957</v>
      </c>
      <c r="C110" s="8" t="s">
        <v>1970</v>
      </c>
      <c r="D110" s="8" t="s">
        <v>1971</v>
      </c>
      <c r="E110" t="s">
        <v>1953</v>
      </c>
      <c r="F110" s="9" t="s">
        <v>1956</v>
      </c>
      <c r="G110" s="5" t="s">
        <v>1049</v>
      </c>
      <c r="H110" s="6" t="s">
        <v>2025</v>
      </c>
      <c r="I110" s="5" t="str">
        <f t="shared" si="3"/>
        <v>insert into ccd_cruise_legs (LEG_NAME, LEG_START_DATE, LEG_END_DATE, LEG_DESC, CRUISE_ID, VESSEL_ID, PLAT_TYPE_ID, UTC_TZ_OFFSET)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'-10:00');</v>
      </c>
    </row>
    <row r="111" spans="1:9" x14ac:dyDescent="0.25">
      <c r="A111" t="s">
        <v>4</v>
      </c>
      <c r="B111" s="9" t="s">
        <v>1988</v>
      </c>
      <c r="C111" s="8" t="s">
        <v>1992</v>
      </c>
      <c r="D111" s="8" t="s">
        <v>1993</v>
      </c>
      <c r="E111" t="s">
        <v>1985</v>
      </c>
      <c r="F111" s="9" t="s">
        <v>2000</v>
      </c>
      <c r="G111" s="5" t="s">
        <v>1049</v>
      </c>
      <c r="H111" s="6" t="s">
        <v>2025</v>
      </c>
      <c r="I111" s="5" t="str">
        <f t="shared" si="3"/>
        <v>insert into ccd_cruise_legs (LEG_NAME, LEG_START_DATE, LEG_END_DATE, LEG_DESC, CRUISE_ID, VESSEL_ID, PLAT_TYPE_ID, UTC_TZ_OFFSET)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'-10:00');</v>
      </c>
    </row>
    <row r="112" spans="1:9" x14ac:dyDescent="0.25">
      <c r="A112" t="s">
        <v>4</v>
      </c>
      <c r="B112" s="9" t="s">
        <v>1989</v>
      </c>
      <c r="C112" s="8" t="s">
        <v>1994</v>
      </c>
      <c r="D112" s="8" t="s">
        <v>1995</v>
      </c>
      <c r="E112" t="s">
        <v>1985</v>
      </c>
      <c r="F112" s="9" t="s">
        <v>2000</v>
      </c>
      <c r="G112" s="5" t="s">
        <v>1049</v>
      </c>
      <c r="H112" s="6" t="s">
        <v>2025</v>
      </c>
      <c r="I112" s="5" t="str">
        <f t="shared" si="3"/>
        <v>insert into ccd_cruise_legs (LEG_NAME, LEG_START_DATE, LEG_END_DATE, LEG_DESC, CRUISE_ID, VESSEL_ID, PLAT_TYPE_ID, UTC_TZ_OFFSET)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'-10:00');</v>
      </c>
    </row>
    <row r="113" spans="1:9" x14ac:dyDescent="0.25">
      <c r="A113" s="17" t="s">
        <v>4</v>
      </c>
      <c r="B113" s="17" t="s">
        <v>1990</v>
      </c>
      <c r="C113" s="8" t="s">
        <v>1996</v>
      </c>
      <c r="D113" s="8" t="s">
        <v>1997</v>
      </c>
      <c r="E113" t="s">
        <v>1985</v>
      </c>
      <c r="F113" s="9" t="s">
        <v>2001</v>
      </c>
      <c r="G113" s="5" t="s">
        <v>1049</v>
      </c>
      <c r="H113" s="6" t="s">
        <v>2025</v>
      </c>
      <c r="I113" s="5" t="str">
        <f t="shared" si="3"/>
        <v>insert into ccd_cruise_legs (LEG_NAME, LEG_START_DATE, LEG_END_DATE, LEG_DESC, CRUISE_ID, VESSEL_ID, PLAT_TYPE_ID, UTC_TZ_OFFSET)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'-10:00');</v>
      </c>
    </row>
    <row r="114" spans="1:9" x14ac:dyDescent="0.25">
      <c r="A114" t="s">
        <v>4</v>
      </c>
      <c r="B114" s="9" t="s">
        <v>1991</v>
      </c>
      <c r="C114" s="8" t="s">
        <v>1998</v>
      </c>
      <c r="D114" s="8" t="s">
        <v>1999</v>
      </c>
      <c r="E114" t="s">
        <v>1985</v>
      </c>
      <c r="F114" s="9" t="s">
        <v>2001</v>
      </c>
      <c r="G114" s="5" t="s">
        <v>1049</v>
      </c>
      <c r="H114" s="6" t="s">
        <v>2025</v>
      </c>
      <c r="I114" s="5" t="str">
        <f t="shared" si="3"/>
        <v>insert into ccd_cruise_legs (LEG_NAME, LEG_START_DATE, LEG_END_DATE, LEG_DESC, CRUISE_ID, VESSEL_ID, PLAT_TYPE_ID, UTC_TZ_OFFSET)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'-10:00');</v>
      </c>
    </row>
    <row r="115" spans="1:9" x14ac:dyDescent="0.25">
      <c r="A115" t="s">
        <v>4</v>
      </c>
      <c r="B115" s="9" t="s">
        <v>1973</v>
      </c>
      <c r="C115" s="8" t="s">
        <v>1976</v>
      </c>
      <c r="D115" s="8" t="s">
        <v>1977</v>
      </c>
      <c r="E115" t="s">
        <v>1987</v>
      </c>
      <c r="F115" s="9" t="s">
        <v>1972</v>
      </c>
      <c r="G115" s="5" t="s">
        <v>1049</v>
      </c>
      <c r="H115" s="6" t="s">
        <v>2025</v>
      </c>
      <c r="I115" s="5" t="str">
        <f t="shared" si="3"/>
        <v>insert into ccd_cruise_legs (LEG_NAME, LEG_START_DATE, LEG_END_DATE, LEG_DESC, CRUISE_ID, VESSEL_ID, PLAT_TYPE_ID, UTC_TZ_OFFSET)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'-10:00');</v>
      </c>
    </row>
    <row r="116" spans="1:9" x14ac:dyDescent="0.25">
      <c r="A116" t="s">
        <v>4</v>
      </c>
      <c r="B116" s="9" t="s">
        <v>1984</v>
      </c>
      <c r="C116" s="8" t="s">
        <v>1978</v>
      </c>
      <c r="D116" s="8" t="s">
        <v>1979</v>
      </c>
      <c r="E116" t="s">
        <v>1987</v>
      </c>
      <c r="F116" s="9" t="s">
        <v>1972</v>
      </c>
      <c r="G116" s="5" t="s">
        <v>1049</v>
      </c>
      <c r="H116" s="6" t="s">
        <v>2025</v>
      </c>
      <c r="I116" s="5" t="str">
        <f t="shared" si="3"/>
        <v>insert into ccd_cruise_legs (LEG_NAME, LEG_START_DATE, LEG_END_DATE, LEG_DESC, CRUISE_ID, VESSEL_ID, PLAT_TYPE_ID, UTC_TZ_OFFSET)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'-10:00');</v>
      </c>
    </row>
    <row r="117" spans="1:9" x14ac:dyDescent="0.25">
      <c r="A117" s="18" t="s">
        <v>4</v>
      </c>
      <c r="B117" s="18" t="s">
        <v>1974</v>
      </c>
      <c r="C117" s="8" t="s">
        <v>1980</v>
      </c>
      <c r="D117" s="8" t="s">
        <v>1981</v>
      </c>
      <c r="E117" t="s">
        <v>1987</v>
      </c>
      <c r="F117" s="9" t="s">
        <v>1986</v>
      </c>
      <c r="G117" s="5" t="s">
        <v>1049</v>
      </c>
      <c r="H117" s="6" t="s">
        <v>2025</v>
      </c>
      <c r="I117" s="5" t="str">
        <f t="shared" si="3"/>
        <v>insert into ccd_cruise_legs (LEG_NAME, LEG_START_DATE, LEG_END_DATE, LEG_DESC, CRUISE_ID, VESSEL_ID, PLAT_TYPE_ID, UTC_TZ_OFFSET)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'-10:00');</v>
      </c>
    </row>
    <row r="118" spans="1:9" x14ac:dyDescent="0.25">
      <c r="A118" t="s">
        <v>4</v>
      </c>
      <c r="B118" s="9" t="s">
        <v>1975</v>
      </c>
      <c r="C118" s="8" t="s">
        <v>1982</v>
      </c>
      <c r="D118" s="8" t="s">
        <v>1983</v>
      </c>
      <c r="E118" t="s">
        <v>1987</v>
      </c>
      <c r="F118" s="9" t="s">
        <v>1986</v>
      </c>
      <c r="G118" s="5" t="s">
        <v>1049</v>
      </c>
      <c r="H118" s="6" t="s">
        <v>2025</v>
      </c>
      <c r="I118" s="5" t="str">
        <f t="shared" si="3"/>
        <v>insert into ccd_cruise_legs (LEG_NAME, LEG_START_DATE, LEG_END_DATE, LEG_DESC, CRUISE_ID, VESSEL_ID, PLAT_TYPE_ID, UTC_TZ_OFFSET)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'-10:00');</v>
      </c>
    </row>
    <row r="119" spans="1:9" x14ac:dyDescent="0.25">
      <c r="A119" t="s">
        <v>33</v>
      </c>
      <c r="B119" s="9" t="s">
        <v>2015</v>
      </c>
      <c r="C119" s="8" t="s">
        <v>2006</v>
      </c>
      <c r="D119" s="8" t="s">
        <v>2007</v>
      </c>
      <c r="E119" t="s">
        <v>2002</v>
      </c>
      <c r="F119" s="9" t="s">
        <v>2014</v>
      </c>
      <c r="G119" s="5" t="s">
        <v>1049</v>
      </c>
      <c r="H119" s="6" t="s">
        <v>2025</v>
      </c>
      <c r="I119" s="5" t="str">
        <f t="shared" si="3"/>
        <v>insert into ccd_cruise_legs (LEG_NAME, LEG_START_DATE, LEG_END_DATE, LEG_DESC, CRUISE_ID, VESSEL_ID, PLAT_TYPE_ID, UTC_TZ_OFFSET)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'-10:00');</v>
      </c>
    </row>
    <row r="120" spans="1:9" x14ac:dyDescent="0.25">
      <c r="A120" t="s">
        <v>33</v>
      </c>
      <c r="B120" s="9" t="s">
        <v>2016</v>
      </c>
      <c r="C120" s="8" t="s">
        <v>2008</v>
      </c>
      <c r="D120" s="8" t="s">
        <v>2009</v>
      </c>
      <c r="E120" t="s">
        <v>2002</v>
      </c>
      <c r="F120" s="9" t="s">
        <v>2014</v>
      </c>
      <c r="G120" s="5" t="s">
        <v>1049</v>
      </c>
      <c r="H120" s="6" t="s">
        <v>2025</v>
      </c>
      <c r="I120" s="5" t="str">
        <f t="shared" si="3"/>
        <v>insert into ccd_cruise_legs (LEG_NAME, LEG_START_DATE, LEG_END_DATE, LEG_DESC, CRUISE_ID, VESSEL_ID, PLAT_TYPE_ID, UTC_TZ_OFFSET)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'-10:00');</v>
      </c>
    </row>
    <row r="121" spans="1:9" x14ac:dyDescent="0.25">
      <c r="A121" s="16" t="s">
        <v>33</v>
      </c>
      <c r="B121" s="16" t="s">
        <v>2004</v>
      </c>
      <c r="C121" s="8" t="s">
        <v>2010</v>
      </c>
      <c r="D121" s="8" t="s">
        <v>2011</v>
      </c>
      <c r="E121" t="s">
        <v>2002</v>
      </c>
      <c r="F121" s="9" t="s">
        <v>2005</v>
      </c>
      <c r="G121" s="5" t="s">
        <v>1049</v>
      </c>
      <c r="H121" s="6" t="s">
        <v>2025</v>
      </c>
      <c r="I121" s="5" t="str">
        <f t="shared" si="3"/>
        <v>insert into ccd_cruise_legs (LEG_NAME, LEG_START_DATE, LEG_END_DATE, LEG_DESC, CRUISE_ID, VESSEL_ID, PLAT_TYPE_ID, UTC_TZ_OFFSET)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'-10:00');</v>
      </c>
    </row>
    <row r="122" spans="1:9" x14ac:dyDescent="0.25">
      <c r="A122" t="s">
        <v>33</v>
      </c>
      <c r="B122" s="9" t="s">
        <v>2003</v>
      </c>
      <c r="C122" s="8" t="s">
        <v>2012</v>
      </c>
      <c r="D122" s="8" t="s">
        <v>2013</v>
      </c>
      <c r="E122" t="s">
        <v>2002</v>
      </c>
      <c r="F122" s="9" t="s">
        <v>2005</v>
      </c>
      <c r="G122" s="5" t="s">
        <v>1049</v>
      </c>
      <c r="H122" s="6" t="s">
        <v>2025</v>
      </c>
      <c r="I122" s="5" t="str">
        <f t="shared" si="3"/>
        <v>insert into ccd_cruise_legs (LEG_NAME, LEG_START_DATE, LEG_END_DATE, LEG_DESC, CRUISE_ID, VESSEL_ID, PLAT_TYPE_ID, UTC_TZ_OFFSET)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'-10:00');</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348</v>
      </c>
      <c r="B32" t="s">
        <v>1030</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348</v>
      </c>
      <c r="B33" t="s">
        <v>1025</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349</v>
      </c>
      <c r="B34" t="s">
        <v>1030</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349</v>
      </c>
      <c r="B35" t="s">
        <v>1025</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350</v>
      </c>
      <c r="B36" t="s">
        <v>1029</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350</v>
      </c>
      <c r="B37" t="s">
        <v>1030</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2017</v>
      </c>
      <c r="B38" t="s">
        <v>1025</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1873</v>
      </c>
    </row>
    <row r="17" spans="1:3" x14ac:dyDescent="0.2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2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2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2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2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2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2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2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2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2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2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2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2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1874</v>
      </c>
    </row>
    <row r="50" spans="1:3" x14ac:dyDescent="0.2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2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2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2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2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2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2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25">
      <c r="A67" t="s">
        <v>347</v>
      </c>
      <c r="B67" t="s">
        <v>811</v>
      </c>
      <c r="C67" t="str">
        <f t="shared" si="2"/>
        <v>INSERT INTO CCD_LEG_GEAR (CRUISE_LEG_ID, GEAR_ID) VALUES ((SELECT CRUISE_LEG_ID FROM CCD_CRUISE_LEGS WHERE LEG_NAME = 'RL-17-05 Leg 2'), (SELECT GEAR_ID FROM CCD_GEAR WHERE GEAR_NAME = 'SCUBA'));</v>
      </c>
    </row>
    <row r="73" spans="1:3" x14ac:dyDescent="0.25">
      <c r="A73" s="9" t="s">
        <v>1885</v>
      </c>
      <c r="B73" t="s">
        <v>773</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1887</v>
      </c>
      <c r="B74" t="s">
        <v>774</v>
      </c>
      <c r="C74" t="str">
        <f t="shared" si="3"/>
        <v>INSERT INTO CCD_LEG_GEAR (CRUISE_LEG_ID, GEAR_ID) VALUES ((SELECT CRUISE_LEG_ID FROM CCD_CRUISE_LEGS WHERE LEG_NAME = 'SE-21-01 Leg 1'), (SELECT GEAR_ID FROM CCD_GEAR WHERE GEAR_NAME = 'Hook and Line'));</v>
      </c>
    </row>
    <row r="75" spans="1:3" x14ac:dyDescent="0.25">
      <c r="A75" t="s">
        <v>1888</v>
      </c>
      <c r="B75" t="s">
        <v>775</v>
      </c>
      <c r="C75" t="str">
        <f t="shared" si="3"/>
        <v>INSERT INTO CCD_LEG_GEAR (CRUISE_LEG_ID, GEAR_ID) VALUES ((SELECT CRUISE_LEG_ID FROM CCD_CRUISE_LEGS WHERE LEG_NAME = 'SE-21-01 Leg 2'), (SELECT GEAR_ID FROM CCD_GEAR WHERE GEAR_NAME = 'Human Observation'));</v>
      </c>
    </row>
    <row r="76" spans="1:3" x14ac:dyDescent="0.25">
      <c r="A76" t="s">
        <v>1890</v>
      </c>
      <c r="B76" t="s">
        <v>804</v>
      </c>
      <c r="C76" t="str">
        <f t="shared" si="3"/>
        <v>INSERT INTO CCD_LEG_GEAR (CRUISE_LEG_ID, GEAR_ID) VALUES ((SELECT CRUISE_LEG_ID FROM CCD_CRUISE_LEGS WHERE LEG_NAME = 'SE-21-04 Leg 1'), (SELECT GEAR_ID FROM CCD_GEAR WHERE GEAR_NAME = 'PIT Tags'));</v>
      </c>
    </row>
    <row r="77" spans="1:3" x14ac:dyDescent="0.25">
      <c r="A77" t="s">
        <v>1891</v>
      </c>
      <c r="B77" t="s">
        <v>811</v>
      </c>
      <c r="C77" t="str">
        <f t="shared" si="3"/>
        <v>INSERT INTO CCD_LEG_GEAR (CRUISE_LEG_ID, GEAR_ID) VALUES ((SELECT CRUISE_LEG_ID FROM CCD_CRUISE_LEGS WHERE LEG_NAME = 'SE-21-04 Leg 2'), (SELECT GEAR_ID FROM CCD_GEAR WHERE GEAR_NAME = 'SCUBA'));</v>
      </c>
    </row>
    <row r="78" spans="1:3" x14ac:dyDescent="0.25">
      <c r="A78" s="9" t="s">
        <v>1892</v>
      </c>
      <c r="B78" t="s">
        <v>819</v>
      </c>
      <c r="C78" t="str">
        <f t="shared" si="3"/>
        <v>INSERT INTO CCD_LEG_GEAR (CRUISE_LEG_ID, GEAR_ID) VALUES ((SELECT CRUISE_LEG_ID FROM CCD_CRUISE_LEGS WHERE LEG_NAME = 'HI-21-06'), (SELECT GEAR_ID FROM CCD_GEAR WHERE GEAR_NAME = 'Snorkel/Free Dive'));</v>
      </c>
    </row>
    <row r="79" spans="1:3" x14ac:dyDescent="0.25">
      <c r="A79" s="9" t="s">
        <v>1893</v>
      </c>
      <c r="B79" t="s">
        <v>811</v>
      </c>
      <c r="C79" t="str">
        <f t="shared" si="3"/>
        <v>INSERT INTO CCD_LEG_GEAR (CRUISE_LEG_ID, GEAR_ID) VALUES ((SELECT CRUISE_LEG_ID FROM CCD_CRUISE_LEGS WHERE LEG_NAME = 'HI-21-07 Leg 1'), (SELECT GEAR_ID FROM CCD_GEAR WHERE GEAR_NAME = 'SCUBA'));</v>
      </c>
    </row>
    <row r="80" spans="1:3" x14ac:dyDescent="0.25">
      <c r="A80" s="9" t="s">
        <v>1894</v>
      </c>
      <c r="B80" t="s">
        <v>819</v>
      </c>
      <c r="C80" t="str">
        <f t="shared" si="3"/>
        <v>INSERT INTO CCD_LEG_GEAR (CRUISE_LEG_ID, GEAR_ID) VALUES ((SELECT CRUISE_LEG_ID FROM CCD_CRUISE_LEGS WHERE LEG_NAME = 'HI-21-07 Leg 2'), (SELECT GEAR_ID FROM CCD_GEAR WHERE GEAR_NAME = 'Snorkel/Free Dive'));</v>
      </c>
    </row>
    <row r="81" spans="1:3" x14ac:dyDescent="0.25">
      <c r="A81" s="9" t="s">
        <v>1901</v>
      </c>
      <c r="B81" t="s">
        <v>775</v>
      </c>
      <c r="C81" t="str">
        <f t="shared" si="3"/>
        <v>INSERT INTO CCD_LEG_GEAR (CRUISE_LEG_ID, GEAR_ID) VALUES ((SELECT CRUISE_LEG_ID FROM CCD_CRUISE_LEGS WHERE LEG_NAME = 'HI-21-08 Leg 2'), (SELECT GEAR_ID FROM CCD_GEAR WHERE GEAR_NAME = 'Human Observation'));</v>
      </c>
    </row>
    <row r="82" spans="1:3" x14ac:dyDescent="0.25">
      <c r="A82" s="9" t="s">
        <v>1930</v>
      </c>
      <c r="B82" t="s">
        <v>804</v>
      </c>
      <c r="C82" t="str">
        <f t="shared" si="3"/>
        <v>INSERT INTO CCD_LEG_GEAR (CRUISE_LEG_ID, GEAR_ID) VALUES ((SELECT CRUISE_LEG_ID FROM CCD_CRUISE_LEGS WHERE LEG_NAME = 'HI-20-08 Leg 1'), (SELECT GEAR_ID FROM CCD_GEAR WHERE GEAR_NAME = 'PIT Tags'));</v>
      </c>
    </row>
    <row r="83" spans="1:3" x14ac:dyDescent="0.25">
      <c r="A83" s="9" t="s">
        <v>1931</v>
      </c>
      <c r="B83" t="s">
        <v>811</v>
      </c>
      <c r="C83" t="str">
        <f t="shared" si="3"/>
        <v>INSERT INTO CCD_LEG_GEAR (CRUISE_LEG_ID, GEAR_ID) VALUES ((SELECT CRUISE_LEG_ID FROM CCD_CRUISE_LEGS WHERE LEG_NAME = 'HI-20-08 Leg 2'), (SELECT GEAR_ID FROM CCD_GEAR WHERE GEAR_NAME = 'SCUBA'));</v>
      </c>
    </row>
    <row r="84" spans="1:3" x14ac:dyDescent="0.25">
      <c r="A84" s="9" t="s">
        <v>1932</v>
      </c>
      <c r="B84" t="s">
        <v>819</v>
      </c>
      <c r="C84" t="str">
        <f t="shared" si="3"/>
        <v>INSERT INTO CCD_LEG_GEAR (CRUISE_LEG_ID, GEAR_ID) VALUES ((SELECT CRUISE_LEG_ID FROM CCD_CRUISE_LEGS WHERE LEG_NAME = 'HI-20-09 Leg 1'), (SELECT GEAR_ID FROM CCD_GEAR WHERE GEAR_NAME = 'Snorkel/Free Dive'));</v>
      </c>
    </row>
    <row r="85" spans="1:3" x14ac:dyDescent="0.25">
      <c r="A85" s="9" t="s">
        <v>1933</v>
      </c>
      <c r="B85" t="s">
        <v>811</v>
      </c>
      <c r="C85" t="str">
        <f t="shared" si="3"/>
        <v>INSERT INTO CCD_LEG_GEAR (CRUISE_LEG_ID, GEAR_ID) VALUES ((SELECT CRUISE_LEG_ID FROM CCD_CRUISE_LEGS WHERE LEG_NAME = 'HI-20-09 Leg 2'), (SELECT GEAR_ID FROM CCD_GEAR WHERE GEAR_NAME = 'SCUBA'));</v>
      </c>
    </row>
    <row r="86" spans="1:3" x14ac:dyDescent="0.25">
      <c r="A86" s="9" t="s">
        <v>1948</v>
      </c>
      <c r="B86" t="s">
        <v>773</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1949</v>
      </c>
      <c r="B87" t="s">
        <v>774</v>
      </c>
      <c r="C87" t="str">
        <f t="shared" si="3"/>
        <v>INSERT INTO CCD_LEG_GEAR (CRUISE_LEG_ID, GEAR_ID) VALUES ((SELECT CRUISE_LEG_ID FROM CCD_CRUISE_LEGS WHERE LEG_NAME = 'SE-21-06 Leg 2'), (SELECT GEAR_ID FROM CCD_GEAR WHERE GEAR_NAME = 'Hook and Line'));</v>
      </c>
    </row>
    <row r="88" spans="1:3" x14ac:dyDescent="0.25">
      <c r="A88" s="9" t="s">
        <v>1951</v>
      </c>
      <c r="B88" t="s">
        <v>775</v>
      </c>
      <c r="C88" t="str">
        <f t="shared" si="3"/>
        <v>INSERT INTO CCD_LEG_GEAR (CRUISE_LEG_ID, GEAR_ID) VALUES ((SELECT CRUISE_LEG_ID FROM CCD_CRUISE_LEGS WHERE LEG_NAME = 'SE-21-08 Leg 1'), (SELECT GEAR_ID FROM CCD_GEAR WHERE GEAR_NAME = 'Human Observation'));</v>
      </c>
    </row>
    <row r="89" spans="1:3" x14ac:dyDescent="0.25">
      <c r="A89" s="9" t="s">
        <v>1952</v>
      </c>
      <c r="B89" t="s">
        <v>804</v>
      </c>
      <c r="C89" t="str">
        <f t="shared" si="3"/>
        <v>INSERT INTO CCD_LEG_GEAR (CRUISE_LEG_ID, GEAR_ID) VALUES ((SELECT CRUISE_LEG_ID FROM CCD_CRUISE_LEGS WHERE LEG_NAME = 'SE-21-08 Leg 2'), (SELECT GEAR_ID FROM CCD_GEAR WHERE GEAR_NAME = 'PIT Tags'));</v>
      </c>
    </row>
    <row r="90" spans="1:3" x14ac:dyDescent="0.25">
      <c r="A90" s="9" t="s">
        <v>1955</v>
      </c>
      <c r="B90" t="s">
        <v>811</v>
      </c>
      <c r="C90" t="str">
        <f t="shared" si="3"/>
        <v>INSERT INTO CCD_LEG_GEAR (CRUISE_LEG_ID, GEAR_ID) VALUES ((SELECT CRUISE_LEG_ID FROM CCD_CRUISE_LEGS WHERE LEG_NAME = 'SE-21-09 Leg 1'), (SELECT GEAR_ID FROM CCD_GEAR WHERE GEAR_NAME = 'SCUBA'));</v>
      </c>
    </row>
    <row r="91" spans="1:3" x14ac:dyDescent="0.25">
      <c r="A91" s="9" t="s">
        <v>1957</v>
      </c>
      <c r="B91" t="s">
        <v>775</v>
      </c>
      <c r="C91" t="str">
        <f t="shared" si="3"/>
        <v>INSERT INTO CCD_LEG_GEAR (CRUISE_LEG_ID, GEAR_ID) VALUES ((SELECT CRUISE_LEG_ID FROM CCD_CRUISE_LEGS WHERE LEG_NAME = 'SE-21-09 Leg 2'), (SELECT GEAR_ID FROM CCD_GEAR WHERE GEAR_NAME = 'Human Observation'));</v>
      </c>
    </row>
    <row r="92" spans="1:3" x14ac:dyDescent="0.25">
      <c r="A92" s="9" t="s">
        <v>1950</v>
      </c>
      <c r="B92" t="s">
        <v>825</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1973</v>
      </c>
      <c r="B93" t="s">
        <v>804</v>
      </c>
      <c r="C93" t="str">
        <f t="shared" si="3"/>
        <v>INSERT INTO CCD_LEG_GEAR (CRUISE_LEG_ID, GEAR_ID) VALUES ((SELECT CRUISE_LEG_ID FROM CCD_CRUISE_LEGS WHERE LEG_NAME = 'HI-19-01 Leg 1'), (SELECT GEAR_ID FROM CCD_GEAR WHERE GEAR_NAME = 'PIT Tags'));</v>
      </c>
    </row>
    <row r="94" spans="1:3" x14ac:dyDescent="0.25">
      <c r="A94" s="9" t="s">
        <v>1984</v>
      </c>
      <c r="B94" t="s">
        <v>811</v>
      </c>
      <c r="C94" t="str">
        <f t="shared" si="3"/>
        <v>INSERT INTO CCD_LEG_GEAR (CRUISE_LEG_ID, GEAR_ID) VALUES ((SELECT CRUISE_LEG_ID FROM CCD_CRUISE_LEGS WHERE LEG_NAME = 'HI-19-01 Leg 2'), (SELECT GEAR_ID FROM CCD_GEAR WHERE GEAR_NAME = 'SCUBA'));</v>
      </c>
    </row>
    <row r="95" spans="1:3" x14ac:dyDescent="0.25">
      <c r="A95" s="9" t="s">
        <v>1974</v>
      </c>
      <c r="B95" t="s">
        <v>819</v>
      </c>
      <c r="C95" t="str">
        <f t="shared" si="3"/>
        <v>INSERT INTO CCD_LEG_GEAR (CRUISE_LEG_ID, GEAR_ID) VALUES ((SELECT CRUISE_LEG_ID FROM CCD_CRUISE_LEGS WHERE LEG_NAME = 'HI-19-02 Leg 1'), (SELECT GEAR_ID FROM CCD_GEAR WHERE GEAR_NAME = 'Snorkel/Free Dive'));</v>
      </c>
    </row>
    <row r="96" spans="1:3" x14ac:dyDescent="0.25">
      <c r="A96" s="9" t="s">
        <v>1975</v>
      </c>
      <c r="B96" t="s">
        <v>811</v>
      </c>
      <c r="C96" t="str">
        <f t="shared" si="3"/>
        <v>INSERT INTO CCD_LEG_GEAR (CRUISE_LEG_ID, GEAR_ID) VALUES ((SELECT CRUISE_LEG_ID FROM CCD_CRUISE_LEGS WHERE LEG_NAME = 'HI-19-02 Leg 2'), (SELECT GEAR_ID FROM CCD_GEAR WHERE GEAR_NAME = 'SCUBA'));</v>
      </c>
    </row>
    <row r="97" spans="1:3" x14ac:dyDescent="0.25">
      <c r="A97" s="9" t="s">
        <v>1988</v>
      </c>
      <c r="B97" t="s">
        <v>774</v>
      </c>
      <c r="C97" t="str">
        <f t="shared" si="3"/>
        <v>INSERT INTO CCD_LEG_GEAR (CRUISE_LEG_ID, GEAR_ID) VALUES ((SELECT CRUISE_LEG_ID FROM CCD_CRUISE_LEGS WHERE LEG_NAME = 'SE-19-04 Leg 1'), (SELECT GEAR_ID FROM CCD_GEAR WHERE GEAR_NAME = 'Hook and Line'));</v>
      </c>
    </row>
    <row r="98" spans="1:3" x14ac:dyDescent="0.25">
      <c r="A98" s="9" t="s">
        <v>1989</v>
      </c>
      <c r="B98" t="s">
        <v>775</v>
      </c>
      <c r="C98" t="str">
        <f t="shared" si="3"/>
        <v>INSERT INTO CCD_LEG_GEAR (CRUISE_LEG_ID, GEAR_ID) VALUES ((SELECT CRUISE_LEG_ID FROM CCD_CRUISE_LEGS WHERE LEG_NAME = 'SE-19-04 Leg 2'), (SELECT GEAR_ID FROM CCD_GEAR WHERE GEAR_NAME = 'Human Observation'));</v>
      </c>
    </row>
    <row r="99" spans="1:3" x14ac:dyDescent="0.25">
      <c r="A99" s="9" t="s">
        <v>1990</v>
      </c>
      <c r="B99" t="s">
        <v>776</v>
      </c>
      <c r="C99" t="str">
        <f t="shared" si="3"/>
        <v>INSERT INTO CCD_LEG_GEAR (CRUISE_LEG_ID, GEAR_ID) VALUES ((SELECT CRUISE_LEG_ID FROM CCD_CRUISE_LEGS WHERE LEG_NAME = 'SE-19-05 Leg 1'), (SELECT GEAR_ID FROM CCD_GEAR WHERE GEAR_NAME = 'Hydroacoustics'));</v>
      </c>
    </row>
    <row r="100" spans="1:3" x14ac:dyDescent="0.25">
      <c r="A100" s="9" t="s">
        <v>1991</v>
      </c>
      <c r="B100" t="s">
        <v>777</v>
      </c>
      <c r="C100" t="str">
        <f t="shared" si="3"/>
        <v>INSERT INTO CCD_LEG_GEAR (CRUISE_LEG_ID, GEAR_ID) VALUES ((SELECT CRUISE_LEG_ID FROM CCD_CRUISE_LEGS WHERE LEG_NAME = 'SE-19-05 Leg 2'), (SELECT GEAR_ID FROM CCD_GEAR WHERE GEAR_NAME = 'IBS COD Trawl'));</v>
      </c>
    </row>
    <row r="101" spans="1:3" x14ac:dyDescent="0.25">
      <c r="A101" s="9" t="s">
        <v>2015</v>
      </c>
      <c r="B101" t="s">
        <v>804</v>
      </c>
      <c r="C101" t="str">
        <f t="shared" si="3"/>
        <v>INSERT INTO CCD_LEG_GEAR (CRUISE_LEG_ID, GEAR_ID) VALUES ((SELECT CRUISE_LEG_ID FROM CCD_CRUISE_LEGS WHERE LEG_NAME = 'SE-22-01 Leg 1'), (SELECT GEAR_ID FROM CCD_GEAR WHERE GEAR_NAME = 'PIT Tags'));</v>
      </c>
    </row>
    <row r="102" spans="1:3" x14ac:dyDescent="0.25">
      <c r="A102" s="9" t="s">
        <v>2016</v>
      </c>
      <c r="B102" t="s">
        <v>811</v>
      </c>
      <c r="C102" t="str">
        <f t="shared" si="3"/>
        <v>INSERT INTO CCD_LEG_GEAR (CRUISE_LEG_ID, GEAR_ID) VALUES ((SELECT CRUISE_LEG_ID FROM CCD_CRUISE_LEGS WHERE LEG_NAME = 'SE-22-01 Leg 2'), (SELECT GEAR_ID FROM CCD_GEAR WHERE GEAR_NAME = 'SCUBA'));</v>
      </c>
    </row>
    <row r="103" spans="1:3" x14ac:dyDescent="0.25">
      <c r="A103" s="9" t="s">
        <v>2004</v>
      </c>
      <c r="B103" t="s">
        <v>775</v>
      </c>
      <c r="C103" t="str">
        <f t="shared" si="3"/>
        <v>INSERT INTO CCD_LEG_GEAR (CRUISE_LEG_ID, GEAR_ID) VALUES ((SELECT CRUISE_LEG_ID FROM CCD_CRUISE_LEGS WHERE LEG_NAME = 'SE-22-02 Leg 1'), (SELECT GEAR_ID FROM CCD_GEAR WHERE GEAR_NAME = 'Human Observation'));</v>
      </c>
    </row>
    <row r="104" spans="1:3" x14ac:dyDescent="0.25">
      <c r="A104" s="9" t="s">
        <v>2003</v>
      </c>
      <c r="B104" t="s">
        <v>825</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348</v>
      </c>
      <c r="B108" t="s">
        <v>811</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348</v>
      </c>
      <c r="B109" t="s">
        <v>744</v>
      </c>
      <c r="C109" t="str">
        <f t="shared" si="4"/>
        <v>INSERT INTO CCD_LEG_GEAR (CRUISE_LEG_ID, GEAR_ID) VALUES ((SELECT CRUISE_LEG_ID FROM CCD_CRUISE_LEGS WHERE LEG_NAME = 'RL-17-05 Leg 3'), (SELECT GEAR_ID FROM CCD_GEAR WHERE GEAR_NAME = 'AUV'));</v>
      </c>
    </row>
    <row r="110" spans="1:3" x14ac:dyDescent="0.25">
      <c r="A110" t="s">
        <v>348</v>
      </c>
      <c r="B110" t="s">
        <v>759</v>
      </c>
      <c r="C110" t="str">
        <f t="shared" si="4"/>
        <v>INSERT INTO CCD_LEG_GEAR (CRUISE_LEG_ID, GEAR_ID) VALUES ((SELECT CRUISE_LEG_ID FROM CCD_CRUISE_LEGS WHERE LEG_NAME = 'RL-17-05 Leg 3'), (SELECT GEAR_ID FROM CCD_GEAR WHERE GEAR_NAME = 'DCIP'));</v>
      </c>
    </row>
    <row r="111" spans="1:3" x14ac:dyDescent="0.25">
      <c r="A111" t="s">
        <v>348</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349</v>
      </c>
      <c r="B112" t="s">
        <v>812</v>
      </c>
      <c r="C112" t="str">
        <f t="shared" si="4"/>
        <v>INSERT INTO CCD_LEG_GEAR (CRUISE_LEG_ID, GEAR_ID) VALUES ((SELECT CRUISE_LEG_ID FROM CCD_CRUISE_LEGS WHERE LEG_NAME = 'RL-17-05 Leg 4'), (SELECT GEAR_ID FROM CCD_GEAR WHERE GEAR_NAME = 'Seine'));</v>
      </c>
    </row>
    <row r="113" spans="1:3" x14ac:dyDescent="0.25">
      <c r="A113" t="s">
        <v>349</v>
      </c>
      <c r="B113" t="s">
        <v>813</v>
      </c>
      <c r="C113" t="str">
        <f t="shared" si="4"/>
        <v>INSERT INTO CCD_LEG_GEAR (CRUISE_LEG_ID, GEAR_ID) VALUES ((SELECT CRUISE_LEG_ID FROM CCD_CRUISE_LEGS WHERE LEG_NAME = 'RL-17-05 Leg 4'), (SELECT GEAR_ID FROM CCD_GEAR WHERE GEAR_NAME = 'Set Net'));</v>
      </c>
    </row>
    <row r="114" spans="1:3" x14ac:dyDescent="0.25">
      <c r="A114" t="s">
        <v>349</v>
      </c>
      <c r="B114" t="s">
        <v>814</v>
      </c>
      <c r="C114" t="str">
        <f t="shared" si="4"/>
        <v>INSERT INTO CCD_LEG_GEAR (CRUISE_LEG_ID, GEAR_ID) VALUES ((SELECT CRUISE_LEG_ID FROM CCD_CRUISE_LEGS WHERE LEG_NAME = 'RL-17-05 Leg 4'), (SELECT GEAR_ID FROM CCD_GEAR WHERE GEAR_NAME = 'Settlement Traps'));</v>
      </c>
    </row>
    <row r="115" spans="1:3" x14ac:dyDescent="0.25">
      <c r="A115" t="s">
        <v>350</v>
      </c>
      <c r="B115" t="s">
        <v>774</v>
      </c>
      <c r="C115" t="str">
        <f t="shared" si="4"/>
        <v>INSERT INTO CCD_LEG_GEAR (CRUISE_LEG_ID, GEAR_ID) VALUES ((SELECT CRUISE_LEG_ID FROM CCD_CRUISE_LEGS WHERE LEG_NAME = 'RL-17-05 Leg 5'), (SELECT GEAR_ID FROM CCD_GEAR WHERE GEAR_NAME = 'Hook and Line'));</v>
      </c>
    </row>
    <row r="116" spans="1:3" x14ac:dyDescent="0.25">
      <c r="A116" t="s">
        <v>350</v>
      </c>
      <c r="B116" t="s">
        <v>775</v>
      </c>
      <c r="C116" t="str">
        <f t="shared" si="4"/>
        <v>INSERT INTO CCD_LEG_GEAR (CRUISE_LEG_ID, GEAR_ID) VALUES ((SELECT CRUISE_LEG_ID FROM CCD_CRUISE_LEGS WHERE LEG_NAME = 'RL-17-05 Leg 5'), (SELECT GEAR_ID FROM CCD_GEAR WHERE GEAR_NAME = 'Human Observation'));</v>
      </c>
    </row>
    <row r="117" spans="1:3" x14ac:dyDescent="0.25">
      <c r="A117" t="s">
        <v>2017</v>
      </c>
      <c r="B117" t="s">
        <v>744</v>
      </c>
      <c r="C117" t="str">
        <f t="shared" si="4"/>
        <v>INSERT INTO CCD_LEG_GEAR (CRUISE_LEG_ID, GEAR_ID) VALUES ((SELECT CRUISE_LEG_ID FROM CCD_CRUISE_LEGS WHERE LEG_NAME = 'RL-17-05 Leg 6'), (SELECT GEAR_ID FROM CCD_GEAR WHERE GEAR_NAME = 'AUV'));</v>
      </c>
    </row>
    <row r="118" spans="1:3" x14ac:dyDescent="0.25">
      <c r="A118" t="s">
        <v>2017</v>
      </c>
      <c r="B118" t="s">
        <v>759</v>
      </c>
      <c r="C118" t="str">
        <f t="shared" si="4"/>
        <v>INSERT INTO CCD_LEG_GEAR (CRUISE_LEG_ID, GEAR_ID) VALUES ((SELECT CRUISE_LEG_ID FROM CCD_CRUISE_LEGS WHERE LEG_NAME = 'RL-17-05 Leg 6'), (SELECT GEAR_ID FROM CCD_GEAR WHERE GEAR_NAME = 'DCIP'));</v>
      </c>
    </row>
    <row r="119" spans="1:3" x14ac:dyDescent="0.25">
      <c r="A119" t="s">
        <v>2017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223</v>
      </c>
      <c r="B38" t="s">
        <v>348</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225</v>
      </c>
      <c r="B39" t="s">
        <v>348</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221</v>
      </c>
      <c r="B40" t="s">
        <v>349</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224</v>
      </c>
      <c r="B41" t="s">
        <v>349</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221</v>
      </c>
      <c r="B42" t="s">
        <v>350</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224</v>
      </c>
      <c r="B43" t="s">
        <v>2017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221</v>
      </c>
      <c r="B44" t="s">
        <v>2017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C137: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37" spans="1:3" x14ac:dyDescent="0.25">
      <c r="A137" t="s">
        <v>2018</v>
      </c>
      <c r="B137" t="s">
        <v>2023</v>
      </c>
      <c r="C137" s="5" t="str">
        <f t="shared" si="1"/>
        <v>insert into ccd_leg_aliases (cruise_leg_id, LEG_ALIAS_NAME) values ((select cruise_leg_id from ccd_cruise_legs where leg_name = 'SE-19-06'), 'SE1906');</v>
      </c>
    </row>
    <row r="138" spans="1:3" x14ac:dyDescent="0.25">
      <c r="A138" t="s">
        <v>2018</v>
      </c>
      <c r="B138" t="s">
        <v>2018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2023-05-12T18:17:58Z</dcterms:modified>
</cp:coreProperties>
</file>