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CRDMA\docs\test_cases\packages\CCDP\verification_templates\"/>
    </mc:Choice>
  </mc:AlternateContent>
  <bookViews>
    <workbookView xWindow="0" yWindow="0" windowWidth="28800" windowHeight="14100" activeTab="2"/>
  </bookViews>
  <sheets>
    <sheet name="Export Worksheet" sheetId="1" r:id="rId1"/>
    <sheet name="SQL" sheetId="2" r:id="rId2"/>
    <sheet name="Database Export" sheetId="3" r:id="rId3"/>
    <sheet name="Verification" sheetId="4" r:id="rId4"/>
  </sheets>
  <calcPr calcId="162913"/>
</workbook>
</file>

<file path=xl/calcChain.xml><?xml version="1.0" encoding="utf-8"?>
<calcChain xmlns="http://schemas.openxmlformats.org/spreadsheetml/2006/main">
  <c r="F18" i="4" l="1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B1" i="4" l="1"/>
  <c r="F1" i="4"/>
  <c r="E1" i="4"/>
  <c r="D1" i="4"/>
  <c r="C1" i="4"/>
  <c r="A1" i="4"/>
</calcChain>
</file>

<file path=xl/sharedStrings.xml><?xml version="1.0" encoding="utf-8"?>
<sst xmlns="http://schemas.openxmlformats.org/spreadsheetml/2006/main" count="83" uniqueCount="29">
  <si>
    <t>ORIG_CRUISE_NAME</t>
  </si>
  <si>
    <t>COPY_CRUISE_NAME</t>
  </si>
  <si>
    <t>ORIG_LEG_NAME</t>
  </si>
  <si>
    <t>COPY_LEG_NAME</t>
  </si>
  <si>
    <t>VALUES_EQUAL_YN</t>
  </si>
  <si>
    <t>OES0908</t>
  </si>
  <si>
    <t>OES0908 (copy)</t>
  </si>
  <si>
    <t>OES0908_LEGI</t>
  </si>
  <si>
    <t>OES0908_LEGI (copy)</t>
  </si>
  <si>
    <t>Y</t>
  </si>
  <si>
    <t>OES0908_LEGII</t>
  </si>
  <si>
    <t>OES0908_LEGII (copy)</t>
  </si>
  <si>
    <t>RL-17-05</t>
  </si>
  <si>
    <t>RL-17-05 (copy)</t>
  </si>
  <si>
    <t>RL-17-05 Leg 1</t>
  </si>
  <si>
    <t>RL-17-05 Leg 1 (copy)</t>
  </si>
  <si>
    <t>RL-17-05 Leg 2</t>
  </si>
  <si>
    <t>RL-17-05 Leg 2 (copy)</t>
  </si>
  <si>
    <t>SE-17-07</t>
  </si>
  <si>
    <t>SE-17-07 (copy)</t>
  </si>
  <si>
    <t>TC0109</t>
  </si>
  <si>
    <t>TC0109 (copy)</t>
  </si>
  <si>
    <t>TC9909</t>
  </si>
  <si>
    <t>TC9909 (copy)</t>
  </si>
  <si>
    <t>TC9909_LEGI</t>
  </si>
  <si>
    <t>TC9909_LEGI (copy)</t>
  </si>
  <si>
    <t>TC9909_LEGII</t>
  </si>
  <si>
    <t>TC9909_LEGII (copy)</t>
  </si>
  <si>
    <t>Select * from CCD_CCDP_DEEP_COPY_CMP_V order by 1,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</si>
</sst>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28515625" bestFit="1" customWidth="1"/>
    <col min="2" max="2" width="19.5703125" bestFit="1" customWidth="1"/>
    <col min="3" max="3" width="16.140625" bestFit="1" customWidth="1"/>
    <col min="4" max="4" width="20" bestFit="1" customWidth="1"/>
    <col min="5" max="5" width="18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5</v>
      </c>
      <c r="B3" t="s">
        <v>6</v>
      </c>
      <c r="C3" t="s">
        <v>10</v>
      </c>
      <c r="D3" t="s">
        <v>11</v>
      </c>
      <c r="E3" t="s">
        <v>9</v>
      </c>
    </row>
    <row r="4" spans="1:5" x14ac:dyDescent="0.25">
      <c r="A4" t="s">
        <v>12</v>
      </c>
      <c r="B4" t="s">
        <v>13</v>
      </c>
      <c r="C4" t="s">
        <v>14</v>
      </c>
      <c r="D4" t="s">
        <v>15</v>
      </c>
      <c r="E4" t="s">
        <v>9</v>
      </c>
    </row>
    <row r="5" spans="1:5" x14ac:dyDescent="0.25">
      <c r="A5" t="s">
        <v>12</v>
      </c>
      <c r="B5" t="s">
        <v>13</v>
      </c>
      <c r="C5" t="s">
        <v>16</v>
      </c>
      <c r="D5" t="s">
        <v>17</v>
      </c>
      <c r="E5" t="s">
        <v>9</v>
      </c>
    </row>
    <row r="6" spans="1:5" x14ac:dyDescent="0.25">
      <c r="A6" t="s">
        <v>18</v>
      </c>
      <c r="B6" t="s">
        <v>19</v>
      </c>
      <c r="E6" t="s">
        <v>9</v>
      </c>
    </row>
    <row r="7" spans="1:5" x14ac:dyDescent="0.25">
      <c r="A7" t="s">
        <v>20</v>
      </c>
      <c r="B7" t="s">
        <v>21</v>
      </c>
      <c r="E7" t="s">
        <v>9</v>
      </c>
    </row>
    <row r="8" spans="1:5" x14ac:dyDescent="0.25">
      <c r="A8" t="s">
        <v>22</v>
      </c>
      <c r="B8" t="s">
        <v>23</v>
      </c>
      <c r="C8" t="s">
        <v>24</v>
      </c>
      <c r="D8" t="s">
        <v>25</v>
      </c>
      <c r="E8" t="s">
        <v>9</v>
      </c>
    </row>
    <row r="9" spans="1:5" x14ac:dyDescent="0.25">
      <c r="A9" t="s">
        <v>22</v>
      </c>
      <c r="B9" t="s">
        <v>23</v>
      </c>
      <c r="C9" t="s">
        <v>26</v>
      </c>
      <c r="D9" t="s">
        <v>27</v>
      </c>
      <c r="E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sqref="A1:E9"/>
    </sheetView>
  </sheetViews>
  <sheetFormatPr defaultRowHeight="15" x14ac:dyDescent="0.25"/>
  <cols>
    <col min="1" max="1" width="19.28515625" bestFit="1" customWidth="1"/>
    <col min="2" max="2" width="19.5703125" bestFit="1" customWidth="1"/>
    <col min="3" max="3" width="16.140625" bestFit="1" customWidth="1"/>
    <col min="4" max="4" width="20" bestFit="1" customWidth="1"/>
    <col min="5" max="5" width="18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5</v>
      </c>
      <c r="B3" t="s">
        <v>6</v>
      </c>
      <c r="C3" t="s">
        <v>10</v>
      </c>
      <c r="D3" t="s">
        <v>11</v>
      </c>
      <c r="E3" t="s">
        <v>9</v>
      </c>
    </row>
    <row r="4" spans="1:5" x14ac:dyDescent="0.25">
      <c r="A4" t="s">
        <v>12</v>
      </c>
      <c r="B4" t="s">
        <v>13</v>
      </c>
      <c r="C4" t="s">
        <v>14</v>
      </c>
      <c r="D4" t="s">
        <v>15</v>
      </c>
      <c r="E4" t="s">
        <v>9</v>
      </c>
    </row>
    <row r="5" spans="1:5" x14ac:dyDescent="0.25">
      <c r="A5" t="s">
        <v>12</v>
      </c>
      <c r="B5" t="s">
        <v>13</v>
      </c>
      <c r="C5" t="s">
        <v>16</v>
      </c>
      <c r="D5" t="s">
        <v>17</v>
      </c>
      <c r="E5" t="s">
        <v>9</v>
      </c>
    </row>
    <row r="6" spans="1:5" x14ac:dyDescent="0.25">
      <c r="A6" t="s">
        <v>18</v>
      </c>
      <c r="B6" t="s">
        <v>19</v>
      </c>
      <c r="E6" t="s">
        <v>9</v>
      </c>
    </row>
    <row r="7" spans="1:5" x14ac:dyDescent="0.25">
      <c r="A7" t="s">
        <v>20</v>
      </c>
      <c r="B7" t="s">
        <v>21</v>
      </c>
      <c r="E7" t="s">
        <v>9</v>
      </c>
    </row>
    <row r="8" spans="1:5" x14ac:dyDescent="0.25">
      <c r="A8" t="s">
        <v>22</v>
      </c>
      <c r="B8" t="s">
        <v>23</v>
      </c>
      <c r="C8" t="s">
        <v>24</v>
      </c>
      <c r="D8" t="s">
        <v>25</v>
      </c>
      <c r="E8" t="s">
        <v>9</v>
      </c>
    </row>
    <row r="9" spans="1:5" x14ac:dyDescent="0.25">
      <c r="A9" t="s">
        <v>22</v>
      </c>
      <c r="B9" t="s">
        <v>23</v>
      </c>
      <c r="C9" t="s">
        <v>26</v>
      </c>
      <c r="D9" t="s">
        <v>27</v>
      </c>
      <c r="E9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5" sqref="A5"/>
    </sheetView>
  </sheetViews>
  <sheetFormatPr defaultRowHeight="15" x14ac:dyDescent="0.25"/>
  <cols>
    <col min="1" max="2" width="19.28515625" bestFit="1" customWidth="1"/>
    <col min="3" max="3" width="19.5703125" bestFit="1" customWidth="1"/>
    <col min="4" max="4" width="16.140625" bestFit="1" customWidth="1"/>
    <col min="5" max="5" width="16.42578125" bestFit="1" customWidth="1"/>
    <col min="6" max="6" width="18.28515625" bestFit="1" customWidth="1"/>
  </cols>
  <sheetData>
    <row r="1" spans="1:6" x14ac:dyDescent="0.25">
      <c r="A1" t="str">
        <f>'Export Worksheet'!A1</f>
        <v>ORIG_CRUISE_NAME</v>
      </c>
      <c r="B1" t="str">
        <f>'Export Worksheet'!A1</f>
        <v>ORIG_CRUISE_NAME</v>
      </c>
      <c r="C1" t="str">
        <f>'Export Worksheet'!B1</f>
        <v>COPY_CRUISE_NAME</v>
      </c>
      <c r="D1" t="str">
        <f>'Export Worksheet'!C1</f>
        <v>ORIG_LEG_NAME</v>
      </c>
      <c r="E1" t="str">
        <f>'Export Worksheet'!D1</f>
        <v>COPY_LEG_NAME</v>
      </c>
      <c r="F1" t="str">
        <f>'Export Worksheet'!E1</f>
        <v>VALUES_EQUAL_YN</v>
      </c>
    </row>
    <row r="2" spans="1:6" x14ac:dyDescent="0.25">
      <c r="A2" t="str">
        <f>'Export Worksheet'!A2</f>
        <v>OES0908</v>
      </c>
      <c r="B2" t="b">
        <f>EXACT('Export Worksheet'!A2,'Database Export'!A2)</f>
        <v>1</v>
      </c>
      <c r="C2" t="b">
        <f>EXACT('Export Worksheet'!B2,'Database Export'!B2)</f>
        <v>1</v>
      </c>
      <c r="D2" t="b">
        <f>EXACT('Export Worksheet'!C2,'Database Export'!C2)</f>
        <v>1</v>
      </c>
      <c r="E2" t="b">
        <f>EXACT('Export Worksheet'!D2,'Database Export'!D2)</f>
        <v>1</v>
      </c>
      <c r="F2" t="b">
        <f>EXACT('Export Worksheet'!E2,'Database Export'!E2)</f>
        <v>1</v>
      </c>
    </row>
    <row r="3" spans="1:6" x14ac:dyDescent="0.25">
      <c r="A3" t="str">
        <f>'Export Worksheet'!A3</f>
        <v>OES0908</v>
      </c>
      <c r="B3" t="b">
        <f>EXACT('Export Worksheet'!A3,'Database Export'!A3)</f>
        <v>1</v>
      </c>
      <c r="C3" t="b">
        <f>EXACT('Export Worksheet'!B3,'Database Export'!B3)</f>
        <v>1</v>
      </c>
      <c r="D3" t="b">
        <f>EXACT('Export Worksheet'!C3,'Database Export'!C3)</f>
        <v>1</v>
      </c>
      <c r="E3" t="b">
        <f>EXACT('Export Worksheet'!D3,'Database Export'!D3)</f>
        <v>1</v>
      </c>
      <c r="F3" t="b">
        <f>EXACT('Export Worksheet'!E3,'Database Export'!E3)</f>
        <v>1</v>
      </c>
    </row>
    <row r="4" spans="1:6" x14ac:dyDescent="0.25">
      <c r="A4" t="str">
        <f>'Export Worksheet'!A4</f>
        <v>RL-17-05</v>
      </c>
      <c r="B4" t="b">
        <f>EXACT('Export Worksheet'!A4,'Database Export'!A4)</f>
        <v>1</v>
      </c>
      <c r="C4" t="b">
        <f>EXACT('Export Worksheet'!B4,'Database Export'!B4)</f>
        <v>1</v>
      </c>
      <c r="D4" t="b">
        <f>EXACT('Export Worksheet'!C4,'Database Export'!C4)</f>
        <v>1</v>
      </c>
      <c r="E4" t="b">
        <f>EXACT('Export Worksheet'!D4,'Database Export'!D4)</f>
        <v>1</v>
      </c>
      <c r="F4" t="b">
        <f>EXACT('Export Worksheet'!E4,'Database Export'!E4)</f>
        <v>1</v>
      </c>
    </row>
    <row r="5" spans="1:6" x14ac:dyDescent="0.25">
      <c r="A5" t="str">
        <f>'Export Worksheet'!A5</f>
        <v>RL-17-05</v>
      </c>
      <c r="B5" t="b">
        <f>EXACT('Export Worksheet'!A5,'Database Export'!A5)</f>
        <v>1</v>
      </c>
      <c r="C5" t="b">
        <f>EXACT('Export Worksheet'!B5,'Database Export'!B5)</f>
        <v>1</v>
      </c>
      <c r="D5" t="b">
        <f>EXACT('Export Worksheet'!C5,'Database Export'!C5)</f>
        <v>1</v>
      </c>
      <c r="E5" t="b">
        <f>EXACT('Export Worksheet'!D5,'Database Export'!D5)</f>
        <v>1</v>
      </c>
      <c r="F5" t="b">
        <f>EXACT('Export Worksheet'!E5,'Database Export'!E5)</f>
        <v>1</v>
      </c>
    </row>
    <row r="6" spans="1:6" x14ac:dyDescent="0.25">
      <c r="A6" t="str">
        <f>'Export Worksheet'!A6</f>
        <v>SE-17-07</v>
      </c>
      <c r="B6" t="b">
        <f>EXACT('Export Worksheet'!A6,'Database Export'!A6)</f>
        <v>1</v>
      </c>
      <c r="C6" t="b">
        <f>EXACT('Export Worksheet'!B6,'Database Export'!B6)</f>
        <v>1</v>
      </c>
      <c r="D6" t="b">
        <f>EXACT('Export Worksheet'!C6,'Database Export'!C6)</f>
        <v>1</v>
      </c>
      <c r="E6" t="b">
        <f>EXACT('Export Worksheet'!D6,'Database Export'!D6)</f>
        <v>1</v>
      </c>
      <c r="F6" t="b">
        <f>EXACT('Export Worksheet'!E6,'Database Export'!E6)</f>
        <v>1</v>
      </c>
    </row>
    <row r="7" spans="1:6" x14ac:dyDescent="0.25">
      <c r="A7" t="str">
        <f>'Export Worksheet'!A7</f>
        <v>TC0109</v>
      </c>
      <c r="B7" t="b">
        <f>EXACT('Export Worksheet'!A7,'Database Export'!A7)</f>
        <v>1</v>
      </c>
      <c r="C7" t="b">
        <f>EXACT('Export Worksheet'!B7,'Database Export'!B7)</f>
        <v>1</v>
      </c>
      <c r="D7" t="b">
        <f>EXACT('Export Worksheet'!C7,'Database Export'!C7)</f>
        <v>1</v>
      </c>
      <c r="E7" t="b">
        <f>EXACT('Export Worksheet'!D7,'Database Export'!D7)</f>
        <v>1</v>
      </c>
      <c r="F7" t="b">
        <f>EXACT('Export Worksheet'!E7,'Database Export'!E7)</f>
        <v>1</v>
      </c>
    </row>
    <row r="8" spans="1:6" x14ac:dyDescent="0.25">
      <c r="A8" t="str">
        <f>'Export Worksheet'!A8</f>
        <v>TC9909</v>
      </c>
      <c r="B8" t="b">
        <f>EXACT('Export Worksheet'!A8,'Database Export'!A8)</f>
        <v>1</v>
      </c>
      <c r="C8" t="b">
        <f>EXACT('Export Worksheet'!B8,'Database Export'!B8)</f>
        <v>1</v>
      </c>
      <c r="D8" t="b">
        <f>EXACT('Export Worksheet'!C8,'Database Export'!C8)</f>
        <v>1</v>
      </c>
      <c r="E8" t="b">
        <f>EXACT('Export Worksheet'!D8,'Database Export'!D8)</f>
        <v>1</v>
      </c>
      <c r="F8" t="b">
        <f>EXACT('Export Worksheet'!E8,'Database Export'!E8)</f>
        <v>1</v>
      </c>
    </row>
    <row r="9" spans="1:6" x14ac:dyDescent="0.25">
      <c r="A9" t="str">
        <f>'Export Worksheet'!A9</f>
        <v>TC9909</v>
      </c>
      <c r="B9" t="b">
        <f>EXACT('Export Worksheet'!A9,'Database Export'!A9)</f>
        <v>1</v>
      </c>
      <c r="C9" t="b">
        <f>EXACT('Export Worksheet'!B9,'Database Export'!B9)</f>
        <v>1</v>
      </c>
      <c r="D9" t="b">
        <f>EXACT('Export Worksheet'!C9,'Database Export'!C9)</f>
        <v>1</v>
      </c>
      <c r="E9" t="b">
        <f>EXACT('Export Worksheet'!D9,'Database Export'!D9)</f>
        <v>1</v>
      </c>
      <c r="F9" t="b">
        <f>EXACT('Export Worksheet'!E9,'Database Export'!E9)</f>
        <v>1</v>
      </c>
    </row>
    <row r="10" spans="1:6" x14ac:dyDescent="0.25">
      <c r="A10">
        <f>'Export Worksheet'!A10</f>
        <v>0</v>
      </c>
      <c r="B10" t="b">
        <f>EXACT('Export Worksheet'!A10,'Database Export'!A10)</f>
        <v>1</v>
      </c>
      <c r="C10" t="b">
        <f>EXACT('Export Worksheet'!B10,'Database Export'!B10)</f>
        <v>1</v>
      </c>
      <c r="D10" t="b">
        <f>EXACT('Export Worksheet'!C10,'Database Export'!C10)</f>
        <v>1</v>
      </c>
      <c r="E10" t="b">
        <f>EXACT('Export Worksheet'!D10,'Database Export'!D10)</f>
        <v>1</v>
      </c>
      <c r="F10" t="b">
        <f>EXACT('Export Worksheet'!E10,'Database Export'!E10)</f>
        <v>1</v>
      </c>
    </row>
    <row r="11" spans="1:6" x14ac:dyDescent="0.25">
      <c r="A11">
        <f>'Export Worksheet'!A11</f>
        <v>0</v>
      </c>
      <c r="B11" t="b">
        <f>EXACT('Export Worksheet'!A11,'Database Export'!A11)</f>
        <v>1</v>
      </c>
      <c r="C11" t="b">
        <f>EXACT('Export Worksheet'!B11,'Database Export'!B11)</f>
        <v>1</v>
      </c>
      <c r="D11" t="b">
        <f>EXACT('Export Worksheet'!C11,'Database Export'!C11)</f>
        <v>1</v>
      </c>
      <c r="E11" t="b">
        <f>EXACT('Export Worksheet'!D11,'Database Export'!D11)</f>
        <v>1</v>
      </c>
      <c r="F11" t="b">
        <f>EXACT('Export Worksheet'!E11,'Database Export'!E11)</f>
        <v>1</v>
      </c>
    </row>
    <row r="12" spans="1:6" x14ac:dyDescent="0.25">
      <c r="A12">
        <f>'Export Worksheet'!A12</f>
        <v>0</v>
      </c>
      <c r="B12" t="b">
        <f>EXACT('Export Worksheet'!A12,'Database Export'!A12)</f>
        <v>1</v>
      </c>
      <c r="C12" t="b">
        <f>EXACT('Export Worksheet'!B12,'Database Export'!B12)</f>
        <v>1</v>
      </c>
      <c r="D12" t="b">
        <f>EXACT('Export Worksheet'!C12,'Database Export'!C12)</f>
        <v>1</v>
      </c>
      <c r="E12" t="b">
        <f>EXACT('Export Worksheet'!D12,'Database Export'!D12)</f>
        <v>1</v>
      </c>
      <c r="F12" t="b">
        <f>EXACT('Export Worksheet'!E12,'Database Export'!E12)</f>
        <v>1</v>
      </c>
    </row>
    <row r="13" spans="1:6" x14ac:dyDescent="0.25">
      <c r="A13">
        <f>'Export Worksheet'!A13</f>
        <v>0</v>
      </c>
      <c r="B13" t="b">
        <f>EXACT('Export Worksheet'!A13,'Database Export'!A13)</f>
        <v>1</v>
      </c>
      <c r="C13" t="b">
        <f>EXACT('Export Worksheet'!B13,'Database Export'!B13)</f>
        <v>1</v>
      </c>
      <c r="D13" t="b">
        <f>EXACT('Export Worksheet'!C13,'Database Export'!C13)</f>
        <v>1</v>
      </c>
      <c r="E13" t="b">
        <f>EXACT('Export Worksheet'!D13,'Database Export'!D13)</f>
        <v>1</v>
      </c>
      <c r="F13" t="b">
        <f>EXACT('Export Worksheet'!E13,'Database Export'!E13)</f>
        <v>1</v>
      </c>
    </row>
    <row r="14" spans="1:6" x14ac:dyDescent="0.25">
      <c r="A14">
        <f>'Export Worksheet'!A14</f>
        <v>0</v>
      </c>
      <c r="B14" t="b">
        <f>EXACT('Export Worksheet'!A14,'Database Export'!A14)</f>
        <v>1</v>
      </c>
      <c r="C14" t="b">
        <f>EXACT('Export Worksheet'!B14,'Database Export'!B14)</f>
        <v>1</v>
      </c>
      <c r="D14" t="b">
        <f>EXACT('Export Worksheet'!C14,'Database Export'!C14)</f>
        <v>1</v>
      </c>
      <c r="E14" t="b">
        <f>EXACT('Export Worksheet'!D14,'Database Export'!D14)</f>
        <v>1</v>
      </c>
      <c r="F14" t="b">
        <f>EXACT('Export Worksheet'!E14,'Database Export'!E14)</f>
        <v>1</v>
      </c>
    </row>
    <row r="15" spans="1:6" x14ac:dyDescent="0.25">
      <c r="A15">
        <f>'Export Worksheet'!A15</f>
        <v>0</v>
      </c>
      <c r="B15" t="b">
        <f>EXACT('Export Worksheet'!A15,'Database Export'!A15)</f>
        <v>1</v>
      </c>
      <c r="C15" t="b">
        <f>EXACT('Export Worksheet'!B15,'Database Export'!B15)</f>
        <v>1</v>
      </c>
      <c r="D15" t="b">
        <f>EXACT('Export Worksheet'!C15,'Database Export'!C15)</f>
        <v>1</v>
      </c>
      <c r="E15" t="b">
        <f>EXACT('Export Worksheet'!D15,'Database Export'!D15)</f>
        <v>1</v>
      </c>
      <c r="F15" t="b">
        <f>EXACT('Export Worksheet'!E15,'Database Export'!E15)</f>
        <v>1</v>
      </c>
    </row>
    <row r="16" spans="1:6" x14ac:dyDescent="0.25">
      <c r="A16">
        <f>'Export Worksheet'!A16</f>
        <v>0</v>
      </c>
      <c r="B16" t="b">
        <f>EXACT('Export Worksheet'!A16,'Database Export'!A16)</f>
        <v>1</v>
      </c>
      <c r="C16" t="b">
        <f>EXACT('Export Worksheet'!B16,'Database Export'!B16)</f>
        <v>1</v>
      </c>
      <c r="D16" t="b">
        <f>EXACT('Export Worksheet'!C16,'Database Export'!C16)</f>
        <v>1</v>
      </c>
      <c r="E16" t="b">
        <f>EXACT('Export Worksheet'!D16,'Database Export'!D16)</f>
        <v>1</v>
      </c>
      <c r="F16" t="b">
        <f>EXACT('Export Worksheet'!E16,'Database Export'!E16)</f>
        <v>1</v>
      </c>
    </row>
    <row r="17" spans="1:6" x14ac:dyDescent="0.25">
      <c r="A17">
        <f>'Export Worksheet'!A17</f>
        <v>0</v>
      </c>
      <c r="B17" t="b">
        <f>EXACT('Export Worksheet'!A17,'Database Export'!A17)</f>
        <v>1</v>
      </c>
      <c r="C17" t="b">
        <f>EXACT('Export Worksheet'!B17,'Database Export'!B17)</f>
        <v>1</v>
      </c>
      <c r="D17" t="b">
        <f>EXACT('Export Worksheet'!C17,'Database Export'!C17)</f>
        <v>1</v>
      </c>
      <c r="E17" t="b">
        <f>EXACT('Export Worksheet'!D17,'Database Export'!D17)</f>
        <v>1</v>
      </c>
      <c r="F17" t="b">
        <f>EXACT('Export Worksheet'!E17,'Database Export'!E17)</f>
        <v>1</v>
      </c>
    </row>
    <row r="18" spans="1:6" x14ac:dyDescent="0.25">
      <c r="A18">
        <f>'Export Worksheet'!A18</f>
        <v>0</v>
      </c>
      <c r="B18" t="b">
        <f>EXACT('Export Worksheet'!A18,'Database Export'!A18)</f>
        <v>1</v>
      </c>
      <c r="C18" t="b">
        <f>EXACT('Export Worksheet'!B18,'Database Export'!B18)</f>
        <v>1</v>
      </c>
      <c r="D18" t="b">
        <f>EXACT('Export Worksheet'!C18,'Database Export'!C18)</f>
        <v>1</v>
      </c>
      <c r="E18" t="b">
        <f>EXACT('Export Worksheet'!D18,'Database Export'!D18)</f>
        <v>1</v>
      </c>
      <c r="F18" t="b">
        <f>EXACT('Export Worksheet'!E18,'Database Export'!E18)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 Worksheet</vt:lpstr>
      <vt:lpstr>SQL</vt:lpstr>
      <vt:lpstr>Database Export</vt:lpstr>
      <vt:lpstr>Verification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2020-09-18T03:32:33Z</dcterms:created>
  <dcterms:modified xsi:type="dcterms:W3CDTF">2020-09-19T04:05:06Z</dcterms:modified>
</cp:coreProperties>
</file>